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melkumyan\Desktop\Նախագծեր 2025\զբոս ՏԿԵՆ\21.03.2025\"/>
    </mc:Choice>
  </mc:AlternateContent>
  <xr:revisionPtr revIDLastSave="0" documentId="13_ncr:1_{D0F2E3F9-3074-40DF-AAEE-90A7E1007AB1}" xr6:coauthVersionLast="47" xr6:coauthVersionMax="47" xr10:uidLastSave="{00000000-0000-0000-0000-000000000000}"/>
  <bookViews>
    <workbookView xWindow="-120" yWindow="-120" windowWidth="29040" windowHeight="15720" tabRatio="423" activeTab="4" xr2:uid="{00000000-000D-0000-FFFF-FFFF00000000}"/>
  </bookViews>
  <sheets>
    <sheet name="Havelvats 1" sheetId="89" r:id="rId1"/>
    <sheet name="Havelvats 2" sheetId="66" r:id="rId2"/>
    <sheet name="Havelvats 3" sheetId="84" r:id="rId3"/>
    <sheet name="Havelvats 4" sheetId="87" r:id="rId4"/>
    <sheet name="Havelvac 5" sheetId="88" r:id="rId5"/>
  </sheets>
  <externalReferences>
    <externalReference r:id="rId6"/>
    <externalReference r:id="rId7"/>
    <externalReference r:id="rId8"/>
  </externalReferences>
  <definedNames>
    <definedName name="\A">#REF!</definedName>
    <definedName name="_xlnm._FilterDatabase" localSheetId="1" hidden="1">'Havelvats 2'!$D$1:$E$8</definedName>
    <definedName name="_tab10" localSheetId="4">#REF!</definedName>
    <definedName name="_tab10">#REF!</definedName>
    <definedName name="_tab11" localSheetId="4">#REF!</definedName>
    <definedName name="_tab11">#REF!</definedName>
    <definedName name="_tab12" localSheetId="4">#REF!</definedName>
    <definedName name="_tab12">#REF!</definedName>
    <definedName name="_tab13" localSheetId="4">#REF!</definedName>
    <definedName name="_tab13">#REF!</definedName>
    <definedName name="_tab14" localSheetId="4">#REF!</definedName>
    <definedName name="_tab14">#REF!</definedName>
    <definedName name="_tab15" localSheetId="4">#REF!</definedName>
    <definedName name="_tab15">#REF!</definedName>
    <definedName name="_tab16" localSheetId="4">#REF!</definedName>
    <definedName name="_tab16">#REF!</definedName>
    <definedName name="_tab17" localSheetId="4">#REF!</definedName>
    <definedName name="_tab17">#REF!</definedName>
    <definedName name="_tab18" localSheetId="4">#REF!</definedName>
    <definedName name="_tab18">#REF!</definedName>
    <definedName name="_tab19" localSheetId="4">#REF!</definedName>
    <definedName name="_tab19">#REF!</definedName>
    <definedName name="_tab20" localSheetId="4">#REF!</definedName>
    <definedName name="_tab20">#REF!</definedName>
    <definedName name="_tab21" localSheetId="4">#REF!</definedName>
    <definedName name="_tab21">#REF!</definedName>
    <definedName name="_tab22" localSheetId="4">#REF!</definedName>
    <definedName name="_tab22">#REF!</definedName>
    <definedName name="_tab23" localSheetId="4">#REF!</definedName>
    <definedName name="_tab23">#REF!</definedName>
    <definedName name="_tab24" localSheetId="4">#REF!</definedName>
    <definedName name="_tab24">#REF!</definedName>
    <definedName name="_tab5" localSheetId="4">#REF!</definedName>
    <definedName name="_tab5">#REF!</definedName>
    <definedName name="_tab6" localSheetId="4">#REF!</definedName>
    <definedName name="_tab6">#REF!</definedName>
    <definedName name="_tab7" localSheetId="4">#REF!</definedName>
    <definedName name="_tab7">#REF!</definedName>
    <definedName name="_tab8" localSheetId="4">#REF!</definedName>
    <definedName name="_tab8">#REF!</definedName>
    <definedName name="_tab9" localSheetId="4">#REF!</definedName>
    <definedName name="_tab9">#REF!</definedName>
    <definedName name="AgencyCode" localSheetId="4">#REF!</definedName>
    <definedName name="AgencyCode" localSheetId="1">#REF!</definedName>
    <definedName name="AgencyCode">#REF!</definedName>
    <definedName name="AgencyName" localSheetId="4">#REF!</definedName>
    <definedName name="AgencyName" localSheetId="1">#REF!</definedName>
    <definedName name="AgencyName">#REF!</definedName>
    <definedName name="ampop_krchat">#REF!</definedName>
    <definedName name="Armata">#REF!</definedName>
    <definedName name="asd">#REF!</definedName>
    <definedName name="åû" localSheetId="4">#REF!</definedName>
    <definedName name="åû" localSheetId="1">#REF!</definedName>
    <definedName name="åû">#REF!</definedName>
    <definedName name="BOP">#REF!</definedName>
    <definedName name="BOPfoot">#REF!</definedName>
    <definedName name="davit" localSheetId="4">#REF!</definedName>
    <definedName name="davit" localSheetId="1">#REF!</definedName>
    <definedName name="davit">#REF!</definedName>
    <definedName name="DebtCG">'[1]Fis-Debt'!#REF!</definedName>
    <definedName name="DebtGG">#REF!</definedName>
    <definedName name="fff">#REF!</definedName>
    <definedName name="Functional1" localSheetId="4">#REF!</definedName>
    <definedName name="Functional1" localSheetId="1">#REF!</definedName>
    <definedName name="Functional1">#REF!</definedName>
    <definedName name="ggg" localSheetId="4">#REF!</definedName>
    <definedName name="ggg" localSheetId="1">#REF!</definedName>
    <definedName name="ggg">#REF!</definedName>
    <definedName name="h">#REF!</definedName>
    <definedName name="hav" localSheetId="4">#REF!</definedName>
    <definedName name="Hav" localSheetId="0">#REF!,#REF!</definedName>
    <definedName name="hav">#REF!</definedName>
    <definedName name="havelvac" localSheetId="4">#REF!</definedName>
    <definedName name="havelvac">#REF!</definedName>
    <definedName name="mas" localSheetId="4">#REF!</definedName>
    <definedName name="mas" localSheetId="1">#REF!</definedName>
    <definedName name="mas">#REF!</definedName>
    <definedName name="mass" localSheetId="4">#REF!</definedName>
    <definedName name="mass" localSheetId="1">#REF!</definedName>
    <definedName name="mass">#REF!</definedName>
    <definedName name="MonExo">#REF!</definedName>
    <definedName name="MonGrow">[2]BM!#REF!</definedName>
    <definedName name="PANature" localSheetId="4">#REF!</definedName>
    <definedName name="PANature" localSheetId="1">#REF!</definedName>
    <definedName name="PANature">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4">#REF!,#REF!,#REF!,#REF!,#REF!</definedName>
    <definedName name="par_qual">#REF!,#REF!,#REF!,#REF!,#REF!</definedName>
    <definedName name="par_time" localSheetId="4">#REF!,#REF!,#REF!,#REF!</definedName>
    <definedName name="par_time">#REF!,#REF!,#REF!,#REF!</definedName>
    <definedName name="par2.12s" localSheetId="4">#REF!</definedName>
    <definedName name="par2.12s">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4">#REF!,#REF!</definedName>
    <definedName name="par2.5s">#REF!,#REF!</definedName>
    <definedName name="par2.6s" localSheetId="4">#REF!,#REF!,#REF!,#REF!</definedName>
    <definedName name="par2.6s">#REF!,#REF!,#REF!,#REF!</definedName>
    <definedName name="par2.7s" localSheetId="4">#REF!,#REF!</definedName>
    <definedName name="par2.7s">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4">#REF!,#REF!</definedName>
    <definedName name="par4.10s">#REF!,#REF!</definedName>
    <definedName name="par4.11d" localSheetId="4">#REF!,#REF!,#REF!,#REF!,#REF!</definedName>
    <definedName name="par4.11d">#REF!,#REF!,#REF!,#REF!,#REF!</definedName>
    <definedName name="par4.12d" localSheetId="4">#REF!</definedName>
    <definedName name="par4.12d">#REF!</definedName>
    <definedName name="par4.13s" localSheetId="4">#REF!</definedName>
    <definedName name="par4.13s">#REF!</definedName>
    <definedName name="par4.14" localSheetId="4">#REF!,#REF!,#REF!,#REF!,#REF!,#REF!</definedName>
    <definedName name="par4.14">#REF!,#REF!,#REF!,#REF!,#REF!,#REF!</definedName>
    <definedName name="par4.15" localSheetId="4">#REF!,#REF!,#REF!</definedName>
    <definedName name="par4.15">#REF!,#REF!,#REF!</definedName>
    <definedName name="par4.16" localSheetId="4">#REF!,#REF!,#REF!</definedName>
    <definedName name="par4.16">#REF!,#REF!,#REF!</definedName>
    <definedName name="par4.17" localSheetId="4">#REF!,#REF!,#REF!,#REF!</definedName>
    <definedName name="par4.17">#REF!,#REF!,#REF!,#REF!</definedName>
    <definedName name="par4.18d" localSheetId="4">#REF!,#REF!</definedName>
    <definedName name="par4.18d">#REF!,#REF!</definedName>
    <definedName name="par4.19s" localSheetId="4">#REF!</definedName>
    <definedName name="par4.19s">#REF!</definedName>
    <definedName name="par4.20f" localSheetId="4">#REF!</definedName>
    <definedName name="par4.20f">#REF!</definedName>
    <definedName name="par4.21f" localSheetId="4">#REF!</definedName>
    <definedName name="par4.21f">#REF!</definedName>
    <definedName name="par4.22" localSheetId="4">#REF!</definedName>
    <definedName name="par4.22">#REF!</definedName>
    <definedName name="par4.4" localSheetId="4">#REF!</definedName>
    <definedName name="par4.4">#REF!</definedName>
    <definedName name="par4.5" localSheetId="4">#REF!</definedName>
    <definedName name="par4.5">#REF!</definedName>
    <definedName name="par4.6s" localSheetId="4">#REF!</definedName>
    <definedName name="par4.6s">#REF!</definedName>
    <definedName name="par4.7s" localSheetId="4">#REF!</definedName>
    <definedName name="par4.7s">#REF!</definedName>
    <definedName name="par4.8" localSheetId="4">#REF!,#REF!,#REF!,#REF!,#REF!</definedName>
    <definedName name="par4.8">#REF!,#REF!,#REF!,#REF!,#REF!</definedName>
    <definedName name="par4.9" localSheetId="4">#REF!,#REF!,#REF!,#REF!,#REF!,#REF!</definedName>
    <definedName name="par4.9">#REF!,#REF!,#REF!,#REF!,#REF!,#REF!</definedName>
    <definedName name="par5.1" localSheetId="4">#REF!,#REF!</definedName>
    <definedName name="par5.1">#REF!,#REF!</definedName>
    <definedName name="par5.3" localSheetId="4">#REF!,#REF!,#REF!,#REF!,#REF!,#REF!</definedName>
    <definedName name="par5.3">#REF!,#REF!,#REF!,#REF!,#REF!,#REF!</definedName>
    <definedName name="par5.4" localSheetId="4">#REF!,#REF!,#REF!,#REF!,#REF!</definedName>
    <definedName name="par5.4">#REF!,#REF!,#REF!,#REF!,#REF!</definedName>
    <definedName name="par5.5" localSheetId="4">#REF!</definedName>
    <definedName name="par5.5">#REF!</definedName>
    <definedName name="par5.6" localSheetId="4">#REF!,#REF!</definedName>
    <definedName name="par5.6">#REF!,#REF!</definedName>
    <definedName name="PAType" localSheetId="4">#REF!</definedName>
    <definedName name="PAType" localSheetId="1">#REF!</definedName>
    <definedName name="PAType">#REF!</definedName>
    <definedName name="Performance2" localSheetId="4">#REF!</definedName>
    <definedName name="Performance2" localSheetId="1">#REF!</definedName>
    <definedName name="Performance2">#REF!</definedName>
    <definedName name="PerformanceType" localSheetId="4">#REF!</definedName>
    <definedName name="PerformanceType" localSheetId="1">#REF!</definedName>
    <definedName name="PerformanceType">#REF!</definedName>
    <definedName name="_xlnm.Print_Area" localSheetId="1">'Havelvats 2'!$A$1:$I$29</definedName>
    <definedName name="_xlnm.Print_Area" localSheetId="2">'Havelvats 3'!$B$1:$M$26</definedName>
    <definedName name="_xlnm.Print_Titles" localSheetId="2">'Havelvats 3'!$8:$12</definedName>
    <definedName name="_xlnm.Print_Titles">[3]BP!$C:$C,[3]BP!$1:$3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 localSheetId="4">#REF!</definedName>
    <definedName name="x" localSheetId="1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ավելված" localSheetId="4">#REF!</definedName>
    <definedName name="Հավելված" localSheetId="1">#REF!</definedName>
    <definedName name="Հավելված">#REF!</definedName>
    <definedName name="ՀՀՀՀՀ">#REF!</definedName>
    <definedName name="Մաս" localSheetId="4">#REF!</definedName>
    <definedName name="Մաս" localSheetId="1">#REF!</definedName>
    <definedName name="Մաս">#REF!</definedName>
    <definedName name="շախմատիստ" localSheetId="4">#REF!</definedName>
    <definedName name="շախմատիստ" localSheetId="1">#REF!</definedName>
    <definedName name="շախմատիստ">#REF!</definedName>
  </definedNames>
  <calcPr calcId="191029"/>
</workbook>
</file>

<file path=xl/calcChain.xml><?xml version="1.0" encoding="utf-8"?>
<calcChain xmlns="http://schemas.openxmlformats.org/spreadsheetml/2006/main">
  <c r="M24" i="84" l="1"/>
  <c r="L24" i="84"/>
  <c r="J24" i="84"/>
  <c r="I24" i="84"/>
  <c r="G24" i="84"/>
  <c r="F24" i="84"/>
  <c r="E24" i="84" s="1"/>
  <c r="G9" i="89"/>
  <c r="H9" i="89"/>
  <c r="I9" i="89"/>
  <c r="K37" i="84"/>
  <c r="M36" i="84"/>
  <c r="M35" i="84" s="1"/>
  <c r="M34" i="84" s="1"/>
  <c r="M33" i="84" s="1"/>
  <c r="M31" i="84" s="1"/>
  <c r="M29" i="84" s="1"/>
  <c r="L36" i="84"/>
  <c r="L35" i="84" s="1"/>
  <c r="H37" i="84"/>
  <c r="J36" i="84"/>
  <c r="J35" i="84" s="1"/>
  <c r="J34" i="84" s="1"/>
  <c r="J33" i="84" s="1"/>
  <c r="J31" i="84" s="1"/>
  <c r="J29" i="84" s="1"/>
  <c r="I36" i="84"/>
  <c r="I35" i="84" s="1"/>
  <c r="G36" i="84"/>
  <c r="F36" i="84"/>
  <c r="F35" i="84" s="1"/>
  <c r="F34" i="84" s="1"/>
  <c r="F33" i="84" s="1"/>
  <c r="F31" i="84" s="1"/>
  <c r="E37" i="84"/>
  <c r="H36" i="84" l="1"/>
  <c r="E36" i="84"/>
  <c r="H35" i="84"/>
  <c r="I34" i="84"/>
  <c r="F29" i="84"/>
  <c r="L34" i="84"/>
  <c r="K35" i="84"/>
  <c r="G35" i="84"/>
  <c r="G34" i="84" s="1"/>
  <c r="E35" i="84"/>
  <c r="K36" i="84"/>
  <c r="K34" i="84" l="1"/>
  <c r="L33" i="84"/>
  <c r="E34" i="84"/>
  <c r="G33" i="84"/>
  <c r="H34" i="84"/>
  <c r="I33" i="84"/>
  <c r="H33" i="84" l="1"/>
  <c r="I31" i="84"/>
  <c r="E33" i="84"/>
  <c r="G31" i="84"/>
  <c r="K33" i="84"/>
  <c r="L31" i="84"/>
  <c r="H39" i="66"/>
  <c r="H38" i="66" s="1"/>
  <c r="I39" i="66"/>
  <c r="I38" i="66" s="1"/>
  <c r="G39" i="66"/>
  <c r="G38" i="66" s="1"/>
  <c r="D19" i="66"/>
  <c r="F19" i="66"/>
  <c r="G8" i="89"/>
  <c r="G7" i="89" s="1"/>
  <c r="H8" i="89"/>
  <c r="H7" i="89" s="1"/>
  <c r="I8" i="89"/>
  <c r="I7" i="89" s="1"/>
  <c r="G29" i="84" l="1"/>
  <c r="E29" i="84" s="1"/>
  <c r="E31" i="84"/>
  <c r="L29" i="84"/>
  <c r="K29" i="84" s="1"/>
  <c r="K31" i="84"/>
  <c r="H31" i="84"/>
  <c r="I29" i="84"/>
  <c r="H29" i="84" s="1"/>
  <c r="I37" i="66"/>
  <c r="I36" i="66" s="1"/>
  <c r="I34" i="66" s="1"/>
  <c r="I32" i="66" s="1"/>
  <c r="H37" i="66"/>
  <c r="H36" i="66" s="1"/>
  <c r="H34" i="66" s="1"/>
  <c r="H32" i="66" s="1"/>
  <c r="G37" i="66"/>
  <c r="G36" i="66" s="1"/>
  <c r="G34" i="66" s="1"/>
  <c r="G32" i="66" s="1"/>
  <c r="J20" i="88" l="1"/>
  <c r="J20" i="87"/>
  <c r="K20" i="87"/>
  <c r="K20" i="88"/>
  <c r="L20" i="88"/>
  <c r="L20" i="87"/>
  <c r="E28" i="84"/>
  <c r="G31" i="66" s="1"/>
  <c r="G30" i="66" s="1"/>
  <c r="G27" i="84"/>
  <c r="F27" i="84"/>
  <c r="E26" i="84"/>
  <c r="G29" i="66" s="1"/>
  <c r="G28" i="66" s="1"/>
  <c r="G27" i="66" s="1"/>
  <c r="G25" i="84"/>
  <c r="F25" i="84"/>
  <c r="H28" i="84"/>
  <c r="H27" i="84" s="1"/>
  <c r="J27" i="84"/>
  <c r="I27" i="84"/>
  <c r="H26" i="84"/>
  <c r="H29" i="66" s="1"/>
  <c r="H28" i="66" s="1"/>
  <c r="J25" i="84"/>
  <c r="I25" i="84"/>
  <c r="M27" i="84"/>
  <c r="L27" i="84"/>
  <c r="H25" i="84" l="1"/>
  <c r="E27" i="84"/>
  <c r="J23" i="84"/>
  <c r="J22" i="84" s="1"/>
  <c r="J20" i="84" s="1"/>
  <c r="J18" i="84" s="1"/>
  <c r="J16" i="84" s="1"/>
  <c r="J15" i="84" s="1"/>
  <c r="J13" i="84" s="1"/>
  <c r="H31" i="66"/>
  <c r="H30" i="66" s="1"/>
  <c r="G23" i="84"/>
  <c r="G22" i="84" s="1"/>
  <c r="G20" i="84" s="1"/>
  <c r="G18" i="84" s="1"/>
  <c r="G16" i="84" s="1"/>
  <c r="H24" i="84"/>
  <c r="E25" i="84"/>
  <c r="G26" i="66"/>
  <c r="G25" i="66" s="1"/>
  <c r="G23" i="66" s="1"/>
  <c r="G21" i="66" s="1"/>
  <c r="G19" i="66" s="1"/>
  <c r="H27" i="66" l="1"/>
  <c r="H26" i="66" s="1"/>
  <c r="H25" i="66" s="1"/>
  <c r="H23" i="66" s="1"/>
  <c r="H21" i="66" s="1"/>
  <c r="G15" i="84"/>
  <c r="G17" i="66"/>
  <c r="J13" i="87"/>
  <c r="J13" i="88"/>
  <c r="G13" i="84"/>
  <c r="I23" i="84"/>
  <c r="I22" i="84" s="1"/>
  <c r="F23" i="84"/>
  <c r="H23" i="84"/>
  <c r="H19" i="66" l="1"/>
  <c r="H17" i="66" s="1"/>
  <c r="K13" i="87"/>
  <c r="K13" i="88"/>
  <c r="K12" i="88"/>
  <c r="K11" i="88" s="1"/>
  <c r="K10" i="88" s="1"/>
  <c r="J12" i="88"/>
  <c r="J11" i="88" s="1"/>
  <c r="J10" i="88" s="1"/>
  <c r="K12" i="87"/>
  <c r="K11" i="87" s="1"/>
  <c r="K10" i="87" s="1"/>
  <c r="J12" i="87"/>
  <c r="J11" i="87" s="1"/>
  <c r="J10" i="87" s="1"/>
  <c r="H15" i="66"/>
  <c r="H13" i="66" s="1"/>
  <c r="H11" i="66" s="1"/>
  <c r="H9" i="66" s="1"/>
  <c r="G15" i="66"/>
  <c r="G13" i="66" s="1"/>
  <c r="G11" i="66" s="1"/>
  <c r="G9" i="66" s="1"/>
  <c r="E23" i="84"/>
  <c r="F22" i="84"/>
  <c r="I20" i="84"/>
  <c r="H20" i="84" s="1"/>
  <c r="H22" i="84"/>
  <c r="E22" i="84" l="1"/>
  <c r="F20" i="84"/>
  <c r="E20" i="84" s="1"/>
  <c r="I18" i="84"/>
  <c r="H18" i="84" l="1"/>
  <c r="I16" i="84"/>
  <c r="H16" i="84" l="1"/>
  <c r="I15" i="84"/>
  <c r="F29" i="66"/>
  <c r="F28" i="66"/>
  <c r="E21" i="66"/>
  <c r="F21" i="66"/>
  <c r="H15" i="84" l="1"/>
  <c r="I13" i="84"/>
  <c r="H13" i="84" s="1"/>
  <c r="K28" i="84" l="1"/>
  <c r="I31" i="66" s="1"/>
  <c r="I30" i="66" s="1"/>
  <c r="K27" i="84"/>
  <c r="M25" i="84"/>
  <c r="M23" i="84" s="1"/>
  <c r="L25" i="84"/>
  <c r="K26" i="84"/>
  <c r="I29" i="66"/>
  <c r="I28" i="66" s="1"/>
  <c r="I27" i="66" s="1"/>
  <c r="I26" i="66" l="1"/>
  <c r="I25" i="66" s="1"/>
  <c r="I23" i="66" s="1"/>
  <c r="I21" i="66" s="1"/>
  <c r="I19" i="66" s="1"/>
  <c r="K24" i="84"/>
  <c r="L23" i="84"/>
  <c r="K23" i="84" s="1"/>
  <c r="K25" i="84"/>
  <c r="M22" i="84"/>
  <c r="L13" i="88" l="1"/>
  <c r="L13" i="87"/>
  <c r="I17" i="66"/>
  <c r="I15" i="66" s="1"/>
  <c r="I13" i="66" s="1"/>
  <c r="L22" i="84"/>
  <c r="L20" i="84" s="1"/>
  <c r="L18" i="84" s="1"/>
  <c r="L16" i="84" s="1"/>
  <c r="M20" i="84"/>
  <c r="L15" i="84" l="1"/>
  <c r="L12" i="87"/>
  <c r="L11" i="87" s="1"/>
  <c r="L10" i="87" s="1"/>
  <c r="K22" i="84"/>
  <c r="L12" i="88"/>
  <c r="L11" i="88" s="1"/>
  <c r="L10" i="88" s="1"/>
  <c r="I11" i="66"/>
  <c r="I9" i="66" s="1"/>
  <c r="M18" i="84"/>
  <c r="M16" i="84" s="1"/>
  <c r="M15" i="84" s="1"/>
  <c r="M13" i="84" s="1"/>
  <c r="K20" i="84"/>
  <c r="K15" i="84" l="1"/>
  <c r="L13" i="84"/>
  <c r="K13" i="84" s="1"/>
  <c r="K16" i="84"/>
  <c r="K18" i="84"/>
  <c r="F18" i="84" l="1"/>
  <c r="E18" i="84" l="1"/>
  <c r="F16" i="84"/>
  <c r="F15" i="84" l="1"/>
  <c r="E16" i="84"/>
  <c r="E15" i="84" l="1"/>
  <c r="F13" i="84"/>
  <c r="E13" i="84" s="1"/>
</calcChain>
</file>

<file path=xl/sharedStrings.xml><?xml version="1.0" encoding="utf-8"?>
<sst xmlns="http://schemas.openxmlformats.org/spreadsheetml/2006/main" count="199" uniqueCount="119">
  <si>
    <t>______________ ի    ___Ն որոշման</t>
  </si>
  <si>
    <t xml:space="preserve"> այդ թվում`</t>
  </si>
  <si>
    <t xml:space="preserve"> ԸՆԴԱՄԵՆԸ ԾԱԽՍԵՐ</t>
  </si>
  <si>
    <t>Ծրագիր</t>
  </si>
  <si>
    <t>Միջոցառում</t>
  </si>
  <si>
    <t>Տարի</t>
  </si>
  <si>
    <t xml:space="preserve"> այդ թվում` բյուջետային ծախսերի տնտեսագիտական դասակարգման հոդվածներ</t>
  </si>
  <si>
    <t xml:space="preserve"> </t>
  </si>
  <si>
    <t xml:space="preserve"> այդ թվում` ըստ կատարողների</t>
  </si>
  <si>
    <t xml:space="preserve"> -----------------ի N -----------Ն որոշման</t>
  </si>
  <si>
    <t>Գործառական դասիչը</t>
  </si>
  <si>
    <t xml:space="preserve">
Ծրագրային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</si>
  <si>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</si>
  <si>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Բաժինը</t>
  </si>
  <si>
    <t>Խումբը</t>
  </si>
  <si>
    <t>Դասը</t>
  </si>
  <si>
    <t xml:space="preserve"> Ծրագրային դասիչը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</si>
  <si>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</si>
  <si>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</si>
  <si>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</si>
  <si>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</si>
  <si>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</si>
  <si>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ՏՆՏԵՍԱԿԱՆ ՀԱՐԱԲԵՐՈՒԹՅՈՒՆՆԵՐ</t>
  </si>
  <si>
    <t>Ծրագրային դասիչը</t>
  </si>
  <si>
    <t>Ցուցանիշների փոփոխությունը 
(ավելացումները նշված են դրական նշանով,  նվազեցումները` փակագծերում)</t>
  </si>
  <si>
    <t xml:space="preserve"> 12001</t>
  </si>
  <si>
    <t xml:space="preserve"> ԱՅԼ ՀԻՄՆԱԿԱՆ ՄԻՋՈՑՆԵՐ</t>
  </si>
  <si>
    <t xml:space="preserve"> - Նախագծահետազոտական ծախսեր</t>
  </si>
  <si>
    <t>______________ ի    ___Ն  որոշման</t>
  </si>
  <si>
    <t xml:space="preserve">Ցուցանիշների փոփոխությունը (ավելացումները նշված են դրական նշանով, իսկ նվազեցումները` փակագծերում)     </t>
  </si>
  <si>
    <t>ծրագիրը</t>
  </si>
  <si>
    <t>միջոցառումը</t>
  </si>
  <si>
    <t xml:space="preserve"> ընդամենը </t>
  </si>
  <si>
    <t xml:space="preserve"> այդ թվում՝ </t>
  </si>
  <si>
    <t xml:space="preserve"> վարկային միջոցներ </t>
  </si>
  <si>
    <t xml:space="preserve"> համաֆինան_x000D_
սավորում </t>
  </si>
  <si>
    <t xml:space="preserve"> - ՈՉ ՖԻՆԱՆՍԱԿԱՆ ԱԿՏԻՎՆԵՐԻ ԳԾՈՎ ԾԱԽՍԵՐ </t>
  </si>
  <si>
    <t xml:space="preserve">ԸՆԴԱՄԵՆԸ
</t>
  </si>
  <si>
    <t>այդ թվում`</t>
  </si>
  <si>
    <t xml:space="preserve"> ՄԵՔԵՆԱՆԵՐ  ԵՎ  ՍԱՐՔԱՎՈՐՈՒՄՆԵՐ</t>
  </si>
  <si>
    <t xml:space="preserve"> - Վարչական սարքավորումներ</t>
  </si>
  <si>
    <t xml:space="preserve"> Զբոսաշրջության զարգացման ծրագիր</t>
  </si>
  <si>
    <t xml:space="preserve"> Համաշխարհային բանկի աջակցությամբ իրականացվող Տեղական տնտեսության և ենթակառուցվածքների զարգացման  ծրագրի շրջանակներում ՀՀ տարբեր մարզերում զբոսաշրջության հետ կապված ենթակառուցվածքների բարելավմանն ուղղված միջոցառումներ</t>
  </si>
  <si>
    <t>Հավելված N 2</t>
  </si>
  <si>
    <t>09</t>
  </si>
  <si>
    <t>01</t>
  </si>
  <si>
    <t xml:space="preserve"> ՀՀ էԿՈՆՈՄԻԿԱՅԻ ՆԱԽԱՐԱՐՈՒԹՅՈՒՆ</t>
  </si>
  <si>
    <t>04</t>
  </si>
  <si>
    <t>ՀՀ էկոնոմիկայի նախարարություն</t>
  </si>
  <si>
    <t xml:space="preserve"> ՀՀ էկոնոմիկայի նախարարություն </t>
  </si>
  <si>
    <t xml:space="preserve"> Հավելված N 5</t>
  </si>
  <si>
    <t xml:space="preserve"> Տնտեսական հարաբերություններ (այլ դասերին չպատկանող)</t>
  </si>
  <si>
    <t xml:space="preserve">  Տնտեսական հարաբերություններ (այլ դասերին չպատկանող)</t>
  </si>
  <si>
    <t xml:space="preserve">  ՀՀ էկոնոմիկայի նախարարություն</t>
  </si>
  <si>
    <t xml:space="preserve">Կարողությունների զարգացման նպատակով գույքով հագեցված զբոսաշրջային կենտրոն կառավարող կազմակերպությունների թիվ </t>
  </si>
  <si>
    <t>ՀՀ կառավարության  2025 թվականի</t>
  </si>
  <si>
    <t>Ինն ամիս</t>
  </si>
  <si>
    <t>Առաջին կիսամյակ</t>
  </si>
  <si>
    <t xml:space="preserve"> Ինն ամիս</t>
  </si>
  <si>
    <t xml:space="preserve"> Տարի</t>
  </si>
  <si>
    <t xml:space="preserve"> ՀՀ կառավարության 2025 թվականի</t>
  </si>
  <si>
    <t>ՏՏԵԶ ծրագրի մոնիտորինգի և գնահատման հաշվետվություն</t>
  </si>
  <si>
    <t>Աուդիտի հաշվետվություն</t>
  </si>
  <si>
    <t xml:space="preserve"> 1190 </t>
  </si>
  <si>
    <t xml:space="preserve"> Զբոսաշրջության զարգացման ծրագիր </t>
  </si>
  <si>
    <t xml:space="preserve"> 1190 - 12001 </t>
  </si>
  <si>
    <t>Համաշխարհային բանկի աջակցությամբ իրականացվող Տեղական տնտեսության և ենթակառուցվածքների զարգացման  ծրագրի շրջանակներում ՀՀ տարբեր մարզերում զբոսաշրջության հետ կապված ենթակառուցվածքների բարելավմանն ուղղված միջոցառումներ</t>
  </si>
  <si>
    <t xml:space="preserve"> Ընտրված մարզերում զբոսաշրջության հետ կապված ենթակառուցվածքների, այդ թվում` ճանապարհների, ավտոկայանատեղերի, ջրամատակարարման համակարգերի, լուսավորության վերանորոգում և նորովի կառուցում </t>
  </si>
  <si>
    <t xml:space="preserve"> Տրանսֆերտների տրամադրում </t>
  </si>
  <si>
    <t xml:space="preserve"> Շահառուների ընտրության չափորոշիչները`  Մասնագիտացված միավոր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</si>
  <si>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</si>
  <si>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</si>
  <si>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</si>
  <si>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</si>
  <si>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</si>
  <si>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</si>
  <si>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</si>
  <si>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</si>
  <si>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</si>
  <si>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</si>
  <si>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</si>
  <si>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</si>
  <si>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</si>
  <si>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>ՀԱՅԱՍՏԱՆԻ ՀԱՆՐԱՊԵՏՈՒԹՅԱՆ ԿԱՌԱՎԱՐՈՒԹՅԱՆ 2024 ԹՎԱԿԱՆԻ ԴԵԿՏԵՄԲԵՐԻ 27-Ի N 2060-Ն ՈՐՈՇՄԱՆ
N 9.1 ՀԱՎԵԼՎԱԾՈՒՄ ԿԱՏԱՐՎՈՂ ՓՈՓՈԽՈՒԹՅՈՒՆՆԵՐԸ ԵՎ ԼՐԱՑՈՒՄՆԵՐԸ</t>
  </si>
  <si>
    <t xml:space="preserve"> ԲՍԿ </t>
  </si>
  <si>
    <t>ՀԱՅԱՍՏԱՆԻ ՀԱՆՐԱՊԵՏՈՒԹՅԱՆ ԿԱՌԱՎԱՐՈՒԹՅԱՆ 2024 ԹՎԱԿԱՆԻ ԴԵԿՏԵՄԲԵՐԻ 27-Ի N 2060-Ն ՈՐՈՇՄԱՆ
N 9 ՀԱՎԵԼՎԱԾՈՒՄ ԿԱՏԱՐՎՈՂ ՓՈՓՈԽՈՒԹՅՈՒՆՆԵՐԸ ԵՎ ԼՐԱՑՈՒՄՆԵՐԸ</t>
  </si>
  <si>
    <t>Հավելված 1
ՀՀ կառավարության
2025 թվականի____________ի  N _____-Ն որոշման</t>
  </si>
  <si>
    <t>հազար դրամներով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</si>
  <si>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</si>
  <si>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</si>
  <si>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</si>
  <si>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</si>
  <si>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>Ցուցանիշների փոփոխությունը (ավելացումները նշված են դրական նշանով, իսկ նվազեցումները՝ փակագծերում)</t>
  </si>
  <si>
    <t xml:space="preserve"> Ծրագիր</t>
  </si>
  <si>
    <t xml:space="preserve"> Միջոցառում</t>
  </si>
  <si>
    <t xml:space="preserve"> Առաջին կիսամյակ</t>
  </si>
  <si>
    <t>ԸՆԴԱՄԵՆԸ</t>
  </si>
  <si>
    <t>Տրանսֆերտների տրամադրում</t>
  </si>
  <si>
    <t>1190 - 12001</t>
  </si>
  <si>
    <t>1190 - 12002</t>
  </si>
  <si>
    <t>Զբոսաշրջության զարգացման ծրագիր</t>
  </si>
  <si>
    <t>Հայաստանի և հայկական զբոսաշրջային արդյունքի մրցունակության և ճանաչելիության բարձրացում</t>
  </si>
  <si>
    <t>Զբոսաշրջիկների թվաքանակի ավելացում</t>
  </si>
  <si>
    <t>Ընտրված մարզերում զբոսաշրջության հետ կապված ենթակառուցվածքների, այդ թվում` ճանապարհների, ավտոկայանատեղերի, ջրամատակարարման համակարգերի, լուսավորության վերանորոգում և նորովի կառուցում</t>
  </si>
  <si>
    <t>Համաշխարհային բանկի աջակցությամբ իրականացվող Զբոսաշրջության և մարզային ենթակառուցվածքների բարելավում</t>
  </si>
  <si>
    <t xml:space="preserve"> ՀՀ էկոնոմիկայի նախարարություն</t>
  </si>
  <si>
    <t xml:space="preserve"> Համաշխարհային բանկի աջակցությամբ իրականացվող Զբոսաշրջության և մարզային ենթակառուցվածքների բարելավում</t>
  </si>
  <si>
    <t xml:space="preserve"> 12002</t>
  </si>
  <si>
    <t xml:space="preserve"> ՀԱՅԱՍՏԱՆԻ ՀԱՆՐԱՊԵՏՈՒԹՅԱՆ ԿԱՌԱՎԱՐՈՒԹՅԱՆ 2024 ԹՎԱԿԱՆԻ ԴԵԿՏԵՄԲԵՐԻ 27-Ի N 2060-Ն ՈՐՈՇՄԱՆ NN 3  ԵՎ 4  ՀԱՎԵԼՎԱԾՆԵՐՈՒՄ ԿԱՏԱՐՎՈՂ ՓՈՓՈԽՈՒԹՅՈՒՆՆԵՐԸ ԵՎ ԼՐԱՑՈՒՄԸ</t>
  </si>
  <si>
    <t xml:space="preserve"> «ՀԱՅԱՍՏԱՆԻ ՀԱՆՐԱՊԵՏՈՒԹՅԱՆ 2025 ԹՎԱԿԱՆԻ ՊԵՏԱԿԱՆ ԲՅՈՒՋԵԻ ՄԱՍԻՆ» ՀԱՅԱՍՏԱՆԻ ՀԱՆՐԱՊԵՏՈՒԹՅԱՆ ՕՐԵՆՔԻ N 1 ՀԱՎԵԼՎԱԾԻ N 4 ԱՂՅՈՒՍԱԿՈՒՄ ԵՎ ՀԱՅԱՍՏԱՆԻ ՀԱՆՐԱՊԵՏՈՒԹՅԱՆ ԿԱՌԱՎԱՐՈՒԹՅԱՆ 2024 ԹՎԱԿԱՆԻ ԴԵԿՏԵՄԲԵՐԻ 27-Ի N 2060-Ն ՈՐՈՇՄԱՆ N 5 ՀԱՎԵԼՎԱԾԻ N 3 ԱՂՅՈՒՍԱԿՈՒՄ ԿԱՏԱՐՎՈՂ ՓՈՓՈԽՈՒԹՅՈՒՆՆԵՐԸ ԵՎ ԼՐԱՑՈՒՄԸ</t>
  </si>
  <si>
    <t xml:space="preserve">ՀՀ կառավարության  2025 թվականի </t>
  </si>
  <si>
    <t xml:space="preserve"> 1190 - 12002 </t>
  </si>
  <si>
    <t xml:space="preserve"> Միջոցառումն ընդգրկում  է զբոսաշրջային կլաստերների համապարփակ և կայուն զարգացման ծրագրերի բարելավման առաջնայնություն, քաղաքային և համայնքային ենթակառուցվածքների համապարփակ արդիականացում և վերակառուցում </t>
  </si>
  <si>
    <t xml:space="preserve"> Նկարագրությունը </t>
  </si>
  <si>
    <t xml:space="preserve"> Անվանումը </t>
  </si>
  <si>
    <t xml:space="preserve">«ՀԱՅԱՍՏԱՆԻ ՀԱՆՐԱՊԵՏՈՒԹՅԱՆ 2025 ԹՎԱԿԱՆԻ ՊԵՏԱԿԱՆ ԲՅՈՒՋԵԻ ՄԱՍԻՆ» ՕՐԵՆՔԻ N 1 ՀԱՎԵԼՎԱԾԻ N 2 ԱՂՅՈՒՍԱԿՈՒՄ ԿԱՏԱՐՎՈՂ ՎԵՐԱԲԱՇԽՈՒՄԸ ԵՎ ՓՈՓՈԽՈՒԹՅՈՒՆՆԵՐԸ , ՀԱՅԱՍՏԱՆԻ ՀԱՆՐԱՊԵՏՈՒԹՅԱՆ ԿԱՌԱՎԱՐՈՒԹՅԱՆ 2024 ԹՎԱԿԱՆԻ ԴԵԿՏԵՄԲԵՐԻ 27-Ի N 2060-Ն ՈՐՈՇՄԱՆ N 5 ՀԱՎԵԼՎԱԾԻ  N 1 ԱՂՅՈՒՍԱԿՈՒՄ ԿԱՏԱՐՎՈՂ ՓՈՓՈԽՈՒԹՅՈՒՆՆԵՐԸ </t>
  </si>
  <si>
    <t>Միջոցառումն ընդգրկում  է զբոսաշրջային կլաստերների համապարփակ և կայուն զարգացման ծրագրերի բարելավման առաջնայնություն, քաղաքային և համայնքային ենթակառուցվածքների համապարփակ արդիականացում և վերակառուցում</t>
  </si>
  <si>
    <t xml:space="preserve">Հավելված N 3 </t>
  </si>
  <si>
    <t xml:space="preserve"> Հավելված 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</si>
</sst>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(* #,##0.00_);_(* \(#,##0.00\);_(* &quot;-&quot;??_);_(@_)"/>
    <numFmt numFmtId="164" formatCode="_-* #,##0.00\ _₽_-;\-* #,##0.00\ _₽_-;_-* &quot;-&quot;??\ _₽_-;_-@_-"/>
    <numFmt numFmtId="165" formatCode="_-* #,##0.00_-;\-* #,##0.00_-;_-* &quot;-&quot;??_-;_-@_-"/>
    <numFmt numFmtId="166" formatCode="_-* #,##0.00\ _֏_-;\-* #,##0.00\ _֏_-;_-* &quot;-&quot;??\ _֏_-;_-@_-"/>
    <numFmt numFmtId="167" formatCode="_ * #,##0.00_)_€_ ;_ * \(#,##0.00\)_€_ ;_ * &quot;-&quot;??_)_€_ ;_ @_ "/>
    <numFmt numFmtId="168" formatCode="##,##0.0;\(##,##0.0\);\-"/>
    <numFmt numFmtId="169" formatCode="#,##0.0_);\(#,##0.0\)"/>
    <numFmt numFmtId="170" formatCode="_-* #,##0.00_р_._-;\-* #,##0.00_р_._-;_-* &quot;-&quot;??_р_._-;_-@_-"/>
    <numFmt numFmtId="171" formatCode="_ * #,##0.00_)\ _ _ ;_ * \(#,##0.00\)\ _ _ ;_ * &quot;-&quot;??_)\ _ _ ;_ @_ "/>
    <numFmt numFmtId="172" formatCode="_-* #,##0.00\ _դ_ր_._-;\-* #,##0.00\ _դ_ր_._-;_-* &quot;-&quot;??\ _դ_ր_._-;_-@_-"/>
    <numFmt numFmtId="173" formatCode="General_)"/>
    <numFmt numFmtId="174" formatCode="_(* #,##0.0_);_(* \(#,##0.0\);_(* &quot;-&quot;?_);_(@_)"/>
    <numFmt numFmtId="175" formatCode="_(* #,##0.0_);_(* \(#,##0.0\);_(* &quot;-&quot;??_);_(@_)"/>
    <numFmt numFmtId="176" formatCode="_(* #,##0.00_);_(* \(#,##0.00\);_(* &quot;-&quot;?_);_(@_)"/>
  </numFmts>
  <fonts count="15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2"/>
      <name val="GHEA Grapalat"/>
      <family val="3"/>
    </font>
    <font>
      <sz val="10"/>
      <name val="Arial Cyr"/>
      <family val="2"/>
      <charset val="204"/>
    </font>
    <font>
      <sz val="11"/>
      <color indexed="8"/>
      <name val="Times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60"/>
      <name val="Times Armenian"/>
      <family val="2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color theme="1"/>
      <name val="GHEA Grapalat"/>
      <family val="3"/>
    </font>
    <font>
      <sz val="12"/>
      <name val="GHEA Grapalat"/>
      <family val="2"/>
    </font>
    <font>
      <sz val="11"/>
      <name val="Times Armenian"/>
      <family val="1"/>
    </font>
    <font>
      <b/>
      <sz val="12"/>
      <color indexed="8"/>
      <name val="GHEA Grapalat"/>
      <family val="3"/>
    </font>
    <font>
      <sz val="11"/>
      <color rgb="FF9C5700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theme="1"/>
      <name val="Arial"/>
      <family val="2"/>
    </font>
    <font>
      <sz val="11"/>
      <color rgb="FF000000"/>
      <name val="Calibri"/>
      <family val="2"/>
    </font>
    <font>
      <sz val="10"/>
      <color theme="1"/>
      <name val="Arial Narrow"/>
      <family val="2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2"/>
      <color indexed="8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b/>
      <sz val="9"/>
      <name val="GHEA Grapalat"/>
      <family val="2"/>
    </font>
    <font>
      <b/>
      <i/>
      <sz val="12"/>
      <color theme="1"/>
      <name val="GHEA Grapalat"/>
      <family val="3"/>
    </font>
    <font>
      <i/>
      <sz val="11"/>
      <color theme="1"/>
      <name val="GHEA Grapalat"/>
      <family val="3"/>
    </font>
    <font>
      <i/>
      <sz val="11"/>
      <name val="GHEA Grapalat"/>
      <family val="3"/>
    </font>
    <font>
      <i/>
      <sz val="8"/>
      <name val="GHEA Grapalat"/>
      <family val="2"/>
    </font>
    <font>
      <i/>
      <sz val="12"/>
      <color theme="1"/>
      <name val="GHEA Grapalat"/>
      <family val="3"/>
    </font>
  </fonts>
  <fills count="6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859">
    <xf numFmtId="0" fontId="0" fillId="0" borderId="0"/>
    <xf numFmtId="0" fontId="24" fillId="0" borderId="0"/>
    <xf numFmtId="9" fontId="25" fillId="0" borderId="0" applyFont="0" applyFill="0" applyBorder="0" applyAlignment="0" applyProtection="0"/>
    <xf numFmtId="0" fontId="26" fillId="0" borderId="0"/>
    <xf numFmtId="0" fontId="27" fillId="0" borderId="0">
      <alignment horizontal="left" vertical="top" wrapText="1"/>
    </xf>
    <xf numFmtId="0" fontId="28" fillId="0" borderId="0"/>
    <xf numFmtId="168" fontId="29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0" fontId="31" fillId="0" borderId="0"/>
    <xf numFmtId="43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0" fontId="32" fillId="0" borderId="0"/>
    <xf numFmtId="0" fontId="33" fillId="0" borderId="0"/>
    <xf numFmtId="167" fontId="32" fillId="0" borderId="0" applyFont="0" applyFill="0" applyBorder="0" applyAlignment="0" applyProtection="0"/>
    <xf numFmtId="0" fontId="28" fillId="0" borderId="0"/>
    <xf numFmtId="43" fontId="35" fillId="0" borderId="0" applyFont="0" applyFill="0" applyBorder="0" applyAlignment="0" applyProtection="0"/>
    <xf numFmtId="0" fontId="36" fillId="10" borderId="0" applyNumberFormat="0" applyBorder="0" applyAlignment="0" applyProtection="0"/>
    <xf numFmtId="0" fontId="36" fillId="14" borderId="0" applyNumberFormat="0" applyBorder="0" applyAlignment="0" applyProtection="0"/>
    <xf numFmtId="0" fontId="36" fillId="18" borderId="0" applyNumberFormat="0" applyBorder="0" applyAlignment="0" applyProtection="0"/>
    <xf numFmtId="0" fontId="36" fillId="22" borderId="0" applyNumberFormat="0" applyBorder="0" applyAlignment="0" applyProtection="0"/>
    <xf numFmtId="0" fontId="36" fillId="26" borderId="0" applyNumberFormat="0" applyBorder="0" applyAlignment="0" applyProtection="0"/>
    <xf numFmtId="0" fontId="36" fillId="30" borderId="0" applyNumberFormat="0" applyBorder="0" applyAlignment="0" applyProtection="0"/>
    <xf numFmtId="0" fontId="36" fillId="11" borderId="0" applyNumberFormat="0" applyBorder="0" applyAlignment="0" applyProtection="0"/>
    <xf numFmtId="0" fontId="36" fillId="15" borderId="0" applyNumberFormat="0" applyBorder="0" applyAlignment="0" applyProtection="0"/>
    <xf numFmtId="0" fontId="36" fillId="19" borderId="0" applyNumberFormat="0" applyBorder="0" applyAlignment="0" applyProtection="0"/>
    <xf numFmtId="0" fontId="36" fillId="23" borderId="0" applyNumberFormat="0" applyBorder="0" applyAlignment="0" applyProtection="0"/>
    <xf numFmtId="0" fontId="36" fillId="27" borderId="0" applyNumberFormat="0" applyBorder="0" applyAlignment="0" applyProtection="0"/>
    <xf numFmtId="0" fontId="36" fillId="31" borderId="0" applyNumberFormat="0" applyBorder="0" applyAlignment="0" applyProtection="0"/>
    <xf numFmtId="0" fontId="37" fillId="12" borderId="0" applyNumberFormat="0" applyBorder="0" applyAlignment="0" applyProtection="0"/>
    <xf numFmtId="0" fontId="37" fillId="16" borderId="0" applyNumberFormat="0" applyBorder="0" applyAlignment="0" applyProtection="0"/>
    <xf numFmtId="0" fontId="37" fillId="20" borderId="0" applyNumberFormat="0" applyBorder="0" applyAlignment="0" applyProtection="0"/>
    <xf numFmtId="0" fontId="37" fillId="24" borderId="0" applyNumberFormat="0" applyBorder="0" applyAlignment="0" applyProtection="0"/>
    <xf numFmtId="0" fontId="37" fillId="28" borderId="0" applyNumberFormat="0" applyBorder="0" applyAlignment="0" applyProtection="0"/>
    <xf numFmtId="0" fontId="37" fillId="32" borderId="0" applyNumberFormat="0" applyBorder="0" applyAlignment="0" applyProtection="0"/>
    <xf numFmtId="0" fontId="37" fillId="9" borderId="0" applyNumberFormat="0" applyBorder="0" applyAlignment="0" applyProtection="0"/>
    <xf numFmtId="0" fontId="37" fillId="13" borderId="0" applyNumberFormat="0" applyBorder="0" applyAlignment="0" applyProtection="0"/>
    <xf numFmtId="0" fontId="37" fillId="17" borderId="0" applyNumberFormat="0" applyBorder="0" applyAlignment="0" applyProtection="0"/>
    <xf numFmtId="0" fontId="37" fillId="21" borderId="0" applyNumberFormat="0" applyBorder="0" applyAlignment="0" applyProtection="0"/>
    <xf numFmtId="0" fontId="37" fillId="25" borderId="0" applyNumberFormat="0" applyBorder="0" applyAlignment="0" applyProtection="0"/>
    <xf numFmtId="0" fontId="37" fillId="29" borderId="0" applyNumberFormat="0" applyBorder="0" applyAlignment="0" applyProtection="0"/>
    <xf numFmtId="0" fontId="38" fillId="3" borderId="0" applyNumberFormat="0" applyBorder="0" applyAlignment="0" applyProtection="0"/>
    <xf numFmtId="0" fontId="39" fillId="6" borderId="4" applyNumberFormat="0" applyAlignment="0" applyProtection="0"/>
    <xf numFmtId="0" fontId="40" fillId="7" borderId="7" applyNumberFormat="0" applyAlignment="0" applyProtection="0"/>
    <xf numFmtId="0" fontId="41" fillId="0" borderId="0" applyNumberFormat="0" applyFill="0" applyBorder="0" applyAlignment="0" applyProtection="0"/>
    <xf numFmtId="0" fontId="42" fillId="2" borderId="0" applyNumberFormat="0" applyBorder="0" applyAlignment="0" applyProtection="0"/>
    <xf numFmtId="0" fontId="43" fillId="0" borderId="1" applyNumberFormat="0" applyFill="0" applyAlignment="0" applyProtection="0"/>
    <xf numFmtId="0" fontId="44" fillId="0" borderId="2" applyNumberFormat="0" applyFill="0" applyAlignment="0" applyProtection="0"/>
    <xf numFmtId="0" fontId="45" fillId="0" borderId="3" applyNumberFormat="0" applyFill="0" applyAlignment="0" applyProtection="0"/>
    <xf numFmtId="0" fontId="45" fillId="0" borderId="0" applyNumberFormat="0" applyFill="0" applyBorder="0" applyAlignment="0" applyProtection="0"/>
    <xf numFmtId="0" fontId="46" fillId="5" borderId="4" applyNumberFormat="0" applyAlignment="0" applyProtection="0"/>
    <xf numFmtId="0" fontId="47" fillId="0" borderId="6" applyNumberFormat="0" applyFill="0" applyAlignment="0" applyProtection="0"/>
    <xf numFmtId="0" fontId="48" fillId="4" borderId="0" applyNumberFormat="0" applyBorder="0" applyAlignment="0" applyProtection="0"/>
    <xf numFmtId="0" fontId="49" fillId="0" borderId="0"/>
    <xf numFmtId="0" fontId="29" fillId="0" borderId="0">
      <alignment horizontal="left" vertical="top" wrapText="1"/>
    </xf>
    <xf numFmtId="0" fontId="26" fillId="0" borderId="0"/>
    <xf numFmtId="0" fontId="36" fillId="8" borderId="8" applyNumberFormat="0" applyFont="0" applyAlignment="0" applyProtection="0"/>
    <xf numFmtId="0" fontId="32" fillId="8" borderId="8" applyNumberFormat="0" applyFont="0" applyAlignment="0" applyProtection="0"/>
    <xf numFmtId="0" fontId="51" fillId="6" borderId="5" applyNumberFormat="0" applyAlignment="0" applyProtection="0"/>
    <xf numFmtId="9" fontId="24" fillId="0" borderId="0" applyFon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9" applyNumberFormat="0" applyFill="0" applyAlignment="0" applyProtection="0"/>
    <xf numFmtId="0" fontId="54" fillId="0" borderId="0" applyNumberFormat="0" applyFill="0" applyBorder="0" applyAlignment="0" applyProtection="0"/>
    <xf numFmtId="0" fontId="55" fillId="0" borderId="0"/>
    <xf numFmtId="43" fontId="34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31" fillId="0" borderId="0"/>
    <xf numFmtId="43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4" fillId="0" borderId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56" fillId="0" borderId="0"/>
    <xf numFmtId="0" fontId="31" fillId="0" borderId="0"/>
    <xf numFmtId="0" fontId="57" fillId="4" borderId="0" applyNumberFormat="0" applyBorder="0" applyAlignment="0" applyProtection="0"/>
    <xf numFmtId="0" fontId="34" fillId="0" borderId="0"/>
    <xf numFmtId="0" fontId="50" fillId="33" borderId="0" applyNumberFormat="0" applyBorder="0" applyAlignment="0" applyProtection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40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37" borderId="0" applyNumberFormat="0" applyBorder="0" applyAlignment="0" applyProtection="0"/>
    <xf numFmtId="0" fontId="50" fillId="36" borderId="0" applyNumberFormat="0" applyBorder="0" applyAlignment="0" applyProtection="0"/>
    <xf numFmtId="0" fontId="50" fillId="42" borderId="0" applyNumberFormat="0" applyBorder="0" applyAlignment="0" applyProtection="0"/>
    <xf numFmtId="0" fontId="50" fillId="44" borderId="0" applyNumberFormat="0" applyBorder="0" applyAlignment="0" applyProtection="0"/>
    <xf numFmtId="0" fontId="58" fillId="45" borderId="0" applyNumberFormat="0" applyBorder="0" applyAlignment="0" applyProtection="0"/>
    <xf numFmtId="0" fontId="58" fillId="43" borderId="0" applyNumberFormat="0" applyBorder="0" applyAlignment="0" applyProtection="0"/>
    <xf numFmtId="0" fontId="58" fillId="37" borderId="0" applyNumberFormat="0" applyBorder="0" applyAlignment="0" applyProtection="0"/>
    <xf numFmtId="0" fontId="58" fillId="38" borderId="0" applyNumberFormat="0" applyBorder="0" applyAlignment="0" applyProtection="0"/>
    <xf numFmtId="0" fontId="58" fillId="46" borderId="0" applyNumberFormat="0" applyBorder="0" applyAlignment="0" applyProtection="0"/>
    <xf numFmtId="0" fontId="58" fillId="39" borderId="0" applyNumberFormat="0" applyBorder="0" applyAlignment="0" applyProtection="0"/>
    <xf numFmtId="0" fontId="58" fillId="47" borderId="0" applyNumberFormat="0" applyBorder="0" applyAlignment="0" applyProtection="0"/>
    <xf numFmtId="0" fontId="58" fillId="48" borderId="0" applyNumberFormat="0" applyBorder="0" applyAlignment="0" applyProtection="0"/>
    <xf numFmtId="0" fontId="58" fillId="49" borderId="0" applyNumberFormat="0" applyBorder="0" applyAlignment="0" applyProtection="0"/>
    <xf numFmtId="0" fontId="58" fillId="38" borderId="0" applyNumberFormat="0" applyBorder="0" applyAlignment="0" applyProtection="0"/>
    <xf numFmtId="0" fontId="58" fillId="46" borderId="0" applyNumberFormat="0" applyBorder="0" applyAlignment="0" applyProtection="0"/>
    <xf numFmtId="0" fontId="58" fillId="50" borderId="0" applyNumberFormat="0" applyBorder="0" applyAlignment="0" applyProtection="0"/>
    <xf numFmtId="0" fontId="59" fillId="34" borderId="0" applyNumberFormat="0" applyBorder="0" applyAlignment="0" applyProtection="0"/>
    <xf numFmtId="0" fontId="60" fillId="51" borderId="10" applyNumberFormat="0" applyAlignment="0" applyProtection="0"/>
    <xf numFmtId="0" fontId="61" fillId="52" borderId="11" applyNumberFormat="0" applyAlignment="0" applyProtection="0"/>
    <xf numFmtId="43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3" fillId="35" borderId="0" applyNumberFormat="0" applyBorder="0" applyAlignment="0" applyProtection="0"/>
    <xf numFmtId="0" fontId="64" fillId="0" borderId="12" applyNumberFormat="0" applyFill="0" applyAlignment="0" applyProtection="0"/>
    <xf numFmtId="0" fontId="65" fillId="0" borderId="13" applyNumberFormat="0" applyFill="0" applyAlignment="0" applyProtection="0"/>
    <xf numFmtId="0" fontId="66" fillId="0" borderId="14" applyNumberFormat="0" applyFill="0" applyAlignment="0" applyProtection="0"/>
    <xf numFmtId="0" fontId="66" fillId="0" borderId="0" applyNumberFormat="0" applyFill="0" applyBorder="0" applyAlignment="0" applyProtection="0"/>
    <xf numFmtId="0" fontId="67" fillId="41" borderId="10" applyNumberFormat="0" applyAlignment="0" applyProtection="0"/>
    <xf numFmtId="0" fontId="68" fillId="0" borderId="15" applyNumberFormat="0" applyFill="0" applyAlignment="0" applyProtection="0"/>
    <xf numFmtId="0" fontId="69" fillId="53" borderId="0" applyNumberFormat="0" applyBorder="0" applyAlignment="0" applyProtection="0"/>
    <xf numFmtId="1" fontId="75" fillId="0" borderId="0"/>
    <xf numFmtId="1" fontId="75" fillId="0" borderId="0"/>
    <xf numFmtId="1" fontId="75" fillId="0" borderId="0"/>
    <xf numFmtId="0" fontId="32" fillId="0" borderId="0"/>
    <xf numFmtId="0" fontId="26" fillId="0" borderId="0"/>
    <xf numFmtId="0" fontId="26" fillId="0" borderId="0"/>
    <xf numFmtId="0" fontId="31" fillId="54" borderId="16" applyNumberFormat="0" applyFont="0" applyAlignment="0" applyProtection="0"/>
    <xf numFmtId="0" fontId="70" fillId="51" borderId="17" applyNumberFormat="0" applyAlignment="0" applyProtection="0"/>
    <xf numFmtId="0" fontId="74" fillId="0" borderId="0"/>
    <xf numFmtId="0" fontId="74" fillId="0" borderId="0"/>
    <xf numFmtId="0" fontId="74" fillId="0" borderId="0"/>
    <xf numFmtId="0" fontId="71" fillId="0" borderId="0" applyNumberFormat="0" applyFill="0" applyBorder="0" applyAlignment="0" applyProtection="0"/>
    <xf numFmtId="0" fontId="72" fillId="0" borderId="18" applyNumberFormat="0" applyFill="0" applyAlignment="0" applyProtection="0"/>
    <xf numFmtId="0" fontId="73" fillId="0" borderId="0" applyNumberFormat="0" applyFill="0" applyBorder="0" applyAlignment="0" applyProtection="0"/>
    <xf numFmtId="0" fontId="56" fillId="0" borderId="0"/>
    <xf numFmtId="1" fontId="75" fillId="0" borderId="0"/>
    <xf numFmtId="0" fontId="76" fillId="0" borderId="0"/>
    <xf numFmtId="0" fontId="26" fillId="0" borderId="0"/>
    <xf numFmtId="0" fontId="32" fillId="0" borderId="0"/>
    <xf numFmtId="0" fontId="29" fillId="0" borderId="0">
      <alignment horizontal="left" vertical="top" wrapText="1"/>
    </xf>
    <xf numFmtId="0" fontId="34" fillId="0" borderId="0"/>
    <xf numFmtId="0" fontId="77" fillId="0" borderId="0"/>
    <xf numFmtId="0" fontId="26" fillId="0" borderId="0"/>
    <xf numFmtId="0" fontId="26" fillId="0" borderId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32" fillId="27" borderId="0" applyNumberFormat="0" applyBorder="0" applyAlignment="0" applyProtection="0"/>
    <xf numFmtId="0" fontId="32" fillId="27" borderId="0" applyNumberFormat="0" applyBorder="0" applyAlignment="0" applyProtection="0"/>
    <xf numFmtId="0" fontId="32" fillId="27" borderId="0" applyNumberFormat="0" applyBorder="0" applyAlignment="0" applyProtection="0"/>
    <xf numFmtId="0" fontId="32" fillId="27" borderId="0" applyNumberFormat="0" applyBorder="0" applyAlignment="0" applyProtection="0"/>
    <xf numFmtId="0" fontId="32" fillId="27" borderId="0" applyNumberFormat="0" applyBorder="0" applyAlignment="0" applyProtection="0"/>
    <xf numFmtId="0" fontId="32" fillId="27" borderId="0" applyNumberFormat="0" applyBorder="0" applyAlignment="0" applyProtection="0"/>
    <xf numFmtId="0" fontId="32" fillId="27" borderId="0" applyNumberFormat="0" applyBorder="0" applyAlignment="0" applyProtection="0"/>
    <xf numFmtId="0" fontId="32" fillId="27" borderId="0" applyNumberFormat="0" applyBorder="0" applyAlignment="0" applyProtection="0"/>
    <xf numFmtId="0" fontId="32" fillId="27" borderId="0" applyNumberFormat="0" applyBorder="0" applyAlignment="0" applyProtection="0"/>
    <xf numFmtId="0" fontId="32" fillId="27" borderId="0" applyNumberFormat="0" applyBorder="0" applyAlignment="0" applyProtection="0"/>
    <xf numFmtId="0" fontId="32" fillId="27" borderId="0" applyNumberFormat="0" applyBorder="0" applyAlignment="0" applyProtection="0"/>
    <xf numFmtId="0" fontId="32" fillId="27" borderId="0" applyNumberFormat="0" applyBorder="0" applyAlignment="0" applyProtection="0"/>
    <xf numFmtId="0" fontId="32" fillId="27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0" fontId="32" fillId="31" borderId="0" applyNumberFormat="0" applyBorder="0" applyAlignment="0" applyProtection="0"/>
    <xf numFmtId="43" fontId="31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4" fillId="0" borderId="0" applyFont="0" applyFill="0" applyBorder="0" applyAlignment="0" applyProtection="0"/>
    <xf numFmtId="170" fontId="26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29" fillId="0" borderId="0" applyFont="0" applyFill="0" applyBorder="0" applyAlignment="0" applyProtection="0">
      <alignment horizontal="left" vertical="top" wrapText="1"/>
    </xf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71" fontId="50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7" fillId="4" borderId="0" applyNumberFormat="0" applyBorder="0" applyAlignment="0" applyProtection="0"/>
    <xf numFmtId="0" fontId="57" fillId="4" borderId="0" applyNumberFormat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6" fillId="0" borderId="0"/>
    <xf numFmtId="0" fontId="36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9" fontId="31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11" borderId="0" applyNumberFormat="0" applyBorder="0" applyAlignment="0" applyProtection="0"/>
    <xf numFmtId="0" fontId="32" fillId="15" borderId="0" applyNumberFormat="0" applyBorder="0" applyAlignment="0" applyProtection="0"/>
    <xf numFmtId="0" fontId="32" fillId="19" borderId="0" applyNumberFormat="0" applyBorder="0" applyAlignment="0" applyProtection="0"/>
    <xf numFmtId="0" fontId="32" fillId="23" borderId="0" applyNumberFormat="0" applyBorder="0" applyAlignment="0" applyProtection="0"/>
    <xf numFmtId="0" fontId="32" fillId="27" borderId="0" applyNumberFormat="0" applyBorder="0" applyAlignment="0" applyProtection="0"/>
    <xf numFmtId="0" fontId="32" fillId="31" borderId="0" applyNumberFormat="0" applyBorder="0" applyAlignment="0" applyProtection="0"/>
    <xf numFmtId="0" fontId="80" fillId="12" borderId="0" applyNumberFormat="0" applyBorder="0" applyAlignment="0" applyProtection="0"/>
    <xf numFmtId="0" fontId="80" fillId="16" borderId="0" applyNumberFormat="0" applyBorder="0" applyAlignment="0" applyProtection="0"/>
    <xf numFmtId="0" fontId="80" fillId="20" borderId="0" applyNumberFormat="0" applyBorder="0" applyAlignment="0" applyProtection="0"/>
    <xf numFmtId="0" fontId="80" fillId="24" borderId="0" applyNumberFormat="0" applyBorder="0" applyAlignment="0" applyProtection="0"/>
    <xf numFmtId="0" fontId="80" fillId="28" borderId="0" applyNumberFormat="0" applyBorder="0" applyAlignment="0" applyProtection="0"/>
    <xf numFmtId="0" fontId="80" fillId="32" borderId="0" applyNumberFormat="0" applyBorder="0" applyAlignment="0" applyProtection="0"/>
    <xf numFmtId="0" fontId="80" fillId="9" borderId="0" applyNumberFormat="0" applyBorder="0" applyAlignment="0" applyProtection="0"/>
    <xf numFmtId="0" fontId="80" fillId="13" borderId="0" applyNumberFormat="0" applyBorder="0" applyAlignment="0" applyProtection="0"/>
    <xf numFmtId="0" fontId="80" fillId="17" borderId="0" applyNumberFormat="0" applyBorder="0" applyAlignment="0" applyProtection="0"/>
    <xf numFmtId="0" fontId="80" fillId="21" borderId="0" applyNumberFormat="0" applyBorder="0" applyAlignment="0" applyProtection="0"/>
    <xf numFmtId="0" fontId="80" fillId="25" borderId="0" applyNumberFormat="0" applyBorder="0" applyAlignment="0" applyProtection="0"/>
    <xf numFmtId="0" fontId="80" fillId="29" borderId="0" applyNumberFormat="0" applyBorder="0" applyAlignment="0" applyProtection="0"/>
    <xf numFmtId="0" fontId="81" fillId="3" borderId="0" applyNumberFormat="0" applyBorder="0" applyAlignment="0" applyProtection="0"/>
    <xf numFmtId="0" fontId="82" fillId="6" borderId="4" applyNumberFormat="0" applyAlignment="0" applyProtection="0"/>
    <xf numFmtId="0" fontId="83" fillId="7" borderId="7" applyNumberFormat="0" applyAlignment="0" applyProtection="0"/>
    <xf numFmtId="0" fontId="84" fillId="0" borderId="0" applyNumberFormat="0" applyFill="0" applyBorder="0" applyAlignment="0" applyProtection="0"/>
    <xf numFmtId="0" fontId="85" fillId="2" borderId="0" applyNumberFormat="0" applyBorder="0" applyAlignment="0" applyProtection="0"/>
    <xf numFmtId="0" fontId="86" fillId="0" borderId="1" applyNumberFormat="0" applyFill="0" applyAlignment="0" applyProtection="0"/>
    <xf numFmtId="0" fontId="87" fillId="0" borderId="2" applyNumberFormat="0" applyFill="0" applyAlignment="0" applyProtection="0"/>
    <xf numFmtId="0" fontId="88" fillId="0" borderId="3" applyNumberFormat="0" applyFill="0" applyAlignment="0" applyProtection="0"/>
    <xf numFmtId="0" fontId="88" fillId="0" borderId="0" applyNumberFormat="0" applyFill="0" applyBorder="0" applyAlignment="0" applyProtection="0"/>
    <xf numFmtId="0" fontId="89" fillId="5" borderId="4" applyNumberFormat="0" applyAlignment="0" applyProtection="0"/>
    <xf numFmtId="0" fontId="90" fillId="0" borderId="6" applyNumberFormat="0" applyFill="0" applyAlignment="0" applyProtection="0"/>
    <xf numFmtId="0" fontId="57" fillId="4" borderId="0" applyNumberFormat="0" applyBorder="0" applyAlignment="0" applyProtection="0"/>
    <xf numFmtId="0" fontId="91" fillId="6" borderId="5" applyNumberFormat="0" applyAlignment="0" applyProtection="0"/>
    <xf numFmtId="0" fontId="79" fillId="0" borderId="0" applyNumberFormat="0" applyFill="0" applyBorder="0" applyAlignment="0" applyProtection="0"/>
    <xf numFmtId="0" fontId="92" fillId="0" borderId="9" applyNumberFormat="0" applyFill="0" applyAlignment="0" applyProtection="0"/>
    <xf numFmtId="0" fontId="93" fillId="0" borderId="0" applyNumberFormat="0" applyFill="0" applyBorder="0" applyAlignment="0" applyProtection="0"/>
    <xf numFmtId="43" fontId="32" fillId="0" borderId="0" applyFont="0" applyFill="0" applyBorder="0" applyAlignment="0" applyProtection="0"/>
    <xf numFmtId="0" fontId="23" fillId="0" borderId="0"/>
    <xf numFmtId="167" fontId="23" fillId="0" borderId="0" applyFont="0" applyFill="0" applyBorder="0" applyAlignment="0" applyProtection="0"/>
    <xf numFmtId="0" fontId="23" fillId="8" borderId="8" applyNumberFormat="0" applyFont="0" applyAlignment="0" applyProtection="0"/>
    <xf numFmtId="43" fontId="23" fillId="0" borderId="0" applyFont="0" applyFill="0" applyBorder="0" applyAlignment="0" applyProtection="0"/>
    <xf numFmtId="0" fontId="60" fillId="51" borderId="19" applyNumberFormat="0" applyAlignment="0" applyProtection="0"/>
    <xf numFmtId="43" fontId="23" fillId="0" borderId="0" applyFont="0" applyFill="0" applyBorder="0" applyAlignment="0" applyProtection="0"/>
    <xf numFmtId="0" fontId="67" fillId="41" borderId="19" applyNumberFormat="0" applyAlignment="0" applyProtection="0"/>
    <xf numFmtId="0" fontId="23" fillId="0" borderId="0"/>
    <xf numFmtId="0" fontId="31" fillId="54" borderId="20" applyNumberFormat="0" applyFont="0" applyAlignment="0" applyProtection="0"/>
    <xf numFmtId="0" fontId="70" fillId="51" borderId="21" applyNumberFormat="0" applyAlignment="0" applyProtection="0"/>
    <xf numFmtId="0" fontId="72" fillId="0" borderId="22" applyNumberFormat="0" applyFill="0" applyAlignment="0" applyProtection="0"/>
    <xf numFmtId="0" fontId="23" fillId="0" borderId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2" fillId="0" borderId="0"/>
    <xf numFmtId="167" fontId="22" fillId="0" borderId="0" applyFont="0" applyFill="0" applyBorder="0" applyAlignment="0" applyProtection="0"/>
    <xf numFmtId="0" fontId="22" fillId="8" borderId="8" applyNumberFormat="0" applyFont="0" applyAlignment="0" applyProtection="0"/>
    <xf numFmtId="43" fontId="22" fillId="0" borderId="0" applyFont="0" applyFill="0" applyBorder="0" applyAlignment="0" applyProtection="0"/>
    <xf numFmtId="0" fontId="67" fillId="41" borderId="23" applyNumberFormat="0" applyAlignment="0" applyProtection="0"/>
    <xf numFmtId="0" fontId="70" fillId="51" borderId="25" applyNumberFormat="0" applyAlignment="0" applyProtection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60" fillId="51" borderId="23" applyNumberFormat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72" fillId="0" borderId="26" applyNumberFormat="0" applyFill="0" applyAlignment="0" applyProtection="0"/>
    <xf numFmtId="0" fontId="31" fillId="54" borderId="24" applyNumberFormat="0" applyFont="0" applyAlignment="0" applyProtection="0"/>
    <xf numFmtId="0" fontId="29" fillId="0" borderId="0">
      <alignment horizontal="left" vertical="top" wrapText="1"/>
    </xf>
    <xf numFmtId="166" fontId="28" fillId="0" borderId="0" applyFont="0" applyFill="0" applyBorder="0" applyAlignment="0" applyProtection="0"/>
    <xf numFmtId="0" fontId="22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10" borderId="0" applyNumberFormat="0" applyBorder="0" applyAlignment="0" applyProtection="0"/>
    <xf numFmtId="0" fontId="28" fillId="10" borderId="0" applyNumberFormat="0" applyBorder="0" applyAlignment="0" applyProtection="0"/>
    <xf numFmtId="0" fontId="22" fillId="14" borderId="0" applyNumberFormat="0" applyBorder="0" applyAlignment="0" applyProtection="0"/>
    <xf numFmtId="0" fontId="28" fillId="14" borderId="0" applyNumberFormat="0" applyBorder="0" applyAlignment="0" applyProtection="0"/>
    <xf numFmtId="0" fontId="22" fillId="18" borderId="0" applyNumberFormat="0" applyBorder="0" applyAlignment="0" applyProtection="0"/>
    <xf numFmtId="0" fontId="28" fillId="18" borderId="0" applyNumberFormat="0" applyBorder="0" applyAlignment="0" applyProtection="0"/>
    <xf numFmtId="0" fontId="22" fillId="22" borderId="0" applyNumberFormat="0" applyBorder="0" applyAlignment="0" applyProtection="0"/>
    <xf numFmtId="0" fontId="28" fillId="22" borderId="0" applyNumberFormat="0" applyBorder="0" applyAlignment="0" applyProtection="0"/>
    <xf numFmtId="0" fontId="22" fillId="26" borderId="0" applyNumberFormat="0" applyBorder="0" applyAlignment="0" applyProtection="0"/>
    <xf numFmtId="0" fontId="28" fillId="26" borderId="0" applyNumberFormat="0" applyBorder="0" applyAlignment="0" applyProtection="0"/>
    <xf numFmtId="0" fontId="22" fillId="30" borderId="0" applyNumberFormat="0" applyBorder="0" applyAlignment="0" applyProtection="0"/>
    <xf numFmtId="0" fontId="28" fillId="30" borderId="0" applyNumberFormat="0" applyBorder="0" applyAlignment="0" applyProtection="0"/>
    <xf numFmtId="0" fontId="22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11" borderId="0" applyNumberFormat="0" applyBorder="0" applyAlignment="0" applyProtection="0"/>
    <xf numFmtId="0" fontId="28" fillId="11" borderId="0" applyNumberFormat="0" applyBorder="0" applyAlignment="0" applyProtection="0"/>
    <xf numFmtId="0" fontId="22" fillId="15" borderId="0" applyNumberFormat="0" applyBorder="0" applyAlignment="0" applyProtection="0"/>
    <xf numFmtId="0" fontId="28" fillId="15" borderId="0" applyNumberFormat="0" applyBorder="0" applyAlignment="0" applyProtection="0"/>
    <xf numFmtId="0" fontId="22" fillId="19" borderId="0" applyNumberFormat="0" applyBorder="0" applyAlignment="0" applyProtection="0"/>
    <xf numFmtId="0" fontId="28" fillId="19" borderId="0" applyNumberFormat="0" applyBorder="0" applyAlignment="0" applyProtection="0"/>
    <xf numFmtId="0" fontId="22" fillId="23" borderId="0" applyNumberFormat="0" applyBorder="0" applyAlignment="0" applyProtection="0"/>
    <xf numFmtId="0" fontId="28" fillId="23" borderId="0" applyNumberFormat="0" applyBorder="0" applyAlignment="0" applyProtection="0"/>
    <xf numFmtId="0" fontId="22" fillId="27" borderId="0" applyNumberFormat="0" applyBorder="0" applyAlignment="0" applyProtection="0"/>
    <xf numFmtId="0" fontId="28" fillId="27" borderId="0" applyNumberFormat="0" applyBorder="0" applyAlignment="0" applyProtection="0"/>
    <xf numFmtId="0" fontId="22" fillId="31" borderId="0" applyNumberFormat="0" applyBorder="0" applyAlignment="0" applyProtection="0"/>
    <xf numFmtId="0" fontId="28" fillId="31" borderId="0" applyNumberFormat="0" applyBorder="0" applyAlignment="0" applyProtection="0"/>
    <xf numFmtId="0" fontId="80" fillId="12" borderId="0" applyNumberFormat="0" applyBorder="0" applyAlignment="0" applyProtection="0"/>
    <xf numFmtId="0" fontId="96" fillId="12" borderId="0" applyNumberFormat="0" applyBorder="0" applyAlignment="0" applyProtection="0"/>
    <xf numFmtId="0" fontId="80" fillId="16" borderId="0" applyNumberFormat="0" applyBorder="0" applyAlignment="0" applyProtection="0"/>
    <xf numFmtId="0" fontId="96" fillId="16" borderId="0" applyNumberFormat="0" applyBorder="0" applyAlignment="0" applyProtection="0"/>
    <xf numFmtId="0" fontId="80" fillId="20" borderId="0" applyNumberFormat="0" applyBorder="0" applyAlignment="0" applyProtection="0"/>
    <xf numFmtId="0" fontId="96" fillId="20" borderId="0" applyNumberFormat="0" applyBorder="0" applyAlignment="0" applyProtection="0"/>
    <xf numFmtId="0" fontId="80" fillId="24" borderId="0" applyNumberFormat="0" applyBorder="0" applyAlignment="0" applyProtection="0"/>
    <xf numFmtId="0" fontId="96" fillId="24" borderId="0" applyNumberFormat="0" applyBorder="0" applyAlignment="0" applyProtection="0"/>
    <xf numFmtId="0" fontId="80" fillId="28" borderId="0" applyNumberFormat="0" applyBorder="0" applyAlignment="0" applyProtection="0"/>
    <xf numFmtId="0" fontId="96" fillId="28" borderId="0" applyNumberFormat="0" applyBorder="0" applyAlignment="0" applyProtection="0"/>
    <xf numFmtId="0" fontId="80" fillId="32" borderId="0" applyNumberFormat="0" applyBorder="0" applyAlignment="0" applyProtection="0"/>
    <xf numFmtId="0" fontId="96" fillId="32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8" borderId="8" applyNumberFormat="0" applyFont="0" applyAlignment="0" applyProtection="0"/>
    <xf numFmtId="0" fontId="74" fillId="0" borderId="0"/>
    <xf numFmtId="0" fontId="80" fillId="9" borderId="0" applyNumberFormat="0" applyBorder="0" applyAlignment="0" applyProtection="0"/>
    <xf numFmtId="0" fontId="96" fillId="9" borderId="0" applyNumberFormat="0" applyBorder="0" applyAlignment="0" applyProtection="0"/>
    <xf numFmtId="0" fontId="80" fillId="13" borderId="0" applyNumberFormat="0" applyBorder="0" applyAlignment="0" applyProtection="0"/>
    <xf numFmtId="0" fontId="96" fillId="13" borderId="0" applyNumberFormat="0" applyBorder="0" applyAlignment="0" applyProtection="0"/>
    <xf numFmtId="0" fontId="80" fillId="17" borderId="0" applyNumberFormat="0" applyBorder="0" applyAlignment="0" applyProtection="0"/>
    <xf numFmtId="0" fontId="96" fillId="17" borderId="0" applyNumberFormat="0" applyBorder="0" applyAlignment="0" applyProtection="0"/>
    <xf numFmtId="0" fontId="80" fillId="21" borderId="0" applyNumberFormat="0" applyBorder="0" applyAlignment="0" applyProtection="0"/>
    <xf numFmtId="0" fontId="96" fillId="21" borderId="0" applyNumberFormat="0" applyBorder="0" applyAlignment="0" applyProtection="0"/>
    <xf numFmtId="0" fontId="80" fillId="25" borderId="0" applyNumberFormat="0" applyBorder="0" applyAlignment="0" applyProtection="0"/>
    <xf numFmtId="0" fontId="96" fillId="25" borderId="0" applyNumberFormat="0" applyBorder="0" applyAlignment="0" applyProtection="0"/>
    <xf numFmtId="0" fontId="80" fillId="29" borderId="0" applyNumberFormat="0" applyBorder="0" applyAlignment="0" applyProtection="0"/>
    <xf numFmtId="0" fontId="96" fillId="29" borderId="0" applyNumberFormat="0" applyBorder="0" applyAlignment="0" applyProtection="0"/>
    <xf numFmtId="0" fontId="89" fillId="5" borderId="4" applyNumberFormat="0" applyAlignment="0" applyProtection="0"/>
    <xf numFmtId="0" fontId="97" fillId="5" borderId="4" applyNumberFormat="0" applyAlignment="0" applyProtection="0"/>
    <xf numFmtId="0" fontId="91" fillId="6" borderId="5" applyNumberFormat="0" applyAlignment="0" applyProtection="0"/>
    <xf numFmtId="0" fontId="98" fillId="6" borderId="5" applyNumberFormat="0" applyAlignment="0" applyProtection="0"/>
    <xf numFmtId="0" fontId="82" fillId="6" borderId="4" applyNumberFormat="0" applyAlignment="0" applyProtection="0"/>
    <xf numFmtId="0" fontId="99" fillId="6" borderId="4" applyNumberFormat="0" applyAlignment="0" applyProtection="0"/>
    <xf numFmtId="0" fontId="86" fillId="0" borderId="1" applyNumberFormat="0" applyFill="0" applyAlignment="0" applyProtection="0"/>
    <xf numFmtId="0" fontId="100" fillId="0" borderId="1" applyNumberFormat="0" applyFill="0" applyAlignment="0" applyProtection="0"/>
    <xf numFmtId="0" fontId="87" fillId="0" borderId="2" applyNumberFormat="0" applyFill="0" applyAlignment="0" applyProtection="0"/>
    <xf numFmtId="0" fontId="101" fillId="0" borderId="2" applyNumberFormat="0" applyFill="0" applyAlignment="0" applyProtection="0"/>
    <xf numFmtId="0" fontId="88" fillId="0" borderId="3" applyNumberFormat="0" applyFill="0" applyAlignment="0" applyProtection="0"/>
    <xf numFmtId="0" fontId="102" fillId="0" borderId="3" applyNumberFormat="0" applyFill="0" applyAlignment="0" applyProtection="0"/>
    <xf numFmtId="0" fontId="88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92" fillId="0" borderId="9" applyNumberFormat="0" applyFill="0" applyAlignment="0" applyProtection="0"/>
    <xf numFmtId="0" fontId="103" fillId="0" borderId="9" applyNumberFormat="0" applyFill="0" applyAlignment="0" applyProtection="0"/>
    <xf numFmtId="0" fontId="83" fillId="7" borderId="7" applyNumberFormat="0" applyAlignment="0" applyProtection="0"/>
    <xf numFmtId="0" fontId="104" fillId="7" borderId="7" applyNumberFormat="0" applyAlignment="0" applyProtection="0"/>
    <xf numFmtId="0" fontId="105" fillId="4" borderId="0" applyNumberFormat="0" applyBorder="0" applyAlignment="0" applyProtection="0"/>
    <xf numFmtId="0" fontId="106" fillId="4" borderId="0" applyNumberFormat="0" applyBorder="0" applyAlignment="0" applyProtection="0"/>
    <xf numFmtId="0" fontId="31" fillId="0" borderId="0"/>
    <xf numFmtId="0" fontId="81" fillId="3" borderId="0" applyNumberFormat="0" applyBorder="0" applyAlignment="0" applyProtection="0"/>
    <xf numFmtId="0" fontId="107" fillId="3" borderId="0" applyNumberFormat="0" applyBorder="0" applyAlignment="0" applyProtection="0"/>
    <xf numFmtId="0" fontId="84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22" fillId="8" borderId="8" applyNumberFormat="0" applyFont="0" applyAlignment="0" applyProtection="0"/>
    <xf numFmtId="0" fontId="90" fillId="0" borderId="6" applyNumberFormat="0" applyFill="0" applyAlignment="0" applyProtection="0"/>
    <xf numFmtId="0" fontId="109" fillId="0" borderId="6" applyNumberFormat="0" applyFill="0" applyAlignment="0" applyProtection="0"/>
    <xf numFmtId="0" fontId="93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170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0" fontId="85" fillId="2" borderId="0" applyNumberFormat="0" applyBorder="0" applyAlignment="0" applyProtection="0"/>
    <xf numFmtId="0" fontId="111" fillId="2" borderId="0" applyNumberFormat="0" applyBorder="0" applyAlignment="0" applyProtection="0"/>
    <xf numFmtId="43" fontId="34" fillId="0" borderId="0" applyFont="0" applyFill="0" applyBorder="0" applyAlignment="0" applyProtection="0"/>
    <xf numFmtId="0" fontId="105" fillId="4" borderId="0" applyNumberFormat="0" applyBorder="0" applyAlignment="0" applyProtection="0"/>
    <xf numFmtId="0" fontId="22" fillId="8" borderId="8" applyNumberFormat="0" applyFont="0" applyAlignment="0" applyProtection="0"/>
    <xf numFmtId="0" fontId="26" fillId="0" borderId="0"/>
    <xf numFmtId="0" fontId="113" fillId="0" borderId="0"/>
    <xf numFmtId="0" fontId="50" fillId="33" borderId="0" applyNumberFormat="0" applyBorder="0" applyAlignment="0" applyProtection="0"/>
    <xf numFmtId="0" fontId="114" fillId="33" borderId="0" applyNumberFormat="0" applyBorder="0" applyAlignment="0" applyProtection="0"/>
    <xf numFmtId="0" fontId="28" fillId="10" borderId="0" applyNumberFormat="0" applyBorder="0" applyAlignment="0" applyProtection="0"/>
    <xf numFmtId="0" fontId="50" fillId="34" borderId="0" applyNumberFormat="0" applyBorder="0" applyAlignment="0" applyProtection="0"/>
    <xf numFmtId="0" fontId="114" fillId="34" borderId="0" applyNumberFormat="0" applyBorder="0" applyAlignment="0" applyProtection="0"/>
    <xf numFmtId="0" fontId="28" fillId="14" borderId="0" applyNumberFormat="0" applyBorder="0" applyAlignment="0" applyProtection="0"/>
    <xf numFmtId="0" fontId="50" fillId="35" borderId="0" applyNumberFormat="0" applyBorder="0" applyAlignment="0" applyProtection="0"/>
    <xf numFmtId="0" fontId="114" fillId="35" borderId="0" applyNumberFormat="0" applyBorder="0" applyAlignment="0" applyProtection="0"/>
    <xf numFmtId="0" fontId="28" fillId="18" borderId="0" applyNumberFormat="0" applyBorder="0" applyAlignment="0" applyProtection="0"/>
    <xf numFmtId="0" fontId="50" fillId="36" borderId="0" applyNumberFormat="0" applyBorder="0" applyAlignment="0" applyProtection="0"/>
    <xf numFmtId="0" fontId="114" fillId="36" borderId="0" applyNumberFormat="0" applyBorder="0" applyAlignment="0" applyProtection="0"/>
    <xf numFmtId="0" fontId="28" fillId="22" borderId="0" applyNumberFormat="0" applyBorder="0" applyAlignment="0" applyProtection="0"/>
    <xf numFmtId="0" fontId="50" fillId="40" borderId="0" applyNumberFormat="0" applyBorder="0" applyAlignment="0" applyProtection="0"/>
    <xf numFmtId="0" fontId="114" fillId="40" borderId="0" applyNumberFormat="0" applyBorder="0" applyAlignment="0" applyProtection="0"/>
    <xf numFmtId="0" fontId="28" fillId="26" borderId="0" applyNumberFormat="0" applyBorder="0" applyAlignment="0" applyProtection="0"/>
    <xf numFmtId="0" fontId="50" fillId="41" borderId="0" applyNumberFormat="0" applyBorder="0" applyAlignment="0" applyProtection="0"/>
    <xf numFmtId="0" fontId="114" fillId="41" borderId="0" applyNumberFormat="0" applyBorder="0" applyAlignment="0" applyProtection="0"/>
    <xf numFmtId="0" fontId="28" fillId="30" borderId="0" applyNumberFormat="0" applyBorder="0" applyAlignment="0" applyProtection="0"/>
    <xf numFmtId="0" fontId="22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50" fillId="42" borderId="0" applyNumberFormat="0" applyBorder="0" applyAlignment="0" applyProtection="0"/>
    <xf numFmtId="0" fontId="114" fillId="42" borderId="0" applyNumberFormat="0" applyBorder="0" applyAlignment="0" applyProtection="0"/>
    <xf numFmtId="0" fontId="28" fillId="11" borderId="0" applyNumberFormat="0" applyBorder="0" applyAlignment="0" applyProtection="0"/>
    <xf numFmtId="0" fontId="50" fillId="43" borderId="0" applyNumberFormat="0" applyBorder="0" applyAlignment="0" applyProtection="0"/>
    <xf numFmtId="0" fontId="114" fillId="43" borderId="0" applyNumberFormat="0" applyBorder="0" applyAlignment="0" applyProtection="0"/>
    <xf numFmtId="0" fontId="28" fillId="15" borderId="0" applyNumberFormat="0" applyBorder="0" applyAlignment="0" applyProtection="0"/>
    <xf numFmtId="0" fontId="50" fillId="37" borderId="0" applyNumberFormat="0" applyBorder="0" applyAlignment="0" applyProtection="0"/>
    <xf numFmtId="0" fontId="114" fillId="37" borderId="0" applyNumberFormat="0" applyBorder="0" applyAlignment="0" applyProtection="0"/>
    <xf numFmtId="0" fontId="28" fillId="19" borderId="0" applyNumberFormat="0" applyBorder="0" applyAlignment="0" applyProtection="0"/>
    <xf numFmtId="0" fontId="50" fillId="36" borderId="0" applyNumberFormat="0" applyBorder="0" applyAlignment="0" applyProtection="0"/>
    <xf numFmtId="0" fontId="114" fillId="36" borderId="0" applyNumberFormat="0" applyBorder="0" applyAlignment="0" applyProtection="0"/>
    <xf numFmtId="0" fontId="28" fillId="23" borderId="0" applyNumberFormat="0" applyBorder="0" applyAlignment="0" applyProtection="0"/>
    <xf numFmtId="0" fontId="50" fillId="42" borderId="0" applyNumberFormat="0" applyBorder="0" applyAlignment="0" applyProtection="0"/>
    <xf numFmtId="0" fontId="114" fillId="42" borderId="0" applyNumberFormat="0" applyBorder="0" applyAlignment="0" applyProtection="0"/>
    <xf numFmtId="0" fontId="28" fillId="27" borderId="0" applyNumberFormat="0" applyBorder="0" applyAlignment="0" applyProtection="0"/>
    <xf numFmtId="0" fontId="50" fillId="44" borderId="0" applyNumberFormat="0" applyBorder="0" applyAlignment="0" applyProtection="0"/>
    <xf numFmtId="0" fontId="114" fillId="44" borderId="0" applyNumberFormat="0" applyBorder="0" applyAlignment="0" applyProtection="0"/>
    <xf numFmtId="0" fontId="28" fillId="31" borderId="0" applyNumberFormat="0" applyBorder="0" applyAlignment="0" applyProtection="0"/>
    <xf numFmtId="0" fontId="22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58" fillId="45" borderId="0" applyNumberFormat="0" applyBorder="0" applyAlignment="0" applyProtection="0"/>
    <xf numFmtId="0" fontId="96" fillId="12" borderId="0" applyNumberFormat="0" applyBorder="0" applyAlignment="0" applyProtection="0"/>
    <xf numFmtId="0" fontId="58" fillId="43" borderId="0" applyNumberFormat="0" applyBorder="0" applyAlignment="0" applyProtection="0"/>
    <xf numFmtId="0" fontId="96" fillId="16" borderId="0" applyNumberFormat="0" applyBorder="0" applyAlignment="0" applyProtection="0"/>
    <xf numFmtId="0" fontId="58" fillId="37" borderId="0" applyNumberFormat="0" applyBorder="0" applyAlignment="0" applyProtection="0"/>
    <xf numFmtId="0" fontId="96" fillId="20" borderId="0" applyNumberFormat="0" applyBorder="0" applyAlignment="0" applyProtection="0"/>
    <xf numFmtId="0" fontId="58" fillId="38" borderId="0" applyNumberFormat="0" applyBorder="0" applyAlignment="0" applyProtection="0"/>
    <xf numFmtId="0" fontId="96" fillId="24" borderId="0" applyNumberFormat="0" applyBorder="0" applyAlignment="0" applyProtection="0"/>
    <xf numFmtId="0" fontId="58" fillId="46" borderId="0" applyNumberFormat="0" applyBorder="0" applyAlignment="0" applyProtection="0"/>
    <xf numFmtId="0" fontId="96" fillId="28" borderId="0" applyNumberFormat="0" applyBorder="0" applyAlignment="0" applyProtection="0"/>
    <xf numFmtId="0" fontId="58" fillId="39" borderId="0" applyNumberFormat="0" applyBorder="0" applyAlignment="0" applyProtection="0"/>
    <xf numFmtId="0" fontId="96" fillId="32" borderId="0" applyNumberFormat="0" applyBorder="0" applyAlignment="0" applyProtection="0"/>
    <xf numFmtId="0" fontId="58" fillId="47" borderId="0" applyNumberFormat="0" applyBorder="0" applyAlignment="0" applyProtection="0"/>
    <xf numFmtId="0" fontId="96" fillId="9" borderId="0" applyNumberFormat="0" applyBorder="0" applyAlignment="0" applyProtection="0"/>
    <xf numFmtId="0" fontId="58" fillId="48" borderId="0" applyNumberFormat="0" applyBorder="0" applyAlignment="0" applyProtection="0"/>
    <xf numFmtId="0" fontId="96" fillId="13" borderId="0" applyNumberFormat="0" applyBorder="0" applyAlignment="0" applyProtection="0"/>
    <xf numFmtId="0" fontId="58" fillId="49" borderId="0" applyNumberFormat="0" applyBorder="0" applyAlignment="0" applyProtection="0"/>
    <xf numFmtId="0" fontId="96" fillId="17" borderId="0" applyNumberFormat="0" applyBorder="0" applyAlignment="0" applyProtection="0"/>
    <xf numFmtId="0" fontId="58" fillId="38" borderId="0" applyNumberFormat="0" applyBorder="0" applyAlignment="0" applyProtection="0"/>
    <xf numFmtId="0" fontId="96" fillId="21" borderId="0" applyNumberFormat="0" applyBorder="0" applyAlignment="0" applyProtection="0"/>
    <xf numFmtId="0" fontId="58" fillId="46" borderId="0" applyNumberFormat="0" applyBorder="0" applyAlignment="0" applyProtection="0"/>
    <xf numFmtId="0" fontId="96" fillId="25" borderId="0" applyNumberFormat="0" applyBorder="0" applyAlignment="0" applyProtection="0"/>
    <xf numFmtId="0" fontId="58" fillId="50" borderId="0" applyNumberFormat="0" applyBorder="0" applyAlignment="0" applyProtection="0"/>
    <xf numFmtId="0" fontId="96" fillId="29" borderId="0" applyNumberFormat="0" applyBorder="0" applyAlignment="0" applyProtection="0"/>
    <xf numFmtId="0" fontId="59" fillId="34" borderId="0" applyNumberFormat="0" applyBorder="0" applyAlignment="0" applyProtection="0"/>
    <xf numFmtId="0" fontId="107" fillId="3" borderId="0" applyNumberFormat="0" applyBorder="0" applyAlignment="0" applyProtection="0"/>
    <xf numFmtId="0" fontId="60" fillId="51" borderId="23" applyNumberFormat="0" applyAlignment="0" applyProtection="0"/>
    <xf numFmtId="0" fontId="60" fillId="51" borderId="23" applyNumberFormat="0" applyAlignment="0" applyProtection="0"/>
    <xf numFmtId="0" fontId="60" fillId="51" borderId="23" applyNumberFormat="0" applyAlignment="0" applyProtection="0"/>
    <xf numFmtId="0" fontId="60" fillId="51" borderId="23" applyNumberFormat="0" applyAlignment="0" applyProtection="0"/>
    <xf numFmtId="0" fontId="60" fillId="51" borderId="23" applyNumberFormat="0" applyAlignment="0" applyProtection="0"/>
    <xf numFmtId="0" fontId="99" fillId="6" borderId="4" applyNumberFormat="0" applyAlignment="0" applyProtection="0"/>
    <xf numFmtId="0" fontId="61" fillId="52" borderId="11" applyNumberFormat="0" applyAlignment="0" applyProtection="0"/>
    <xf numFmtId="0" fontId="104" fillId="7" borderId="7" applyNumberFormat="0" applyAlignment="0" applyProtection="0"/>
    <xf numFmtId="43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72" fontId="29" fillId="0" borderId="0" applyFont="0" applyFill="0" applyBorder="0" applyAlignment="0" applyProtection="0">
      <alignment horizontal="left" vertical="top" wrapText="1"/>
    </xf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66" fontId="22" fillId="0" borderId="0" applyFont="0" applyFill="0" applyBorder="0" applyAlignment="0" applyProtection="0"/>
    <xf numFmtId="165" fontId="28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63" fillId="35" borderId="0" applyNumberFormat="0" applyBorder="0" applyAlignment="0" applyProtection="0"/>
    <xf numFmtId="0" fontId="111" fillId="2" borderId="0" applyNumberFormat="0" applyBorder="0" applyAlignment="0" applyProtection="0"/>
    <xf numFmtId="0" fontId="64" fillId="0" borderId="12" applyNumberFormat="0" applyFill="0" applyAlignment="0" applyProtection="0"/>
    <xf numFmtId="0" fontId="100" fillId="0" borderId="1" applyNumberFormat="0" applyFill="0" applyAlignment="0" applyProtection="0"/>
    <xf numFmtId="0" fontId="65" fillId="0" borderId="13" applyNumberFormat="0" applyFill="0" applyAlignment="0" applyProtection="0"/>
    <xf numFmtId="0" fontId="101" fillId="0" borderId="2" applyNumberFormat="0" applyFill="0" applyAlignment="0" applyProtection="0"/>
    <xf numFmtId="0" fontId="66" fillId="0" borderId="14" applyNumberFormat="0" applyFill="0" applyAlignment="0" applyProtection="0"/>
    <xf numFmtId="0" fontId="102" fillId="0" borderId="3" applyNumberFormat="0" applyFill="0" applyAlignment="0" applyProtection="0"/>
    <xf numFmtId="0" fontId="66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67" fillId="41" borderId="23" applyNumberFormat="0" applyAlignment="0" applyProtection="0"/>
    <xf numFmtId="0" fontId="67" fillId="41" borderId="23" applyNumberFormat="0" applyAlignment="0" applyProtection="0"/>
    <xf numFmtId="0" fontId="67" fillId="41" borderId="23" applyNumberFormat="0" applyAlignment="0" applyProtection="0"/>
    <xf numFmtId="0" fontId="67" fillId="41" borderId="23" applyNumberFormat="0" applyAlignment="0" applyProtection="0"/>
    <xf numFmtId="0" fontId="67" fillId="41" borderId="23" applyNumberFormat="0" applyAlignment="0" applyProtection="0"/>
    <xf numFmtId="0" fontId="97" fillId="5" borderId="4" applyNumberFormat="0" applyAlignment="0" applyProtection="0"/>
    <xf numFmtId="38" fontId="115" fillId="0" borderId="0"/>
    <xf numFmtId="38" fontId="116" fillId="0" borderId="0"/>
    <xf numFmtId="38" fontId="117" fillId="0" borderId="0"/>
    <xf numFmtId="38" fontId="118" fillId="0" borderId="0"/>
    <xf numFmtId="0" fontId="119" fillId="0" borderId="0"/>
    <xf numFmtId="0" fontId="119" fillId="0" borderId="0"/>
    <xf numFmtId="0" fontId="120" fillId="0" borderId="0"/>
    <xf numFmtId="0" fontId="68" fillId="0" borderId="15" applyNumberFormat="0" applyFill="0" applyAlignment="0" applyProtection="0"/>
    <xf numFmtId="0" fontId="109" fillId="0" borderId="6" applyNumberFormat="0" applyFill="0" applyAlignment="0" applyProtection="0"/>
    <xf numFmtId="0" fontId="57" fillId="4" borderId="0" applyNumberFormat="0" applyBorder="0" applyAlignment="0" applyProtection="0"/>
    <xf numFmtId="0" fontId="121" fillId="53" borderId="0" applyNumberFormat="0" applyBorder="0" applyAlignment="0" applyProtection="0"/>
    <xf numFmtId="0" fontId="106" fillId="4" borderId="0" applyNumberFormat="0" applyBorder="0" applyAlignment="0" applyProtection="0"/>
    <xf numFmtId="0" fontId="69" fillId="53" borderId="0" applyNumberFormat="0" applyBorder="0" applyAlignment="0" applyProtection="0"/>
    <xf numFmtId="0" fontId="27" fillId="0" borderId="0">
      <alignment horizontal="left" vertical="top" wrapText="1"/>
    </xf>
    <xf numFmtId="0" fontId="22" fillId="0" borderId="0"/>
    <xf numFmtId="0" fontId="22" fillId="0" borderId="0"/>
    <xf numFmtId="0" fontId="7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" fontId="75" fillId="0" borderId="0"/>
    <xf numFmtId="1" fontId="75" fillId="0" borderId="0"/>
    <xf numFmtId="0" fontId="24" fillId="0" borderId="0"/>
    <xf numFmtId="1" fontId="75" fillId="0" borderId="0"/>
    <xf numFmtId="0" fontId="26" fillId="0" borderId="0"/>
    <xf numFmtId="0" fontId="28" fillId="0" borderId="0"/>
    <xf numFmtId="0" fontId="31" fillId="0" borderId="0"/>
    <xf numFmtId="0" fontId="26" fillId="0" borderId="0"/>
    <xf numFmtId="0" fontId="56" fillId="0" borderId="0"/>
    <xf numFmtId="0" fontId="22" fillId="0" borderId="0"/>
    <xf numFmtId="0" fontId="34" fillId="0" borderId="0"/>
    <xf numFmtId="0" fontId="26" fillId="0" borderId="0"/>
    <xf numFmtId="0" fontId="26" fillId="0" borderId="0"/>
    <xf numFmtId="0" fontId="76" fillId="0" borderId="0"/>
    <xf numFmtId="0" fontId="22" fillId="0" borderId="0"/>
    <xf numFmtId="0" fontId="31" fillId="54" borderId="24" applyNumberFormat="0" applyFont="0" applyAlignment="0" applyProtection="0"/>
    <xf numFmtId="0" fontId="31" fillId="54" borderId="24" applyNumberFormat="0" applyFont="0" applyAlignment="0" applyProtection="0"/>
    <xf numFmtId="0" fontId="31" fillId="54" borderId="24" applyNumberFormat="0" applyFont="0" applyAlignment="0" applyProtection="0"/>
    <xf numFmtId="0" fontId="31" fillId="54" borderId="24" applyNumberFormat="0" applyFont="0" applyAlignment="0" applyProtection="0"/>
    <xf numFmtId="0" fontId="31" fillId="54" borderId="24" applyNumberFormat="0" applyFont="0" applyAlignment="0" applyProtection="0"/>
    <xf numFmtId="0" fontId="70" fillId="51" borderId="25" applyNumberFormat="0" applyAlignment="0" applyProtection="0"/>
    <xf numFmtId="0" fontId="70" fillId="51" borderId="25" applyNumberFormat="0" applyAlignment="0" applyProtection="0"/>
    <xf numFmtId="0" fontId="70" fillId="51" borderId="25" applyNumberFormat="0" applyAlignment="0" applyProtection="0"/>
    <xf numFmtId="0" fontId="70" fillId="51" borderId="25" applyNumberFormat="0" applyAlignment="0" applyProtection="0"/>
    <xf numFmtId="0" fontId="70" fillId="51" borderId="25" applyNumberFormat="0" applyAlignment="0" applyProtection="0"/>
    <xf numFmtId="0" fontId="70" fillId="51" borderId="25" applyNumberFormat="0" applyAlignment="0" applyProtection="0"/>
    <xf numFmtId="0" fontId="70" fillId="51" borderId="25" applyNumberFormat="0" applyAlignment="0" applyProtection="0"/>
    <xf numFmtId="0" fontId="70" fillId="51" borderId="25" applyNumberFormat="0" applyAlignment="0" applyProtection="0"/>
    <xf numFmtId="0" fontId="70" fillId="51" borderId="25" applyNumberFormat="0" applyAlignment="0" applyProtection="0"/>
    <xf numFmtId="0" fontId="98" fillId="6" borderId="5" applyNumberFormat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79" fillId="0" borderId="0" applyNumberFormat="0" applyFill="0" applyBorder="0" applyAlignment="0" applyProtection="0"/>
    <xf numFmtId="0" fontId="72" fillId="0" borderId="26" applyNumberFormat="0" applyFill="0" applyAlignment="0" applyProtection="0"/>
    <xf numFmtId="0" fontId="72" fillId="0" borderId="26" applyNumberFormat="0" applyFill="0" applyAlignment="0" applyProtection="0"/>
    <xf numFmtId="0" fontId="72" fillId="0" borderId="26" applyNumberFormat="0" applyFill="0" applyAlignment="0" applyProtection="0"/>
    <xf numFmtId="0" fontId="72" fillId="0" borderId="26" applyNumberFormat="0" applyFill="0" applyAlignment="0" applyProtection="0"/>
    <xf numFmtId="0" fontId="72" fillId="0" borderId="26" applyNumberFormat="0" applyFill="0" applyAlignment="0" applyProtection="0"/>
    <xf numFmtId="0" fontId="72" fillId="0" borderId="26" applyNumberFormat="0" applyFill="0" applyAlignment="0" applyProtection="0"/>
    <xf numFmtId="0" fontId="72" fillId="0" borderId="26" applyNumberFormat="0" applyFill="0" applyAlignment="0" applyProtection="0"/>
    <xf numFmtId="0" fontId="72" fillId="0" borderId="26" applyNumberFormat="0" applyFill="0" applyAlignment="0" applyProtection="0"/>
    <xf numFmtId="0" fontId="72" fillId="0" borderId="26" applyNumberFormat="0" applyFill="0" applyAlignment="0" applyProtection="0"/>
    <xf numFmtId="0" fontId="103" fillId="0" borderId="9" applyNumberFormat="0" applyFill="0" applyAlignment="0" applyProtection="0"/>
    <xf numFmtId="0" fontId="73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173" fontId="113" fillId="0" borderId="27">
      <protection locked="0"/>
    </xf>
    <xf numFmtId="173" fontId="122" fillId="55" borderId="27"/>
    <xf numFmtId="0" fontId="52" fillId="0" borderId="0" applyNumberForma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1" fontId="75" fillId="0" borderId="0"/>
    <xf numFmtId="0" fontId="3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2" fillId="0" borderId="0"/>
    <xf numFmtId="0" fontId="50" fillId="0" borderId="0"/>
    <xf numFmtId="0" fontId="28" fillId="0" borderId="0"/>
    <xf numFmtId="0" fontId="31" fillId="0" borderId="0"/>
    <xf numFmtId="0" fontId="31" fillId="0" borderId="0"/>
    <xf numFmtId="0" fontId="28" fillId="8" borderId="8" applyNumberFormat="0" applyFont="0" applyAlignment="0" applyProtection="0"/>
    <xf numFmtId="164" fontId="34" fillId="0" borderId="0" applyFont="0" applyFill="0" applyBorder="0" applyAlignment="0" applyProtection="0"/>
    <xf numFmtId="170" fontId="5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123" fillId="0" borderId="0"/>
    <xf numFmtId="0" fontId="52" fillId="0" borderId="0" applyNumberFormat="0" applyFill="0" applyBorder="0" applyAlignment="0" applyProtection="0"/>
    <xf numFmtId="0" fontId="86" fillId="0" borderId="1" applyNumberFormat="0" applyFill="0" applyAlignment="0" applyProtection="0"/>
    <xf numFmtId="0" fontId="87" fillId="0" borderId="2" applyNumberFormat="0" applyFill="0" applyAlignment="0" applyProtection="0"/>
    <xf numFmtId="0" fontId="88" fillId="0" borderId="3" applyNumberFormat="0" applyFill="0" applyAlignment="0" applyProtection="0"/>
    <xf numFmtId="0" fontId="88" fillId="0" borderId="0" applyNumberFormat="0" applyFill="0" applyBorder="0" applyAlignment="0" applyProtection="0"/>
    <xf numFmtId="0" fontId="85" fillId="2" borderId="0" applyNumberFormat="0" applyBorder="0" applyAlignment="0" applyProtection="0"/>
    <xf numFmtId="0" fontId="81" fillId="3" borderId="0" applyNumberFormat="0" applyBorder="0" applyAlignment="0" applyProtection="0"/>
    <xf numFmtId="0" fontId="89" fillId="5" borderId="4" applyNumberFormat="0" applyAlignment="0" applyProtection="0"/>
    <xf numFmtId="0" fontId="91" fillId="6" borderId="5" applyNumberFormat="0" applyAlignment="0" applyProtection="0"/>
    <xf numFmtId="0" fontId="82" fillId="6" borderId="4" applyNumberFormat="0" applyAlignment="0" applyProtection="0"/>
    <xf numFmtId="0" fontId="90" fillId="0" borderId="6" applyNumberFormat="0" applyFill="0" applyAlignment="0" applyProtection="0"/>
    <xf numFmtId="0" fontId="83" fillId="7" borderId="7" applyNumberFormat="0" applyAlignment="0" applyProtection="0"/>
    <xf numFmtId="0" fontId="9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92" fillId="0" borderId="9" applyNumberFormat="0" applyFill="0" applyAlignment="0" applyProtection="0"/>
    <xf numFmtId="0" fontId="80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80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80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80" fillId="21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80" fillId="25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80" fillId="29" borderId="0" applyNumberFormat="0" applyBorder="0" applyAlignment="0" applyProtection="0"/>
    <xf numFmtId="0" fontId="21" fillId="30" borderId="0" applyNumberFormat="0" applyBorder="0" applyAlignment="0" applyProtection="0"/>
    <xf numFmtId="0" fontId="21" fillId="31" borderId="0" applyNumberFormat="0" applyBorder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21" fillId="30" borderId="0" applyNumberFormat="0" applyBorder="0" applyAlignment="0" applyProtection="0"/>
    <xf numFmtId="0" fontId="21" fillId="31" borderId="0" applyNumberFormat="0" applyBorder="0" applyAlignment="0" applyProtection="0"/>
    <xf numFmtId="0" fontId="20" fillId="8" borderId="8" applyNumberFormat="0" applyFont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60" fillId="51" borderId="28" applyNumberFormat="0" applyAlignment="0" applyProtection="0"/>
    <xf numFmtId="43" fontId="19" fillId="0" borderId="0" applyFont="0" applyFill="0" applyBorder="0" applyAlignment="0" applyProtection="0"/>
    <xf numFmtId="0" fontId="67" fillId="41" borderId="28" applyNumberFormat="0" applyAlignment="0" applyProtection="0"/>
    <xf numFmtId="0" fontId="19" fillId="0" borderId="0"/>
    <xf numFmtId="0" fontId="31" fillId="54" borderId="29" applyNumberFormat="0" applyFont="0" applyAlignment="0" applyProtection="0"/>
    <xf numFmtId="0" fontId="70" fillId="51" borderId="30" applyNumberFormat="0" applyAlignment="0" applyProtection="0"/>
    <xf numFmtId="0" fontId="72" fillId="0" borderId="31" applyNumberFormat="0" applyFill="0" applyAlignment="0" applyProtection="0"/>
    <xf numFmtId="0" fontId="19" fillId="0" borderId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31" fillId="0" borderId="0"/>
    <xf numFmtId="43" fontId="31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28" fillId="0" borderId="0"/>
    <xf numFmtId="43" fontId="28" fillId="0" borderId="0" applyFont="0" applyFill="0" applyBorder="0" applyAlignment="0" applyProtection="0"/>
    <xf numFmtId="0" fontId="29" fillId="0" borderId="0">
      <alignment horizontal="left" vertical="top" wrapText="1"/>
    </xf>
    <xf numFmtId="0" fontId="31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05" fillId="4" borderId="0" applyNumberFormat="0" applyBorder="0" applyAlignment="0" applyProtection="0"/>
    <xf numFmtId="0" fontId="80" fillId="12" borderId="0" applyNumberFormat="0" applyBorder="0" applyAlignment="0" applyProtection="0"/>
    <xf numFmtId="0" fontId="80" fillId="16" borderId="0" applyNumberFormat="0" applyBorder="0" applyAlignment="0" applyProtection="0"/>
    <xf numFmtId="0" fontId="80" fillId="20" borderId="0" applyNumberFormat="0" applyBorder="0" applyAlignment="0" applyProtection="0"/>
    <xf numFmtId="0" fontId="80" fillId="24" borderId="0" applyNumberFormat="0" applyBorder="0" applyAlignment="0" applyProtection="0"/>
    <xf numFmtId="0" fontId="80" fillId="28" borderId="0" applyNumberFormat="0" applyBorder="0" applyAlignment="0" applyProtection="0"/>
    <xf numFmtId="0" fontId="80" fillId="32" borderId="0" applyNumberFormat="0" applyBorder="0" applyAlignment="0" applyProtection="0"/>
    <xf numFmtId="0" fontId="18" fillId="8" borderId="8" applyNumberFormat="0" applyFont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17" fillId="8" borderId="8" applyNumberFormat="0" applyFont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29" fillId="0" borderId="0">
      <alignment horizontal="left" vertical="top" wrapText="1"/>
    </xf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26" fillId="0" borderId="0"/>
    <xf numFmtId="0" fontId="126" fillId="0" borderId="0"/>
    <xf numFmtId="0" fontId="16" fillId="8" borderId="8" applyNumberFormat="0" applyFont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5" fillId="8" borderId="8" applyNumberFormat="0" applyFont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28" fillId="4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16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8" borderId="0" applyNumberFormat="0" applyBorder="0" applyAlignment="0" applyProtection="0"/>
    <xf numFmtId="0" fontId="15" fillId="20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32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8" applyNumberFormat="0" applyFont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43" fontId="29" fillId="0" borderId="0" applyFont="0" applyFill="0" applyBorder="0" applyAlignment="0" applyProtection="0"/>
    <xf numFmtId="0" fontId="15" fillId="24" borderId="0" applyNumberFormat="0" applyBorder="0" applyAlignment="0" applyProtection="0"/>
    <xf numFmtId="0" fontId="15" fillId="12" borderId="0" applyNumberFormat="0" applyBorder="0" applyAlignment="0" applyProtection="0"/>
    <xf numFmtId="0" fontId="105" fillId="4" borderId="0" applyNumberFormat="0" applyBorder="0" applyAlignment="0" applyProtection="0"/>
    <xf numFmtId="0" fontId="80" fillId="12" borderId="0" applyNumberFormat="0" applyBorder="0" applyAlignment="0" applyProtection="0"/>
    <xf numFmtId="0" fontId="80" fillId="16" borderId="0" applyNumberFormat="0" applyBorder="0" applyAlignment="0" applyProtection="0"/>
    <xf numFmtId="0" fontId="80" fillId="20" borderId="0" applyNumberFormat="0" applyBorder="0" applyAlignment="0" applyProtection="0"/>
    <xf numFmtId="0" fontId="80" fillId="24" borderId="0" applyNumberFormat="0" applyBorder="0" applyAlignment="0" applyProtection="0"/>
    <xf numFmtId="0" fontId="80" fillId="28" borderId="0" applyNumberFormat="0" applyBorder="0" applyAlignment="0" applyProtection="0"/>
    <xf numFmtId="0" fontId="80" fillId="32" borderId="0" applyNumberFormat="0" applyBorder="0" applyAlignment="0" applyProtection="0"/>
    <xf numFmtId="0" fontId="14" fillId="8" borderId="8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8" borderId="8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24" fillId="0" borderId="0"/>
    <xf numFmtId="43" fontId="28" fillId="0" borderId="0" applyFont="0" applyFill="0" applyBorder="0" applyAlignment="0" applyProtection="0"/>
    <xf numFmtId="0" fontId="31" fillId="0" borderId="0"/>
    <xf numFmtId="0" fontId="29" fillId="0" borderId="0">
      <alignment horizontal="left" vertical="top" wrapText="1"/>
    </xf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29" fillId="0" borderId="0">
      <alignment horizontal="left" vertical="top" wrapText="1"/>
    </xf>
    <xf numFmtId="0" fontId="129" fillId="0" borderId="0"/>
    <xf numFmtId="0" fontId="123" fillId="0" borderId="0"/>
    <xf numFmtId="0" fontId="129" fillId="0" borderId="0"/>
    <xf numFmtId="0" fontId="123" fillId="0" borderId="0"/>
    <xf numFmtId="0" fontId="28" fillId="0" borderId="0"/>
    <xf numFmtId="0" fontId="29" fillId="0" borderId="0">
      <alignment horizontal="left" vertical="top" wrapText="1"/>
    </xf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9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0" borderId="0"/>
    <xf numFmtId="0" fontId="28" fillId="0" borderId="0"/>
    <xf numFmtId="0" fontId="28" fillId="0" borderId="0"/>
    <xf numFmtId="0" fontId="31" fillId="0" borderId="0"/>
    <xf numFmtId="43" fontId="34" fillId="0" borderId="0" applyFont="0" applyFill="0" applyBorder="0" applyAlignment="0" applyProtection="0"/>
    <xf numFmtId="0" fontId="28" fillId="0" borderId="0"/>
    <xf numFmtId="0" fontId="34" fillId="0" borderId="0"/>
    <xf numFmtId="0" fontId="31" fillId="0" borderId="0"/>
    <xf numFmtId="9" fontId="31" fillId="0" borderId="0" applyFont="0" applyFill="0" applyBorder="0" applyAlignment="0" applyProtection="0"/>
    <xf numFmtId="0" fontId="29" fillId="0" borderId="0">
      <alignment horizontal="left" vertical="top" wrapText="1"/>
    </xf>
    <xf numFmtId="0" fontId="26" fillId="0" borderId="0"/>
    <xf numFmtId="0" fontId="26" fillId="0" borderId="0"/>
    <xf numFmtId="0" fontId="26" fillId="0" borderId="0"/>
    <xf numFmtId="0" fontId="130" fillId="0" borderId="0"/>
    <xf numFmtId="43" fontId="130" fillId="0" borderId="0" applyFont="0" applyFill="0" applyBorder="0" applyAlignment="0" applyProtection="0"/>
    <xf numFmtId="0" fontId="31" fillId="0" borderId="0"/>
    <xf numFmtId="43" fontId="6" fillId="0" borderId="0" applyFont="0" applyFill="0" applyBorder="0" applyAlignment="0" applyProtection="0"/>
    <xf numFmtId="0" fontId="27" fillId="0" borderId="0"/>
    <xf numFmtId="0" fontId="31" fillId="0" borderId="0"/>
    <xf numFmtId="43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131" fillId="0" borderId="0"/>
    <xf numFmtId="43" fontId="131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132" fillId="0" borderId="0"/>
    <xf numFmtId="0" fontId="77" fillId="0" borderId="0"/>
    <xf numFmtId="0" fontId="31" fillId="0" borderId="0"/>
    <xf numFmtId="43" fontId="3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2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9" fillId="0" borderId="0">
      <alignment horizontal="left" vertical="top" wrapText="1"/>
    </xf>
    <xf numFmtId="0" fontId="128" fillId="4" borderId="0" applyNumberFormat="0" applyBorder="0" applyAlignment="0" applyProtection="0"/>
    <xf numFmtId="0" fontId="6" fillId="8" borderId="8" applyNumberFormat="0" applyFont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105" fillId="4" borderId="0" applyNumberFormat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6" fillId="0" borderId="0"/>
    <xf numFmtId="0" fontId="35" fillId="41" borderId="0" applyNumberFormat="0" applyBorder="0" applyAlignment="0" applyProtection="0"/>
    <xf numFmtId="0" fontId="35" fillId="43" borderId="0" applyNumberFormat="0" applyBorder="0" applyAlignment="0" applyProtection="0"/>
    <xf numFmtId="0" fontId="35" fillId="54" borderId="0" applyNumberFormat="0" applyBorder="0" applyAlignment="0" applyProtection="0"/>
    <xf numFmtId="0" fontId="35" fillId="41" borderId="0" applyNumberFormat="0" applyBorder="0" applyAlignment="0" applyProtection="0"/>
    <xf numFmtId="0" fontId="35" fillId="40" borderId="0" applyNumberFormat="0" applyBorder="0" applyAlignment="0" applyProtection="0"/>
    <xf numFmtId="0" fontId="35" fillId="54" borderId="0" applyNumberFormat="0" applyBorder="0" applyAlignment="0" applyProtection="0"/>
    <xf numFmtId="0" fontId="35" fillId="51" borderId="0" applyNumberFormat="0" applyBorder="0" applyAlignment="0" applyProtection="0"/>
    <xf numFmtId="0" fontId="35" fillId="43" borderId="0" applyNumberFormat="0" applyBorder="0" applyAlignment="0" applyProtection="0"/>
    <xf numFmtId="0" fontId="35" fillId="53" borderId="0" applyNumberFormat="0" applyBorder="0" applyAlignment="0" applyProtection="0"/>
    <xf numFmtId="0" fontId="35" fillId="51" borderId="0" applyNumberFormat="0" applyBorder="0" applyAlignment="0" applyProtection="0"/>
    <xf numFmtId="0" fontId="35" fillId="42" borderId="0" applyNumberFormat="0" applyBorder="0" applyAlignment="0" applyProtection="0"/>
    <xf numFmtId="0" fontId="35" fillId="53" borderId="0" applyNumberFormat="0" applyBorder="0" applyAlignment="0" applyProtection="0"/>
    <xf numFmtId="0" fontId="133" fillId="46" borderId="0" applyNumberFormat="0" applyBorder="0" applyAlignment="0" applyProtection="0"/>
    <xf numFmtId="0" fontId="133" fillId="43" borderId="0" applyNumberFormat="0" applyBorder="0" applyAlignment="0" applyProtection="0"/>
    <xf numFmtId="0" fontId="133" fillId="53" borderId="0" applyNumberFormat="0" applyBorder="0" applyAlignment="0" applyProtection="0"/>
    <xf numFmtId="0" fontId="133" fillId="51" borderId="0" applyNumberFormat="0" applyBorder="0" applyAlignment="0" applyProtection="0"/>
    <xf numFmtId="0" fontId="133" fillId="46" borderId="0" applyNumberFormat="0" applyBorder="0" applyAlignment="0" applyProtection="0"/>
    <xf numFmtId="0" fontId="133" fillId="43" borderId="0" applyNumberFormat="0" applyBorder="0" applyAlignment="0" applyProtection="0"/>
    <xf numFmtId="0" fontId="133" fillId="46" borderId="0" applyNumberFormat="0" applyBorder="0" applyAlignment="0" applyProtection="0"/>
    <xf numFmtId="0" fontId="133" fillId="48" borderId="0" applyNumberFormat="0" applyBorder="0" applyAlignment="0" applyProtection="0"/>
    <xf numFmtId="0" fontId="133" fillId="49" borderId="0" applyNumberFormat="0" applyBorder="0" applyAlignment="0" applyProtection="0"/>
    <xf numFmtId="0" fontId="133" fillId="56" borderId="0" applyNumberFormat="0" applyBorder="0" applyAlignment="0" applyProtection="0"/>
    <xf numFmtId="0" fontId="133" fillId="46" borderId="0" applyNumberFormat="0" applyBorder="0" applyAlignment="0" applyProtection="0"/>
    <xf numFmtId="0" fontId="133" fillId="50" borderId="0" applyNumberFormat="0" applyBorder="0" applyAlignment="0" applyProtection="0"/>
    <xf numFmtId="0" fontId="134" fillId="34" borderId="0" applyNumberFormat="0" applyBorder="0" applyAlignment="0" applyProtection="0"/>
    <xf numFmtId="0" fontId="135" fillId="57" borderId="33" applyNumberFormat="0" applyAlignment="0" applyProtection="0"/>
    <xf numFmtId="0" fontId="136" fillId="52" borderId="11" applyNumberFormat="0" applyAlignment="0" applyProtection="0"/>
    <xf numFmtId="43" fontId="26" fillId="0" borderId="0" applyFont="0" applyFill="0" applyBorder="0" applyAlignment="0" applyProtection="0"/>
    <xf numFmtId="170" fontId="31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37" fillId="0" borderId="0" applyNumberFormat="0" applyFill="0" applyBorder="0" applyAlignment="0" applyProtection="0"/>
    <xf numFmtId="0" fontId="138" fillId="35" borderId="0" applyNumberFormat="0" applyBorder="0" applyAlignment="0" applyProtection="0"/>
    <xf numFmtId="0" fontId="139" fillId="0" borderId="34" applyNumberFormat="0" applyFill="0" applyAlignment="0" applyProtection="0"/>
    <xf numFmtId="0" fontId="140" fillId="0" borderId="13" applyNumberFormat="0" applyFill="0" applyAlignment="0" applyProtection="0"/>
    <xf numFmtId="0" fontId="141" fillId="0" borderId="35" applyNumberFormat="0" applyFill="0" applyAlignment="0" applyProtection="0"/>
    <xf numFmtId="0" fontId="141" fillId="0" borderId="0" applyNumberFormat="0" applyFill="0" applyBorder="0" applyAlignment="0" applyProtection="0"/>
    <xf numFmtId="0" fontId="142" fillId="53" borderId="33" applyNumberFormat="0" applyAlignment="0" applyProtection="0"/>
    <xf numFmtId="0" fontId="143" fillId="0" borderId="15" applyNumberFormat="0" applyFill="0" applyAlignment="0" applyProtection="0"/>
    <xf numFmtId="0" fontId="144" fillId="53" borderId="0" applyNumberFormat="0" applyBorder="0" applyAlignment="0" applyProtection="0"/>
    <xf numFmtId="0" fontId="31" fillId="0" borderId="0"/>
    <xf numFmtId="0" fontId="31" fillId="0" borderId="0"/>
    <xf numFmtId="0" fontId="6" fillId="0" borderId="0"/>
    <xf numFmtId="0" fontId="26" fillId="0" borderId="0"/>
    <xf numFmtId="0" fontId="26" fillId="0" borderId="0"/>
    <xf numFmtId="0" fontId="26" fillId="54" borderId="36" applyNumberFormat="0" applyFont="0" applyAlignment="0" applyProtection="0"/>
    <xf numFmtId="0" fontId="145" fillId="57" borderId="37" applyNumberFormat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56" fillId="0" borderId="0"/>
    <xf numFmtId="0" fontId="146" fillId="0" borderId="0" applyNumberFormat="0" applyFill="0" applyBorder="0" applyAlignment="0" applyProtection="0"/>
    <xf numFmtId="0" fontId="147" fillId="0" borderId="38" applyNumberFormat="0" applyFill="0" applyAlignment="0" applyProtection="0"/>
    <xf numFmtId="0" fontId="148" fillId="0" borderId="0" applyNumberFormat="0" applyFill="0" applyBorder="0" applyAlignment="0" applyProtection="0"/>
    <xf numFmtId="0" fontId="56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168" fontId="152" fillId="0" borderId="0" applyFill="0" applyBorder="0" applyProtection="0">
      <alignment horizontal="right" vertical="top"/>
    </xf>
    <xf numFmtId="0" fontId="3" fillId="0" borderId="0"/>
    <xf numFmtId="43" fontId="3" fillId="0" borderId="0" applyFont="0" applyFill="0" applyBorder="0" applyAlignment="0" applyProtection="0"/>
    <xf numFmtId="0" fontId="29" fillId="0" borderId="0">
      <alignment horizontal="left" vertical="top" wrapText="1"/>
    </xf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168" fontId="156" fillId="0" borderId="0" applyFill="0" applyBorder="0" applyProtection="0">
      <alignment horizontal="right" vertical="top"/>
    </xf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8">
    <xf numFmtId="0" fontId="0" fillId="0" borderId="0" xfId="0"/>
    <xf numFmtId="0" fontId="95" fillId="0" borderId="0" xfId="0" applyFont="1"/>
    <xf numFmtId="0" fontId="95" fillId="0" borderId="0" xfId="0" applyFont="1" applyAlignment="1">
      <alignment horizontal="right"/>
    </xf>
    <xf numFmtId="0" fontId="30" fillId="0" borderId="0" xfId="0" applyFont="1" applyAlignment="1">
      <alignment horizontal="right"/>
    </xf>
    <xf numFmtId="0" fontId="30" fillId="0" borderId="0" xfId="0" applyFont="1"/>
    <xf numFmtId="174" fontId="30" fillId="0" borderId="0" xfId="0" applyNumberFormat="1" applyFont="1"/>
    <xf numFmtId="0" fontId="95" fillId="0" borderId="0" xfId="0" applyFont="1" applyAlignment="1">
      <alignment vertical="center"/>
    </xf>
    <xf numFmtId="0" fontId="30" fillId="0" borderId="0" xfId="0" applyFont="1" applyAlignment="1">
      <alignment horizontal="center" vertical="center" wrapText="1"/>
    </xf>
    <xf numFmtId="0" fontId="30" fillId="0" borderId="0" xfId="1133" applyFont="1"/>
    <xf numFmtId="0" fontId="112" fillId="0" borderId="0" xfId="1133" applyFont="1"/>
    <xf numFmtId="0" fontId="30" fillId="0" borderId="0" xfId="1133" applyFont="1" applyAlignment="1">
      <alignment horizontal="center"/>
    </xf>
    <xf numFmtId="0" fontId="30" fillId="0" borderId="0" xfId="1133" applyFont="1" applyAlignment="1">
      <alignment horizontal="left" indent="15"/>
    </xf>
    <xf numFmtId="0" fontId="95" fillId="0" borderId="0" xfId="0" applyFont="1" applyAlignment="1">
      <alignment horizontal="right" vertical="center"/>
    </xf>
    <xf numFmtId="0" fontId="30" fillId="0" borderId="0" xfId="0" applyFont="1" applyAlignment="1">
      <alignment wrapText="1"/>
    </xf>
    <xf numFmtId="174" fontId="30" fillId="0" borderId="0" xfId="0" applyNumberFormat="1" applyFont="1" applyAlignment="1">
      <alignment horizontal="right" wrapText="1"/>
    </xf>
    <xf numFmtId="174" fontId="30" fillId="0" borderId="0" xfId="1365" applyNumberFormat="1" applyFont="1" applyAlignment="1">
      <alignment horizontal="right" vertical="center" wrapText="1"/>
    </xf>
    <xf numFmtId="176" fontId="30" fillId="0" borderId="0" xfId="0" applyNumberFormat="1" applyFont="1" applyAlignment="1">
      <alignment vertical="center" wrapText="1"/>
    </xf>
    <xf numFmtId="174" fontId="112" fillId="0" borderId="0" xfId="0" applyNumberFormat="1" applyFont="1"/>
    <xf numFmtId="0" fontId="30" fillId="0" borderId="0" xfId="1133" applyFont="1" applyAlignment="1">
      <alignment vertical="center"/>
    </xf>
    <xf numFmtId="0" fontId="30" fillId="0" borderId="0" xfId="1133" applyFont="1" applyAlignment="1">
      <alignment horizontal="right" vertical="center"/>
    </xf>
    <xf numFmtId="0" fontId="30" fillId="0" borderId="32" xfId="0" applyFont="1" applyBorder="1" applyAlignment="1">
      <alignment horizontal="left" vertical="center" wrapText="1"/>
    </xf>
    <xf numFmtId="169" fontId="30" fillId="0" borderId="0" xfId="1133" applyNumberFormat="1" applyFont="1" applyAlignment="1">
      <alignment horizontal="right" vertical="center"/>
    </xf>
    <xf numFmtId="169" fontId="30" fillId="0" borderId="0" xfId="1133" applyNumberFormat="1" applyFont="1" applyAlignment="1">
      <alignment vertical="center"/>
    </xf>
    <xf numFmtId="0" fontId="30" fillId="0" borderId="44" xfId="1133" applyFont="1" applyBorder="1" applyAlignment="1">
      <alignment horizontal="center" vertical="center"/>
    </xf>
    <xf numFmtId="0" fontId="30" fillId="0" borderId="43" xfId="1133" applyFont="1" applyBorder="1" applyAlignment="1">
      <alignment vertical="center" wrapText="1"/>
    </xf>
    <xf numFmtId="168" fontId="112" fillId="0" borderId="44" xfId="6" applyFont="1" applyFill="1" applyBorder="1" applyAlignment="1">
      <alignment vertical="center"/>
    </xf>
    <xf numFmtId="0" fontId="125" fillId="0" borderId="43" xfId="0" applyFont="1" applyBorder="1" applyAlignment="1">
      <alignment horizontal="left" vertical="top" wrapText="1"/>
    </xf>
    <xf numFmtId="175" fontId="112" fillId="0" borderId="44" xfId="1362" applyNumberFormat="1" applyFont="1" applyFill="1" applyBorder="1" applyAlignment="1">
      <alignment vertical="center" wrapText="1"/>
    </xf>
    <xf numFmtId="175" fontId="30" fillId="0" borderId="44" xfId="1362" applyNumberFormat="1" applyFont="1" applyFill="1" applyBorder="1" applyAlignment="1">
      <alignment vertical="center"/>
    </xf>
    <xf numFmtId="49" fontId="112" fillId="0" borderId="39" xfId="0" applyNumberFormat="1" applyFont="1" applyBorder="1" applyAlignment="1">
      <alignment horizontal="left" vertical="center" wrapText="1"/>
    </xf>
    <xf numFmtId="0" fontId="30" fillId="0" borderId="44" xfId="0" applyFont="1" applyBorder="1" applyAlignment="1">
      <alignment vertical="center" wrapText="1"/>
    </xf>
    <xf numFmtId="168" fontId="112" fillId="0" borderId="44" xfId="0" applyNumberFormat="1" applyFont="1" applyBorder="1" applyAlignment="1">
      <alignment vertical="center" wrapText="1"/>
    </xf>
    <xf numFmtId="0" fontId="30" fillId="0" borderId="45" xfId="0" applyFont="1" applyBorder="1" applyAlignment="1">
      <alignment vertical="center" wrapText="1"/>
    </xf>
    <xf numFmtId="168" fontId="30" fillId="0" borderId="44" xfId="6" applyFont="1" applyFill="1" applyBorder="1" applyAlignment="1">
      <alignment horizontal="right" vertical="center"/>
    </xf>
    <xf numFmtId="174" fontId="30" fillId="0" borderId="46" xfId="0" applyNumberFormat="1" applyFont="1" applyBorder="1" applyAlignment="1">
      <alignment horizontal="center"/>
    </xf>
    <xf numFmtId="174" fontId="30" fillId="0" borderId="46" xfId="1365" quotePrefix="1" applyNumberFormat="1" applyFont="1" applyBorder="1" applyAlignment="1">
      <alignment vertical="center" wrapText="1"/>
    </xf>
    <xf numFmtId="175" fontId="127" fillId="0" borderId="46" xfId="1362" applyNumberFormat="1" applyFont="1" applyFill="1" applyBorder="1" applyAlignment="1">
      <alignment horizontal="center" vertical="center" wrapText="1"/>
    </xf>
    <xf numFmtId="175" fontId="112" fillId="0" borderId="46" xfId="1362" applyNumberFormat="1" applyFont="1" applyFill="1" applyBorder="1" applyAlignment="1">
      <alignment horizontal="center" vertical="center" wrapText="1"/>
    </xf>
    <xf numFmtId="0" fontId="30" fillId="0" borderId="46" xfId="0" applyFont="1" applyBorder="1" applyAlignment="1">
      <alignment horizontal="left" vertical="center" wrapText="1"/>
    </xf>
    <xf numFmtId="0" fontId="112" fillId="0" borderId="46" xfId="0" applyFont="1" applyBorder="1" applyAlignment="1">
      <alignment horizontal="left" vertical="center" wrapText="1"/>
    </xf>
    <xf numFmtId="0" fontId="94" fillId="0" borderId="46" xfId="0" applyFont="1" applyBorder="1" applyAlignment="1">
      <alignment horizontal="left" vertical="center" wrapText="1"/>
    </xf>
    <xf numFmtId="0" fontId="30" fillId="0" borderId="46" xfId="0" applyFont="1" applyBorder="1" applyAlignment="1">
      <alignment horizontal="left" vertical="top" wrapText="1"/>
    </xf>
    <xf numFmtId="174" fontId="112" fillId="0" borderId="46" xfId="1365" quotePrefix="1" applyNumberFormat="1" applyFont="1" applyBorder="1" applyAlignment="1">
      <alignment vertical="top" wrapText="1"/>
    </xf>
    <xf numFmtId="0" fontId="112" fillId="59" borderId="46" xfId="0" applyFont="1" applyFill="1" applyBorder="1" applyAlignment="1">
      <alignment horizontal="left" vertical="center" wrapText="1"/>
    </xf>
    <xf numFmtId="0" fontId="124" fillId="59" borderId="46" xfId="0" applyFont="1" applyFill="1" applyBorder="1" applyAlignment="1">
      <alignment horizontal="left" vertical="center" wrapText="1"/>
    </xf>
    <xf numFmtId="168" fontId="30" fillId="59" borderId="46" xfId="6" applyFont="1" applyFill="1" applyBorder="1" applyAlignment="1">
      <alignment horizontal="right" vertical="center"/>
    </xf>
    <xf numFmtId="175" fontId="30" fillId="0" borderId="46" xfId="1362" applyNumberFormat="1" applyFont="1" applyFill="1" applyBorder="1" applyAlignment="1">
      <alignment horizontal="center" vertical="center" wrapText="1"/>
    </xf>
    <xf numFmtId="175" fontId="149" fillId="0" borderId="46" xfId="1362" applyNumberFormat="1" applyFont="1" applyFill="1" applyBorder="1" applyAlignment="1">
      <alignment horizontal="center" vertical="center" wrapText="1"/>
    </xf>
    <xf numFmtId="43" fontId="112" fillId="0" borderId="46" xfId="1362" applyFont="1" applyFill="1" applyBorder="1" applyAlignment="1">
      <alignment horizontal="center" vertical="center" wrapText="1"/>
    </xf>
    <xf numFmtId="43" fontId="127" fillId="0" borderId="46" xfId="1362" applyFont="1" applyFill="1" applyBorder="1" applyAlignment="1">
      <alignment horizontal="center" vertical="center" wrapText="1"/>
    </xf>
    <xf numFmtId="168" fontId="30" fillId="0" borderId="46" xfId="6" applyFont="1" applyFill="1" applyBorder="1" applyAlignment="1">
      <alignment horizontal="right" vertical="center"/>
    </xf>
    <xf numFmtId="0" fontId="30" fillId="0" borderId="46" xfId="1133" applyFont="1" applyBorder="1" applyAlignment="1">
      <alignment horizontal="center" vertical="center"/>
    </xf>
    <xf numFmtId="0" fontId="94" fillId="0" borderId="46" xfId="891" applyFont="1" applyBorder="1" applyAlignment="1">
      <alignment horizontal="left" vertical="center" wrapText="1"/>
    </xf>
    <xf numFmtId="174" fontId="30" fillId="0" borderId="46" xfId="1362" applyNumberFormat="1" applyFont="1" applyFill="1" applyBorder="1" applyAlignment="1">
      <alignment horizontal="center" vertical="center" wrapText="1"/>
    </xf>
    <xf numFmtId="168" fontId="112" fillId="0" borderId="39" xfId="6" applyFont="1" applyFill="1" applyBorder="1" applyAlignment="1">
      <alignment vertical="center"/>
    </xf>
    <xf numFmtId="175" fontId="112" fillId="0" borderId="39" xfId="1362" applyNumberFormat="1" applyFont="1" applyFill="1" applyBorder="1" applyAlignment="1">
      <alignment vertical="center" wrapText="1"/>
    </xf>
    <xf numFmtId="175" fontId="30" fillId="0" borderId="39" xfId="1362" applyNumberFormat="1" applyFont="1" applyFill="1" applyBorder="1" applyAlignment="1">
      <alignment vertical="center"/>
    </xf>
    <xf numFmtId="0" fontId="30" fillId="0" borderId="32" xfId="0" applyFont="1" applyBorder="1" applyAlignment="1">
      <alignment vertical="center" wrapText="1"/>
    </xf>
    <xf numFmtId="168" fontId="112" fillId="0" borderId="39" xfId="0" applyNumberFormat="1" applyFont="1" applyBorder="1" applyAlignment="1">
      <alignment vertical="center" wrapText="1"/>
    </xf>
    <xf numFmtId="0" fontId="30" fillId="0" borderId="39" xfId="0" applyFont="1" applyBorder="1" applyAlignment="1">
      <alignment vertical="center" wrapText="1"/>
    </xf>
    <xf numFmtId="0" fontId="30" fillId="0" borderId="48" xfId="0" applyFont="1" applyBorder="1" applyAlignment="1">
      <alignment vertical="center" wrapText="1"/>
    </xf>
    <xf numFmtId="168" fontId="30" fillId="0" borderId="39" xfId="6" applyFont="1" applyFill="1" applyBorder="1" applyAlignment="1">
      <alignment horizontal="right" vertical="center"/>
    </xf>
    <xf numFmtId="0" fontId="150" fillId="0" borderId="46" xfId="1361" applyFont="1" applyBorder="1">
      <alignment horizontal="left" vertical="top" wrapText="1"/>
    </xf>
    <xf numFmtId="169" fontId="150" fillId="0" borderId="46" xfId="6" applyNumberFormat="1" applyFont="1" applyBorder="1">
      <alignment horizontal="right" vertical="top"/>
    </xf>
    <xf numFmtId="0" fontId="0" fillId="58" borderId="0" xfId="0" applyFill="1"/>
    <xf numFmtId="0" fontId="150" fillId="58" borderId="46" xfId="1361" applyFont="1" applyFill="1" applyBorder="1">
      <alignment horizontal="left" vertical="top" wrapText="1"/>
    </xf>
    <xf numFmtId="169" fontId="150" fillId="58" borderId="46" xfId="6" applyNumberFormat="1" applyFont="1" applyFill="1" applyBorder="1">
      <alignment horizontal="right" vertical="top"/>
    </xf>
    <xf numFmtId="0" fontId="30" fillId="0" borderId="46" xfId="1133" applyFont="1" applyBorder="1" applyAlignment="1">
      <alignment vertical="center" wrapText="1"/>
    </xf>
    <xf numFmtId="0" fontId="30" fillId="0" borderId="46" xfId="1133" applyFont="1" applyBorder="1" applyAlignment="1">
      <alignment horizontal="center" vertical="center" wrapText="1"/>
    </xf>
    <xf numFmtId="0" fontId="125" fillId="0" borderId="46" xfId="0" applyFont="1" applyBorder="1" applyAlignment="1">
      <alignment horizontal="left" vertical="top" wrapText="1"/>
    </xf>
    <xf numFmtId="0" fontId="125" fillId="0" borderId="46" xfId="0" applyFont="1" applyBorder="1" applyAlignment="1">
      <alignment horizontal="center" vertical="top" wrapText="1"/>
    </xf>
    <xf numFmtId="0" fontId="30" fillId="0" borderId="46" xfId="1133" applyFont="1" applyBorder="1" applyAlignment="1">
      <alignment horizontal="left" vertical="center" wrapText="1"/>
    </xf>
    <xf numFmtId="0" fontId="112" fillId="0" borderId="46" xfId="891" applyFont="1" applyBorder="1" applyAlignment="1">
      <alignment horizontal="left" vertical="center" wrapText="1"/>
    </xf>
    <xf numFmtId="0" fontId="30" fillId="0" borderId="56" xfId="0" applyFont="1" applyBorder="1" applyAlignment="1">
      <alignment horizontal="left" vertical="center" wrapText="1"/>
    </xf>
    <xf numFmtId="168" fontId="30" fillId="0" borderId="56" xfId="6" applyFont="1" applyFill="1" applyBorder="1" applyAlignment="1">
      <alignment horizontal="right" vertical="center"/>
    </xf>
    <xf numFmtId="168" fontId="30" fillId="0" borderId="57" xfId="6" applyFont="1" applyFill="1" applyBorder="1" applyAlignment="1">
      <alignment horizontal="right" vertical="center"/>
    </xf>
    <xf numFmtId="0" fontId="150" fillId="0" borderId="0" xfId="0" applyFont="1" applyAlignment="1">
      <alignment horizontal="left" vertical="top" wrapText="1"/>
    </xf>
    <xf numFmtId="0" fontId="151" fillId="0" borderId="0" xfId="0" applyFont="1" applyAlignment="1">
      <alignment horizontal="left" vertical="top" wrapText="1"/>
    </xf>
    <xf numFmtId="168" fontId="151" fillId="0" borderId="0" xfId="1797" applyFont="1">
      <alignment horizontal="right" vertical="top"/>
    </xf>
    <xf numFmtId="0" fontId="150" fillId="0" borderId="0" xfId="0" applyFont="1" applyAlignment="1">
      <alignment horizontal="right" vertical="top" wrapText="1"/>
    </xf>
    <xf numFmtId="0" fontId="150" fillId="0" borderId="0" xfId="0" applyFont="1" applyAlignment="1">
      <alignment horizontal="center" vertical="center" wrapText="1"/>
    </xf>
    <xf numFmtId="0" fontId="150" fillId="0" borderId="46" xfId="0" applyFont="1" applyBorder="1" applyAlignment="1">
      <alignment horizontal="center" vertical="center" wrapText="1"/>
    </xf>
    <xf numFmtId="0" fontId="150" fillId="0" borderId="0" xfId="0" applyFont="1" applyAlignment="1">
      <alignment horizontal="right" vertical="top"/>
    </xf>
    <xf numFmtId="168" fontId="151" fillId="0" borderId="46" xfId="1797" applyFont="1" applyBorder="1">
      <alignment horizontal="right" vertical="top"/>
    </xf>
    <xf numFmtId="0" fontId="150" fillId="0" borderId="46" xfId="0" applyFont="1" applyBorder="1" applyAlignment="1">
      <alignment horizontal="left" vertical="top" wrapText="1"/>
    </xf>
    <xf numFmtId="0" fontId="151" fillId="0" borderId="46" xfId="0" applyFont="1" applyBorder="1" applyAlignment="1">
      <alignment horizontal="left" vertical="top" wrapText="1"/>
    </xf>
    <xf numFmtId="0" fontId="150" fillId="0" borderId="46" xfId="0" applyFont="1" applyBorder="1" applyAlignment="1">
      <alignment horizontal="right" vertical="top" wrapText="1"/>
    </xf>
    <xf numFmtId="0" fontId="95" fillId="0" borderId="0" xfId="1798" applyFont="1"/>
    <xf numFmtId="0" fontId="95" fillId="0" borderId="0" xfId="1798" applyFont="1" applyAlignment="1">
      <alignment horizontal="left" vertical="center"/>
    </xf>
    <xf numFmtId="175" fontId="95" fillId="0" borderId="0" xfId="1799" applyNumberFormat="1" applyFont="1"/>
    <xf numFmtId="0" fontId="124" fillId="0" borderId="0" xfId="1798" applyFont="1" applyAlignment="1">
      <alignment horizontal="center" vertical="center" wrapText="1"/>
    </xf>
    <xf numFmtId="43" fontId="95" fillId="0" borderId="0" xfId="1798" applyNumberFormat="1" applyFont="1"/>
    <xf numFmtId="0" fontId="95" fillId="0" borderId="46" xfId="1798" applyFont="1" applyBorder="1"/>
    <xf numFmtId="175" fontId="95" fillId="0" borderId="46" xfId="1799" applyNumberFormat="1" applyFont="1" applyBorder="1" applyAlignment="1">
      <alignment horizontal="center" vertical="center"/>
    </xf>
    <xf numFmtId="175" fontId="154" fillId="0" borderId="54" xfId="1799" applyNumberFormat="1" applyFont="1" applyBorder="1" applyAlignment="1">
      <alignment horizontal="right" vertical="center"/>
    </xf>
    <xf numFmtId="0" fontId="155" fillId="0" borderId="46" xfId="0" applyFont="1" applyBorder="1" applyAlignment="1">
      <alignment horizontal="left" vertical="top" wrapText="1"/>
    </xf>
    <xf numFmtId="0" fontId="151" fillId="0" borderId="46" xfId="1533" applyFont="1" applyBorder="1">
      <alignment horizontal="left" vertical="top" wrapText="1"/>
    </xf>
    <xf numFmtId="168" fontId="150" fillId="0" borderId="46" xfId="6" applyFont="1" applyBorder="1">
      <alignment horizontal="right" vertical="top"/>
    </xf>
    <xf numFmtId="168" fontId="155" fillId="0" borderId="46" xfId="1820" applyFont="1" applyBorder="1">
      <alignment horizontal="right" vertical="top"/>
    </xf>
    <xf numFmtId="169" fontId="150" fillId="0" borderId="46" xfId="0" applyNumberFormat="1" applyFont="1" applyBorder="1" applyAlignment="1">
      <alignment horizontal="left" vertical="top" wrapText="1"/>
    </xf>
    <xf numFmtId="169" fontId="155" fillId="0" borderId="46" xfId="1820" applyNumberFormat="1" applyFont="1" applyBorder="1">
      <alignment horizontal="right" vertical="top"/>
    </xf>
    <xf numFmtId="0" fontId="95" fillId="0" borderId="54" xfId="1798" applyFont="1" applyBorder="1" applyAlignment="1">
      <alignment horizontal="right" wrapText="1"/>
    </xf>
    <xf numFmtId="0" fontId="112" fillId="0" borderId="46" xfId="1798" applyFont="1" applyBorder="1" applyAlignment="1">
      <alignment horizontal="center" vertical="center" wrapText="1"/>
    </xf>
    <xf numFmtId="168" fontId="151" fillId="0" borderId="0" xfId="1797" applyFont="1" applyBorder="1">
      <alignment horizontal="right" vertical="top"/>
    </xf>
    <xf numFmtId="168" fontId="151" fillId="0" borderId="59" xfId="1797" applyFont="1" applyBorder="1">
      <alignment horizontal="right" vertical="top"/>
    </xf>
    <xf numFmtId="0" fontId="29" fillId="0" borderId="0" xfId="1533">
      <alignment horizontal="left" vertical="top" wrapText="1"/>
    </xf>
    <xf numFmtId="0" fontId="124" fillId="0" borderId="43" xfId="0" applyFont="1" applyBorder="1" applyAlignment="1">
      <alignment horizontal="left" vertical="top" wrapText="1"/>
    </xf>
    <xf numFmtId="175" fontId="112" fillId="0" borderId="46" xfId="1799" applyNumberFormat="1" applyFont="1" applyBorder="1" applyAlignment="1">
      <alignment horizontal="right" vertical="center"/>
    </xf>
    <xf numFmtId="0" fontId="112" fillId="0" borderId="46" xfId="1533" applyFont="1" applyBorder="1">
      <alignment horizontal="left" vertical="top" wrapText="1"/>
    </xf>
    <xf numFmtId="175" fontId="112" fillId="58" borderId="46" xfId="1799" applyNumberFormat="1" applyFont="1" applyFill="1" applyBorder="1" applyAlignment="1">
      <alignment horizontal="right" vertical="top"/>
    </xf>
    <xf numFmtId="0" fontId="124" fillId="0" borderId="46" xfId="0" applyFont="1" applyBorder="1" applyAlignment="1">
      <alignment horizontal="center" vertical="center" wrapText="1"/>
    </xf>
    <xf numFmtId="0" fontId="30" fillId="0" borderId="46" xfId="1798" applyFont="1" applyBorder="1" applyAlignment="1">
      <alignment horizontal="left" vertical="center" wrapText="1"/>
    </xf>
    <xf numFmtId="175" fontId="112" fillId="0" borderId="46" xfId="1799" applyNumberFormat="1" applyFont="1" applyBorder="1" applyAlignment="1">
      <alignment horizontal="center" vertical="center" wrapText="1"/>
    </xf>
    <xf numFmtId="0" fontId="124" fillId="0" borderId="46" xfId="0" applyFont="1" applyBorder="1" applyAlignment="1">
      <alignment horizontal="left" vertical="top" wrapText="1"/>
    </xf>
    <xf numFmtId="0" fontId="30" fillId="0" borderId="0" xfId="1798" applyFont="1" applyAlignment="1">
      <alignment horizontal="left" vertical="top" wrapText="1"/>
    </xf>
    <xf numFmtId="0" fontId="30" fillId="0" borderId="46" xfId="1798" applyFont="1" applyBorder="1" applyAlignment="1">
      <alignment horizontal="center" vertical="center" wrapText="1"/>
    </xf>
    <xf numFmtId="168" fontId="112" fillId="0" borderId="46" xfId="6" applyFont="1" applyFill="1" applyBorder="1" applyAlignment="1">
      <alignment vertical="center"/>
    </xf>
    <xf numFmtId="0" fontId="150" fillId="0" borderId="46" xfId="1533" applyFont="1" applyBorder="1" applyAlignment="1">
      <alignment horizontal="left" vertical="center" wrapText="1"/>
    </xf>
    <xf numFmtId="0" fontId="112" fillId="0" borderId="39" xfId="1798" applyFont="1" applyBorder="1" applyAlignment="1">
      <alignment horizontal="left" vertical="center" wrapText="1"/>
    </xf>
    <xf numFmtId="0" fontId="112" fillId="0" borderId="49" xfId="1798" applyFont="1" applyBorder="1" applyAlignment="1">
      <alignment horizontal="left" vertical="center" wrapText="1"/>
    </xf>
    <xf numFmtId="0" fontId="112" fillId="0" borderId="40" xfId="1798" applyFont="1" applyBorder="1" applyAlignment="1">
      <alignment horizontal="left" vertical="center" wrapText="1"/>
    </xf>
    <xf numFmtId="0" fontId="112" fillId="0" borderId="46" xfId="1798" applyFont="1" applyBorder="1" applyAlignment="1">
      <alignment horizontal="left" vertical="center" wrapText="1"/>
    </xf>
    <xf numFmtId="0" fontId="153" fillId="0" borderId="0" xfId="1798" applyFont="1" applyAlignment="1">
      <alignment horizontal="right" vertical="center" wrapText="1"/>
    </xf>
    <xf numFmtId="0" fontId="124" fillId="0" borderId="0" xfId="1798" applyFont="1" applyAlignment="1">
      <alignment horizontal="center" vertical="center" wrapText="1"/>
    </xf>
    <xf numFmtId="175" fontId="157" fillId="0" borderId="54" xfId="1799" applyNumberFormat="1" applyFont="1" applyBorder="1" applyAlignment="1">
      <alignment horizontal="right" vertical="center"/>
    </xf>
    <xf numFmtId="0" fontId="112" fillId="0" borderId="46" xfId="1798" applyFont="1" applyBorder="1" applyAlignment="1">
      <alignment horizontal="center" vertical="center" wrapText="1"/>
    </xf>
    <xf numFmtId="0" fontId="30" fillId="0" borderId="0" xfId="1133" applyFont="1" applyAlignment="1">
      <alignment horizontal="right"/>
    </xf>
    <xf numFmtId="0" fontId="112" fillId="0" borderId="0" xfId="1133" applyFont="1" applyAlignment="1">
      <alignment horizontal="center" vertical="center" wrapText="1"/>
    </xf>
    <xf numFmtId="0" fontId="30" fillId="0" borderId="41" xfId="1133" applyFont="1" applyBorder="1" applyAlignment="1">
      <alignment horizontal="center" vertical="center" wrapText="1"/>
    </xf>
    <xf numFmtId="0" fontId="30" fillId="0" borderId="42" xfId="1133" applyFont="1" applyBorder="1" applyAlignment="1">
      <alignment horizontal="center" vertical="center" wrapText="1"/>
    </xf>
    <xf numFmtId="0" fontId="30" fillId="0" borderId="46" xfId="1133" applyFont="1" applyBorder="1" applyAlignment="1">
      <alignment horizontal="center" vertical="center" wrapText="1"/>
    </xf>
    <xf numFmtId="0" fontId="30" fillId="0" borderId="47" xfId="351" applyFont="1" applyBorder="1" applyAlignment="1">
      <alignment horizontal="center" vertical="center" wrapText="1"/>
    </xf>
    <xf numFmtId="0" fontId="30" fillId="0" borderId="50" xfId="351" applyFont="1" applyBorder="1" applyAlignment="1">
      <alignment horizontal="center" vertical="center" wrapText="1"/>
    </xf>
    <xf numFmtId="0" fontId="30" fillId="0" borderId="51" xfId="351" applyFont="1" applyBorder="1" applyAlignment="1">
      <alignment horizontal="center" vertical="center" wrapText="1"/>
    </xf>
    <xf numFmtId="175" fontId="154" fillId="0" borderId="58" xfId="1799" applyNumberFormat="1" applyFont="1" applyBorder="1" applyAlignment="1">
      <alignment horizontal="center" vertical="center"/>
    </xf>
    <xf numFmtId="0" fontId="30" fillId="0" borderId="59" xfId="0" applyFont="1" applyBorder="1" applyAlignment="1">
      <alignment horizontal="center" vertical="top" wrapText="1"/>
    </xf>
    <xf numFmtId="0" fontId="30" fillId="0" borderId="62" xfId="0" applyFont="1" applyBorder="1" applyAlignment="1">
      <alignment horizontal="center" vertical="top" wrapText="1"/>
    </xf>
    <xf numFmtId="49" fontId="112" fillId="0" borderId="46" xfId="0" applyNumberFormat="1" applyFont="1" applyBorder="1" applyAlignment="1">
      <alignment horizontal="center" vertical="top" wrapText="1"/>
    </xf>
    <xf numFmtId="0" fontId="30" fillId="0" borderId="60" xfId="0" applyFont="1" applyBorder="1" applyAlignment="1">
      <alignment horizontal="center" vertical="top" wrapText="1"/>
    </xf>
    <xf numFmtId="49" fontId="30" fillId="0" borderId="63" xfId="1364" applyNumberFormat="1" applyFont="1" applyBorder="1" applyAlignment="1">
      <alignment horizontal="center" vertical="top" wrapText="1"/>
    </xf>
    <xf numFmtId="49" fontId="30" fillId="0" borderId="64" xfId="1364" applyNumberFormat="1" applyFont="1" applyBorder="1" applyAlignment="1">
      <alignment horizontal="center" vertical="top" wrapText="1"/>
    </xf>
    <xf numFmtId="0" fontId="30" fillId="0" borderId="46" xfId="1133" applyFont="1" applyBorder="1" applyAlignment="1">
      <alignment horizontal="center" vertical="top"/>
    </xf>
    <xf numFmtId="0" fontId="30" fillId="0" borderId="46" xfId="1133" applyFont="1" applyBorder="1" applyAlignment="1">
      <alignment horizontal="center"/>
    </xf>
    <xf numFmtId="0" fontId="30" fillId="0" borderId="59" xfId="891" applyFont="1" applyBorder="1" applyAlignment="1">
      <alignment horizontal="center" vertical="top" wrapText="1"/>
    </xf>
    <xf numFmtId="0" fontId="30" fillId="0" borderId="62" xfId="891" applyFont="1" applyBorder="1" applyAlignment="1">
      <alignment horizontal="center" vertical="top" wrapText="1"/>
    </xf>
    <xf numFmtId="49" fontId="112" fillId="0" borderId="65" xfId="0" applyNumberFormat="1" applyFont="1" applyBorder="1" applyAlignment="1">
      <alignment horizontal="center" vertical="center" wrapText="1"/>
    </xf>
    <xf numFmtId="49" fontId="112" fillId="0" borderId="66" xfId="0" applyNumberFormat="1" applyFont="1" applyBorder="1" applyAlignment="1">
      <alignment horizontal="center" vertical="center" wrapText="1"/>
    </xf>
    <xf numFmtId="0" fontId="30" fillId="0" borderId="32" xfId="0" applyFont="1" applyBorder="1" applyAlignment="1">
      <alignment horizontal="center" vertical="top" wrapText="1"/>
    </xf>
    <xf numFmtId="0" fontId="30" fillId="0" borderId="61" xfId="0" applyFont="1" applyBorder="1" applyAlignment="1">
      <alignment horizontal="center" vertical="top" wrapText="1"/>
    </xf>
    <xf numFmtId="0" fontId="30" fillId="0" borderId="48" xfId="0" applyFont="1" applyBorder="1" applyAlignment="1">
      <alignment horizontal="center" vertical="top" wrapText="1"/>
    </xf>
    <xf numFmtId="0" fontId="30" fillId="0" borderId="65" xfId="0" applyFont="1" applyBorder="1" applyAlignment="1">
      <alignment horizontal="center" vertical="top" wrapText="1"/>
    </xf>
    <xf numFmtId="0" fontId="30" fillId="0" borderId="67" xfId="0" applyFont="1" applyBorder="1" applyAlignment="1">
      <alignment horizontal="center" vertical="top" wrapText="1"/>
    </xf>
    <xf numFmtId="0" fontId="30" fillId="0" borderId="46" xfId="0" applyFont="1" applyBorder="1" applyAlignment="1">
      <alignment horizontal="center" vertical="top" wrapText="1"/>
    </xf>
    <xf numFmtId="0" fontId="112" fillId="0" borderId="59" xfId="0" applyFont="1" applyBorder="1" applyAlignment="1">
      <alignment horizontal="center" vertical="top" wrapText="1"/>
    </xf>
    <xf numFmtId="0" fontId="112" fillId="0" borderId="60" xfId="0" applyFont="1" applyBorder="1" applyAlignment="1">
      <alignment horizontal="center" vertical="top" wrapText="1"/>
    </xf>
    <xf numFmtId="0" fontId="112" fillId="0" borderId="59" xfId="891" applyFont="1" applyBorder="1" applyAlignment="1">
      <alignment horizontal="center" vertical="top" wrapText="1"/>
    </xf>
    <xf numFmtId="0" fontId="112" fillId="0" borderId="60" xfId="891" applyFont="1" applyBorder="1" applyAlignment="1">
      <alignment horizontal="center" vertical="top" wrapText="1"/>
    </xf>
    <xf numFmtId="174" fontId="30" fillId="0" borderId="46" xfId="1362" applyNumberFormat="1" applyFont="1" applyFill="1" applyBorder="1" applyAlignment="1">
      <alignment horizontal="center" vertical="center" wrapText="1"/>
    </xf>
    <xf numFmtId="0" fontId="30" fillId="58" borderId="59" xfId="0" applyFont="1" applyFill="1" applyBorder="1" applyAlignment="1">
      <alignment horizontal="center" vertical="top" wrapText="1"/>
    </xf>
    <xf numFmtId="0" fontId="30" fillId="58" borderId="62" xfId="0" applyFont="1" applyFill="1" applyBorder="1" applyAlignment="1">
      <alignment horizontal="center" vertical="top" wrapText="1"/>
    </xf>
    <xf numFmtId="0" fontId="30" fillId="58" borderId="60" xfId="0" applyFont="1" applyFill="1" applyBorder="1" applyAlignment="1">
      <alignment horizontal="center" vertical="top" wrapText="1"/>
    </xf>
    <xf numFmtId="0" fontId="30" fillId="0" borderId="46" xfId="0" applyFont="1" applyBorder="1" applyAlignment="1">
      <alignment horizontal="center"/>
    </xf>
    <xf numFmtId="0" fontId="30" fillId="0" borderId="52" xfId="0" applyFont="1" applyBorder="1" applyAlignment="1">
      <alignment horizontal="center" vertical="center" wrapText="1"/>
    </xf>
    <xf numFmtId="0" fontId="30" fillId="0" borderId="53" xfId="0" applyFont="1" applyBorder="1" applyAlignment="1">
      <alignment horizontal="center" vertical="center" wrapText="1"/>
    </xf>
    <xf numFmtId="0" fontId="30" fillId="0" borderId="48" xfId="0" applyFont="1" applyBorder="1" applyAlignment="1">
      <alignment horizontal="center" vertical="center" wrapText="1"/>
    </xf>
    <xf numFmtId="0" fontId="30" fillId="0" borderId="54" xfId="0" applyFont="1" applyBorder="1" applyAlignment="1">
      <alignment horizontal="center" vertical="center" wrapText="1"/>
    </xf>
    <xf numFmtId="0" fontId="30" fillId="0" borderId="55" xfId="0" applyFont="1" applyBorder="1" applyAlignment="1">
      <alignment horizontal="center" vertical="center" wrapText="1"/>
    </xf>
    <xf numFmtId="0" fontId="112" fillId="0" borderId="0" xfId="0" applyFont="1" applyAlignment="1">
      <alignment horizontal="center" vertical="center" wrapText="1"/>
    </xf>
    <xf numFmtId="49" fontId="30" fillId="0" borderId="46" xfId="0" applyNumberFormat="1" applyFont="1" applyBorder="1" applyAlignment="1">
      <alignment horizontal="center" vertical="center" wrapText="1"/>
    </xf>
    <xf numFmtId="0" fontId="30" fillId="0" borderId="46" xfId="0" applyFont="1" applyBorder="1" applyAlignment="1">
      <alignment horizontal="center" vertical="center" wrapText="1"/>
    </xf>
    <xf numFmtId="49" fontId="30" fillId="0" borderId="46" xfId="0" applyNumberFormat="1" applyFont="1" applyBorder="1" applyAlignment="1">
      <alignment horizontal="center" vertical="center" textRotation="90" wrapText="1"/>
    </xf>
    <xf numFmtId="0" fontId="151" fillId="0" borderId="0" xfId="0" applyFont="1" applyAlignment="1">
      <alignment horizontal="left" vertical="top" wrapText="1"/>
    </xf>
    <xf numFmtId="0" fontId="150" fillId="0" borderId="46" xfId="0" applyFont="1" applyBorder="1" applyAlignment="1">
      <alignment horizontal="center" vertical="center" wrapText="1"/>
    </xf>
    <xf numFmtId="0" fontId="151" fillId="0" borderId="46" xfId="0" applyFont="1" applyBorder="1" applyAlignment="1">
      <alignment horizontal="left" vertical="top"/>
    </xf>
    <xf numFmtId="0" fontId="150" fillId="0" borderId="0" xfId="0" applyFont="1" applyAlignment="1">
      <alignment horizontal="center" vertical="center" wrapText="1"/>
    </xf>
    <xf numFmtId="0" fontId="151" fillId="0" borderId="0" xfId="0" applyFont="1" applyAlignment="1">
      <alignment horizontal="left" vertical="top"/>
    </xf>
    <xf numFmtId="0" fontId="151" fillId="0" borderId="46" xfId="1533" applyFont="1" applyBorder="1">
      <alignment horizontal="left" vertical="top" wrapText="1"/>
    </xf>
    <xf numFmtId="0" fontId="95" fillId="0" borderId="0" xfId="0" applyFont="1" applyAlignment="1">
      <alignment horizontal="right"/>
    </xf>
    <xf numFmtId="0" fontId="151" fillId="0" borderId="46" xfId="0" applyFont="1" applyBorder="1" applyAlignment="1">
      <alignment horizontal="left" vertical="top" wrapText="1"/>
    </xf>
    <xf numFmtId="0" fontId="151" fillId="0" borderId="59" xfId="0" applyFont="1" applyBorder="1" applyAlignment="1">
      <alignment horizontal="left" vertical="top" wrapText="1"/>
    </xf>
    <xf numFmtId="0" fontId="151" fillId="0" borderId="60" xfId="0" applyFont="1" applyBorder="1" applyAlignment="1">
      <alignment horizontal="left" vertical="top" wrapText="1"/>
    </xf>
    <xf numFmtId="175" fontId="124" fillId="0" borderId="39" xfId="1799" applyNumberFormat="1" applyFont="1" applyBorder="1" applyAlignment="1">
      <alignment horizontal="center" vertical="center" wrapText="1"/>
    </xf>
    <xf numFmtId="175" fontId="124" fillId="0" borderId="49" xfId="1799" applyNumberFormat="1" applyFont="1" applyBorder="1" applyAlignment="1">
      <alignment horizontal="center" vertical="center" wrapText="1"/>
    </xf>
    <xf numFmtId="175" fontId="124" fillId="0" borderId="40" xfId="1799" applyNumberFormat="1" applyFont="1" applyBorder="1" applyAlignment="1">
      <alignment horizontal="center" vertical="center" wrapText="1"/>
    </xf>
    <xf numFmtId="0" fontId="30" fillId="0" borderId="68" xfId="0" applyFont="1" applyBorder="1" applyAlignment="1">
      <alignment horizontal="center" vertical="center" wrapText="1"/>
    </xf>
    <xf numFmtId="0" fontId="150" fillId="0" borderId="39" xfId="0" applyFont="1" applyBorder="1" applyAlignment="1">
      <alignment horizontal="center" vertical="center" wrapText="1"/>
    </xf>
    <xf numFmtId="0" fontId="150" fillId="0" borderId="49" xfId="0" applyFont="1" applyBorder="1" applyAlignment="1">
      <alignment horizontal="center" vertical="center" wrapText="1"/>
    </xf>
    <xf numFmtId="0" fontId="150" fillId="0" borderId="40" xfId="0" applyFont="1" applyBorder="1" applyAlignment="1">
      <alignment horizontal="center" vertical="center" wrapText="1"/>
    </xf>
  </cellXfs>
  <cellStyles count="1859">
    <cellStyle name="_artabyuje" xfId="139" xr:uid="{00000000-0005-0000-0000-000000000000}"/>
    <cellStyle name="_artabyuje_3.Havelvacner_N1_12 23.01.2018" xfId="140" xr:uid="{00000000-0005-0000-0000-000001000000}"/>
    <cellStyle name="20% - Accent1" xfId="1233" builtinId="30" customBuiltin="1"/>
    <cellStyle name="20% - Accent1 10" xfId="1421" xr:uid="{00000000-0005-0000-0000-000003000000}"/>
    <cellStyle name="20% - Accent1 11" xfId="1457" xr:uid="{00000000-0005-0000-0000-000004000000}"/>
    <cellStyle name="20% - Accent1 12" xfId="1483" xr:uid="{00000000-0005-0000-0000-000005000000}"/>
    <cellStyle name="20% - Accent1 13" xfId="1535" xr:uid="{00000000-0005-0000-0000-000006000000}"/>
    <cellStyle name="20% - Accent1 14" xfId="1548" xr:uid="{00000000-0005-0000-0000-000007000000}"/>
    <cellStyle name="20% - Accent1 15" xfId="1563" xr:uid="{00000000-0005-0000-0000-000008000000}"/>
    <cellStyle name="20% - Accent1 16" xfId="1589" xr:uid="{00000000-0005-0000-0000-000009000000}"/>
    <cellStyle name="20% - Accent1 17" xfId="1625" xr:uid="{00000000-0005-0000-0000-00000A000000}"/>
    <cellStyle name="20% - Accent1 18" xfId="1727" xr:uid="{00000000-0005-0000-0000-00000B000000}"/>
    <cellStyle name="20% - Accent1 19" xfId="1753" xr:uid="{00000000-0005-0000-0000-00000C000000}"/>
    <cellStyle name="20% - Accent1 2" xfId="17" xr:uid="{00000000-0005-0000-0000-00000D000000}"/>
    <cellStyle name="20% - Accent1 2 10" xfId="1398" xr:uid="{00000000-0005-0000-0000-00000E000000}"/>
    <cellStyle name="20% - Accent1 2 11" xfId="1440" xr:uid="{00000000-0005-0000-0000-00000F000000}"/>
    <cellStyle name="20% - Accent1 2 12" xfId="1470" xr:uid="{00000000-0005-0000-0000-000010000000}"/>
    <cellStyle name="20% - Accent1 2 13" xfId="1502" xr:uid="{00000000-0005-0000-0000-000011000000}"/>
    <cellStyle name="20% - Accent1 2 14" xfId="1576" xr:uid="{00000000-0005-0000-0000-000012000000}"/>
    <cellStyle name="20% - Accent1 2 15" xfId="1660" xr:uid="{00000000-0005-0000-0000-000013000000}"/>
    <cellStyle name="20% - Accent1 2 16" xfId="1740" xr:uid="{00000000-0005-0000-0000-000014000000}"/>
    <cellStyle name="20% - Accent1 2 17" xfId="1766" xr:uid="{00000000-0005-0000-0000-000015000000}"/>
    <cellStyle name="20% - Accent1 2 2" xfId="79" xr:uid="{00000000-0005-0000-0000-000016000000}"/>
    <cellStyle name="20% - Accent1 2 2 2" xfId="141" xr:uid="{00000000-0005-0000-0000-000017000000}"/>
    <cellStyle name="20% - Accent1 2 2 2 2" xfId="142" xr:uid="{00000000-0005-0000-0000-000018000000}"/>
    <cellStyle name="20% - Accent1 2 2 2 2 2" xfId="434" xr:uid="{00000000-0005-0000-0000-000019000000}"/>
    <cellStyle name="20% - Accent1 2 2 2 2 3" xfId="666" xr:uid="{00000000-0005-0000-0000-00001A000000}"/>
    <cellStyle name="20% - Accent1 2 2 2 3" xfId="143" xr:uid="{00000000-0005-0000-0000-00001B000000}"/>
    <cellStyle name="20% - Accent1 2 2 2 3 2" xfId="435" xr:uid="{00000000-0005-0000-0000-00001C000000}"/>
    <cellStyle name="20% - Accent1 2 2 2 3 3" xfId="667" xr:uid="{00000000-0005-0000-0000-00001D000000}"/>
    <cellStyle name="20% - Accent1 2 2 2 4" xfId="433" xr:uid="{00000000-0005-0000-0000-00001E000000}"/>
    <cellStyle name="20% - Accent1 2 2 2 5" xfId="665" xr:uid="{00000000-0005-0000-0000-00001F000000}"/>
    <cellStyle name="20% - Accent1 2 2 3" xfId="144" xr:uid="{00000000-0005-0000-0000-000020000000}"/>
    <cellStyle name="20% - Accent1 2 2 3 2" xfId="436" xr:uid="{00000000-0005-0000-0000-000021000000}"/>
    <cellStyle name="20% - Accent1 2 2 3 3" xfId="668" xr:uid="{00000000-0005-0000-0000-000022000000}"/>
    <cellStyle name="20% - Accent1 2 2 4" xfId="145" xr:uid="{00000000-0005-0000-0000-000023000000}"/>
    <cellStyle name="20% - Accent1 2 2 4 2" xfId="437" xr:uid="{00000000-0005-0000-0000-000024000000}"/>
    <cellStyle name="20% - Accent1 2 2 4 3" xfId="669" xr:uid="{00000000-0005-0000-0000-000025000000}"/>
    <cellStyle name="20% - Accent1 2 2 5" xfId="1000" xr:uid="{00000000-0005-0000-0000-000026000000}"/>
    <cellStyle name="20% - Accent1 2 2 6" xfId="1673" xr:uid="{00000000-0005-0000-0000-000027000000}"/>
    <cellStyle name="20% - Accent1 2 3" xfId="146" xr:uid="{00000000-0005-0000-0000-000028000000}"/>
    <cellStyle name="20% - Accent1 2 3 2" xfId="147" xr:uid="{00000000-0005-0000-0000-000029000000}"/>
    <cellStyle name="20% - Accent1 2 3 2 2" xfId="439" xr:uid="{00000000-0005-0000-0000-00002A000000}"/>
    <cellStyle name="20% - Accent1 2 3 2 3" xfId="671" xr:uid="{00000000-0005-0000-0000-00002B000000}"/>
    <cellStyle name="20% - Accent1 2 3 3" xfId="148" xr:uid="{00000000-0005-0000-0000-00002C000000}"/>
    <cellStyle name="20% - Accent1 2 3 3 2" xfId="440" xr:uid="{00000000-0005-0000-0000-00002D000000}"/>
    <cellStyle name="20% - Accent1 2 3 3 3" xfId="672" xr:uid="{00000000-0005-0000-0000-00002E000000}"/>
    <cellStyle name="20% - Accent1 2 3 4" xfId="438" xr:uid="{00000000-0005-0000-0000-00002F000000}"/>
    <cellStyle name="20% - Accent1 2 3 5" xfId="670" xr:uid="{00000000-0005-0000-0000-000030000000}"/>
    <cellStyle name="20% - Accent1 2 4" xfId="149" xr:uid="{00000000-0005-0000-0000-000031000000}"/>
    <cellStyle name="20% - Accent1 2 4 2" xfId="150" xr:uid="{00000000-0005-0000-0000-000032000000}"/>
    <cellStyle name="20% - Accent1 2 4 2 2" xfId="442" xr:uid="{00000000-0005-0000-0000-000033000000}"/>
    <cellStyle name="20% - Accent1 2 4 2 3" xfId="674" xr:uid="{00000000-0005-0000-0000-000034000000}"/>
    <cellStyle name="20% - Accent1 2 4 3" xfId="151" xr:uid="{00000000-0005-0000-0000-000035000000}"/>
    <cellStyle name="20% - Accent1 2 4 3 2" xfId="443" xr:uid="{00000000-0005-0000-0000-000036000000}"/>
    <cellStyle name="20% - Accent1 2 4 3 3" xfId="675" xr:uid="{00000000-0005-0000-0000-000037000000}"/>
    <cellStyle name="20% - Accent1 2 4 4" xfId="441" xr:uid="{00000000-0005-0000-0000-000038000000}"/>
    <cellStyle name="20% - Accent1 2 4 5" xfId="673" xr:uid="{00000000-0005-0000-0000-000039000000}"/>
    <cellStyle name="20% - Accent1 2 5" xfId="152" xr:uid="{00000000-0005-0000-0000-00003A000000}"/>
    <cellStyle name="20% - Accent1 2 5 2" xfId="444" xr:uid="{00000000-0005-0000-0000-00003B000000}"/>
    <cellStyle name="20% - Accent1 2 5 3" xfId="676" xr:uid="{00000000-0005-0000-0000-00003C000000}"/>
    <cellStyle name="20% - Accent1 2 6" xfId="153" xr:uid="{00000000-0005-0000-0000-00003D000000}"/>
    <cellStyle name="20% - Accent1 2 6 2" xfId="445" xr:uid="{00000000-0005-0000-0000-00003E000000}"/>
    <cellStyle name="20% - Accent1 2 6 3" xfId="677" xr:uid="{00000000-0005-0000-0000-00003F000000}"/>
    <cellStyle name="20% - Accent1 2 7" xfId="1001" xr:uid="{00000000-0005-0000-0000-000040000000}"/>
    <cellStyle name="20% - Accent1 2 8" xfId="1002" xr:uid="{00000000-0005-0000-0000-000041000000}"/>
    <cellStyle name="20% - Accent1 2 9" xfId="1252" xr:uid="{00000000-0005-0000-0000-000042000000}"/>
    <cellStyle name="20% - Accent1 20" xfId="1802" xr:uid="{379198E0-9028-4AE4-ABAF-0C1BADBA65A4}"/>
    <cellStyle name="20% - Accent1 21" xfId="1822" xr:uid="{54EB9552-7E4C-4F3E-93B7-1AE6F6F0C439}"/>
    <cellStyle name="20% - Accent1 22" xfId="1841" xr:uid="{BB12D807-21B0-47C4-AD0E-F764E4E81FFE}"/>
    <cellStyle name="20% - Accent1 3" xfId="380" xr:uid="{00000000-0005-0000-0000-000043000000}"/>
    <cellStyle name="20% - Accent1 3 2" xfId="644" xr:uid="{00000000-0005-0000-0000-000044000000}"/>
    <cellStyle name="20% - Accent1 3 3" xfId="877" xr:uid="{00000000-0005-0000-0000-000045000000}"/>
    <cellStyle name="20% - Accent1 3 4" xfId="1515" xr:uid="{00000000-0005-0000-0000-000046000000}"/>
    <cellStyle name="20% - Accent1 3 5" xfId="1785" xr:uid="{00000000-0005-0000-0000-000047000000}"/>
    <cellStyle name="20% - Accent1 4" xfId="893" xr:uid="{00000000-0005-0000-0000-000048000000}"/>
    <cellStyle name="20% - Accent1 5" xfId="1265" xr:uid="{00000000-0005-0000-0000-000049000000}"/>
    <cellStyle name="20% - Accent1 6" xfId="1336" xr:uid="{00000000-0005-0000-0000-00004A000000}"/>
    <cellStyle name="20% - Accent1 7" xfId="1349" xr:uid="{00000000-0005-0000-0000-00004B000000}"/>
    <cellStyle name="20% - Accent1 8" xfId="1367" xr:uid="{00000000-0005-0000-0000-00004C000000}"/>
    <cellStyle name="20% - Accent1 9" xfId="1380" xr:uid="{00000000-0005-0000-0000-00004D000000}"/>
    <cellStyle name="20% - Accent2" xfId="1236" builtinId="34" customBuiltin="1"/>
    <cellStyle name="20% - Accent2 10" xfId="1424" xr:uid="{00000000-0005-0000-0000-00004F000000}"/>
    <cellStyle name="20% - Accent2 11" xfId="1459" xr:uid="{00000000-0005-0000-0000-000050000000}"/>
    <cellStyle name="20% - Accent2 12" xfId="1486" xr:uid="{00000000-0005-0000-0000-000051000000}"/>
    <cellStyle name="20% - Accent2 13" xfId="1537" xr:uid="{00000000-0005-0000-0000-000052000000}"/>
    <cellStyle name="20% - Accent2 14" xfId="1550" xr:uid="{00000000-0005-0000-0000-000053000000}"/>
    <cellStyle name="20% - Accent2 15" xfId="1565" xr:uid="{00000000-0005-0000-0000-000054000000}"/>
    <cellStyle name="20% - Accent2 16" xfId="1591" xr:uid="{00000000-0005-0000-0000-000055000000}"/>
    <cellStyle name="20% - Accent2 17" xfId="1627" xr:uid="{00000000-0005-0000-0000-000056000000}"/>
    <cellStyle name="20% - Accent2 18" xfId="1729" xr:uid="{00000000-0005-0000-0000-000057000000}"/>
    <cellStyle name="20% - Accent2 19" xfId="1755" xr:uid="{00000000-0005-0000-0000-000058000000}"/>
    <cellStyle name="20% - Accent2 2" xfId="18" xr:uid="{00000000-0005-0000-0000-000059000000}"/>
    <cellStyle name="20% - Accent2 2 10" xfId="1400" xr:uid="{00000000-0005-0000-0000-00005A000000}"/>
    <cellStyle name="20% - Accent2 2 11" xfId="1442" xr:uid="{00000000-0005-0000-0000-00005B000000}"/>
    <cellStyle name="20% - Accent2 2 12" xfId="1472" xr:uid="{00000000-0005-0000-0000-00005C000000}"/>
    <cellStyle name="20% - Accent2 2 13" xfId="1504" xr:uid="{00000000-0005-0000-0000-00005D000000}"/>
    <cellStyle name="20% - Accent2 2 14" xfId="1578" xr:uid="{00000000-0005-0000-0000-00005E000000}"/>
    <cellStyle name="20% - Accent2 2 15" xfId="1662" xr:uid="{00000000-0005-0000-0000-00005F000000}"/>
    <cellStyle name="20% - Accent2 2 16" xfId="1742" xr:uid="{00000000-0005-0000-0000-000060000000}"/>
    <cellStyle name="20% - Accent2 2 17" xfId="1768" xr:uid="{00000000-0005-0000-0000-000061000000}"/>
    <cellStyle name="20% - Accent2 2 2" xfId="80" xr:uid="{00000000-0005-0000-0000-000062000000}"/>
    <cellStyle name="20% - Accent2 2 2 2" xfId="154" xr:uid="{00000000-0005-0000-0000-000063000000}"/>
    <cellStyle name="20% - Accent2 2 2 2 2" xfId="155" xr:uid="{00000000-0005-0000-0000-000064000000}"/>
    <cellStyle name="20% - Accent2 2 2 2 2 2" xfId="447" xr:uid="{00000000-0005-0000-0000-000065000000}"/>
    <cellStyle name="20% - Accent2 2 2 2 2 3" xfId="679" xr:uid="{00000000-0005-0000-0000-000066000000}"/>
    <cellStyle name="20% - Accent2 2 2 2 3" xfId="156" xr:uid="{00000000-0005-0000-0000-000067000000}"/>
    <cellStyle name="20% - Accent2 2 2 2 3 2" xfId="448" xr:uid="{00000000-0005-0000-0000-000068000000}"/>
    <cellStyle name="20% - Accent2 2 2 2 3 3" xfId="680" xr:uid="{00000000-0005-0000-0000-000069000000}"/>
    <cellStyle name="20% - Accent2 2 2 2 4" xfId="446" xr:uid="{00000000-0005-0000-0000-00006A000000}"/>
    <cellStyle name="20% - Accent2 2 2 2 5" xfId="678" xr:uid="{00000000-0005-0000-0000-00006B000000}"/>
    <cellStyle name="20% - Accent2 2 2 3" xfId="157" xr:uid="{00000000-0005-0000-0000-00006C000000}"/>
    <cellStyle name="20% - Accent2 2 2 3 2" xfId="449" xr:uid="{00000000-0005-0000-0000-00006D000000}"/>
    <cellStyle name="20% - Accent2 2 2 3 3" xfId="681" xr:uid="{00000000-0005-0000-0000-00006E000000}"/>
    <cellStyle name="20% - Accent2 2 2 4" xfId="158" xr:uid="{00000000-0005-0000-0000-00006F000000}"/>
    <cellStyle name="20% - Accent2 2 2 4 2" xfId="450" xr:uid="{00000000-0005-0000-0000-000070000000}"/>
    <cellStyle name="20% - Accent2 2 2 4 3" xfId="682" xr:uid="{00000000-0005-0000-0000-000071000000}"/>
    <cellStyle name="20% - Accent2 2 2 5" xfId="1003" xr:uid="{00000000-0005-0000-0000-000072000000}"/>
    <cellStyle name="20% - Accent2 2 2 6" xfId="1674" xr:uid="{00000000-0005-0000-0000-000073000000}"/>
    <cellStyle name="20% - Accent2 2 3" xfId="159" xr:uid="{00000000-0005-0000-0000-000074000000}"/>
    <cellStyle name="20% - Accent2 2 3 2" xfId="160" xr:uid="{00000000-0005-0000-0000-000075000000}"/>
    <cellStyle name="20% - Accent2 2 3 2 2" xfId="452" xr:uid="{00000000-0005-0000-0000-000076000000}"/>
    <cellStyle name="20% - Accent2 2 3 2 3" xfId="684" xr:uid="{00000000-0005-0000-0000-000077000000}"/>
    <cellStyle name="20% - Accent2 2 3 3" xfId="161" xr:uid="{00000000-0005-0000-0000-000078000000}"/>
    <cellStyle name="20% - Accent2 2 3 3 2" xfId="453" xr:uid="{00000000-0005-0000-0000-000079000000}"/>
    <cellStyle name="20% - Accent2 2 3 3 3" xfId="685" xr:uid="{00000000-0005-0000-0000-00007A000000}"/>
    <cellStyle name="20% - Accent2 2 3 4" xfId="451" xr:uid="{00000000-0005-0000-0000-00007B000000}"/>
    <cellStyle name="20% - Accent2 2 3 5" xfId="683" xr:uid="{00000000-0005-0000-0000-00007C000000}"/>
    <cellStyle name="20% - Accent2 2 4" xfId="162" xr:uid="{00000000-0005-0000-0000-00007D000000}"/>
    <cellStyle name="20% - Accent2 2 4 2" xfId="163" xr:uid="{00000000-0005-0000-0000-00007E000000}"/>
    <cellStyle name="20% - Accent2 2 4 2 2" xfId="455" xr:uid="{00000000-0005-0000-0000-00007F000000}"/>
    <cellStyle name="20% - Accent2 2 4 2 3" xfId="687" xr:uid="{00000000-0005-0000-0000-000080000000}"/>
    <cellStyle name="20% - Accent2 2 4 3" xfId="164" xr:uid="{00000000-0005-0000-0000-000081000000}"/>
    <cellStyle name="20% - Accent2 2 4 3 2" xfId="456" xr:uid="{00000000-0005-0000-0000-000082000000}"/>
    <cellStyle name="20% - Accent2 2 4 3 3" xfId="688" xr:uid="{00000000-0005-0000-0000-000083000000}"/>
    <cellStyle name="20% - Accent2 2 4 4" xfId="454" xr:uid="{00000000-0005-0000-0000-000084000000}"/>
    <cellStyle name="20% - Accent2 2 4 5" xfId="686" xr:uid="{00000000-0005-0000-0000-000085000000}"/>
    <cellStyle name="20% - Accent2 2 5" xfId="165" xr:uid="{00000000-0005-0000-0000-000086000000}"/>
    <cellStyle name="20% - Accent2 2 5 2" xfId="457" xr:uid="{00000000-0005-0000-0000-000087000000}"/>
    <cellStyle name="20% - Accent2 2 5 3" xfId="689" xr:uid="{00000000-0005-0000-0000-000088000000}"/>
    <cellStyle name="20% - Accent2 2 6" xfId="166" xr:uid="{00000000-0005-0000-0000-000089000000}"/>
    <cellStyle name="20% - Accent2 2 6 2" xfId="458" xr:uid="{00000000-0005-0000-0000-00008A000000}"/>
    <cellStyle name="20% - Accent2 2 6 3" xfId="690" xr:uid="{00000000-0005-0000-0000-00008B000000}"/>
    <cellStyle name="20% - Accent2 2 7" xfId="1004" xr:uid="{00000000-0005-0000-0000-00008C000000}"/>
    <cellStyle name="20% - Accent2 2 8" xfId="1005" xr:uid="{00000000-0005-0000-0000-00008D000000}"/>
    <cellStyle name="20% - Accent2 2 9" xfId="1254" xr:uid="{00000000-0005-0000-0000-00008E000000}"/>
    <cellStyle name="20% - Accent2 20" xfId="1805" xr:uid="{98B594E4-C413-4FAC-A9BC-B3F6EDB74D09}"/>
    <cellStyle name="20% - Accent2 21" xfId="1825" xr:uid="{C436346A-2EBE-440D-B0E5-78D41E50833C}"/>
    <cellStyle name="20% - Accent2 22" xfId="1844" xr:uid="{23FDBB7B-74D6-404C-B88E-A6027B01ED37}"/>
    <cellStyle name="20% - Accent2 3" xfId="381" xr:uid="{00000000-0005-0000-0000-00008F000000}"/>
    <cellStyle name="20% - Accent2 3 2" xfId="645" xr:uid="{00000000-0005-0000-0000-000090000000}"/>
    <cellStyle name="20% - Accent2 3 3" xfId="878" xr:uid="{00000000-0005-0000-0000-000091000000}"/>
    <cellStyle name="20% - Accent2 3 4" xfId="1517" xr:uid="{00000000-0005-0000-0000-000092000000}"/>
    <cellStyle name="20% - Accent2 3 5" xfId="1787" xr:uid="{00000000-0005-0000-0000-000093000000}"/>
    <cellStyle name="20% - Accent2 4" xfId="894" xr:uid="{00000000-0005-0000-0000-000094000000}"/>
    <cellStyle name="20% - Accent2 5" xfId="1267" xr:uid="{00000000-0005-0000-0000-000095000000}"/>
    <cellStyle name="20% - Accent2 6" xfId="1338" xr:uid="{00000000-0005-0000-0000-000096000000}"/>
    <cellStyle name="20% - Accent2 7" xfId="1351" xr:uid="{00000000-0005-0000-0000-000097000000}"/>
    <cellStyle name="20% - Accent2 8" xfId="1369" xr:uid="{00000000-0005-0000-0000-000098000000}"/>
    <cellStyle name="20% - Accent2 9" xfId="1383" xr:uid="{00000000-0005-0000-0000-000099000000}"/>
    <cellStyle name="20% - Accent3" xfId="1239" builtinId="38" customBuiltin="1"/>
    <cellStyle name="20% - Accent3 10" xfId="1427" xr:uid="{00000000-0005-0000-0000-00009B000000}"/>
    <cellStyle name="20% - Accent3 11" xfId="1461" xr:uid="{00000000-0005-0000-0000-00009C000000}"/>
    <cellStyle name="20% - Accent3 12" xfId="1489" xr:uid="{00000000-0005-0000-0000-00009D000000}"/>
    <cellStyle name="20% - Accent3 13" xfId="1539" xr:uid="{00000000-0005-0000-0000-00009E000000}"/>
    <cellStyle name="20% - Accent3 14" xfId="1552" xr:uid="{00000000-0005-0000-0000-00009F000000}"/>
    <cellStyle name="20% - Accent3 15" xfId="1567" xr:uid="{00000000-0005-0000-0000-0000A0000000}"/>
    <cellStyle name="20% - Accent3 16" xfId="1593" xr:uid="{00000000-0005-0000-0000-0000A1000000}"/>
    <cellStyle name="20% - Accent3 17" xfId="1629" xr:uid="{00000000-0005-0000-0000-0000A2000000}"/>
    <cellStyle name="20% - Accent3 18" xfId="1731" xr:uid="{00000000-0005-0000-0000-0000A3000000}"/>
    <cellStyle name="20% - Accent3 19" xfId="1757" xr:uid="{00000000-0005-0000-0000-0000A4000000}"/>
    <cellStyle name="20% - Accent3 2" xfId="19" xr:uid="{00000000-0005-0000-0000-0000A5000000}"/>
    <cellStyle name="20% - Accent3 2 10" xfId="1402" xr:uid="{00000000-0005-0000-0000-0000A6000000}"/>
    <cellStyle name="20% - Accent3 2 11" xfId="1444" xr:uid="{00000000-0005-0000-0000-0000A7000000}"/>
    <cellStyle name="20% - Accent3 2 12" xfId="1474" xr:uid="{00000000-0005-0000-0000-0000A8000000}"/>
    <cellStyle name="20% - Accent3 2 13" xfId="1506" xr:uid="{00000000-0005-0000-0000-0000A9000000}"/>
    <cellStyle name="20% - Accent3 2 14" xfId="1580" xr:uid="{00000000-0005-0000-0000-0000AA000000}"/>
    <cellStyle name="20% - Accent3 2 15" xfId="1664" xr:uid="{00000000-0005-0000-0000-0000AB000000}"/>
    <cellStyle name="20% - Accent3 2 16" xfId="1744" xr:uid="{00000000-0005-0000-0000-0000AC000000}"/>
    <cellStyle name="20% - Accent3 2 17" xfId="1770" xr:uid="{00000000-0005-0000-0000-0000AD000000}"/>
    <cellStyle name="20% - Accent3 2 2" xfId="81" xr:uid="{00000000-0005-0000-0000-0000AE000000}"/>
    <cellStyle name="20% - Accent3 2 2 2" xfId="167" xr:uid="{00000000-0005-0000-0000-0000AF000000}"/>
    <cellStyle name="20% - Accent3 2 2 2 2" xfId="168" xr:uid="{00000000-0005-0000-0000-0000B0000000}"/>
    <cellStyle name="20% - Accent3 2 2 2 2 2" xfId="460" xr:uid="{00000000-0005-0000-0000-0000B1000000}"/>
    <cellStyle name="20% - Accent3 2 2 2 2 3" xfId="692" xr:uid="{00000000-0005-0000-0000-0000B2000000}"/>
    <cellStyle name="20% - Accent3 2 2 2 3" xfId="169" xr:uid="{00000000-0005-0000-0000-0000B3000000}"/>
    <cellStyle name="20% - Accent3 2 2 2 3 2" xfId="461" xr:uid="{00000000-0005-0000-0000-0000B4000000}"/>
    <cellStyle name="20% - Accent3 2 2 2 3 3" xfId="693" xr:uid="{00000000-0005-0000-0000-0000B5000000}"/>
    <cellStyle name="20% - Accent3 2 2 2 4" xfId="459" xr:uid="{00000000-0005-0000-0000-0000B6000000}"/>
    <cellStyle name="20% - Accent3 2 2 2 5" xfId="691" xr:uid="{00000000-0005-0000-0000-0000B7000000}"/>
    <cellStyle name="20% - Accent3 2 2 3" xfId="170" xr:uid="{00000000-0005-0000-0000-0000B8000000}"/>
    <cellStyle name="20% - Accent3 2 2 3 2" xfId="462" xr:uid="{00000000-0005-0000-0000-0000B9000000}"/>
    <cellStyle name="20% - Accent3 2 2 3 3" xfId="694" xr:uid="{00000000-0005-0000-0000-0000BA000000}"/>
    <cellStyle name="20% - Accent3 2 2 4" xfId="171" xr:uid="{00000000-0005-0000-0000-0000BB000000}"/>
    <cellStyle name="20% - Accent3 2 2 4 2" xfId="463" xr:uid="{00000000-0005-0000-0000-0000BC000000}"/>
    <cellStyle name="20% - Accent3 2 2 4 3" xfId="695" xr:uid="{00000000-0005-0000-0000-0000BD000000}"/>
    <cellStyle name="20% - Accent3 2 2 5" xfId="1006" xr:uid="{00000000-0005-0000-0000-0000BE000000}"/>
    <cellStyle name="20% - Accent3 2 2 6" xfId="1675" xr:uid="{00000000-0005-0000-0000-0000BF000000}"/>
    <cellStyle name="20% - Accent3 2 3" xfId="172" xr:uid="{00000000-0005-0000-0000-0000C0000000}"/>
    <cellStyle name="20% - Accent3 2 3 2" xfId="173" xr:uid="{00000000-0005-0000-0000-0000C1000000}"/>
    <cellStyle name="20% - Accent3 2 3 2 2" xfId="465" xr:uid="{00000000-0005-0000-0000-0000C2000000}"/>
    <cellStyle name="20% - Accent3 2 3 2 3" xfId="697" xr:uid="{00000000-0005-0000-0000-0000C3000000}"/>
    <cellStyle name="20% - Accent3 2 3 3" xfId="174" xr:uid="{00000000-0005-0000-0000-0000C4000000}"/>
    <cellStyle name="20% - Accent3 2 3 3 2" xfId="466" xr:uid="{00000000-0005-0000-0000-0000C5000000}"/>
    <cellStyle name="20% - Accent3 2 3 3 3" xfId="698" xr:uid="{00000000-0005-0000-0000-0000C6000000}"/>
    <cellStyle name="20% - Accent3 2 3 4" xfId="464" xr:uid="{00000000-0005-0000-0000-0000C7000000}"/>
    <cellStyle name="20% - Accent3 2 3 5" xfId="696" xr:uid="{00000000-0005-0000-0000-0000C8000000}"/>
    <cellStyle name="20% - Accent3 2 4" xfId="175" xr:uid="{00000000-0005-0000-0000-0000C9000000}"/>
    <cellStyle name="20% - Accent3 2 4 2" xfId="176" xr:uid="{00000000-0005-0000-0000-0000CA000000}"/>
    <cellStyle name="20% - Accent3 2 4 2 2" xfId="468" xr:uid="{00000000-0005-0000-0000-0000CB000000}"/>
    <cellStyle name="20% - Accent3 2 4 2 3" xfId="700" xr:uid="{00000000-0005-0000-0000-0000CC000000}"/>
    <cellStyle name="20% - Accent3 2 4 3" xfId="177" xr:uid="{00000000-0005-0000-0000-0000CD000000}"/>
    <cellStyle name="20% - Accent3 2 4 3 2" xfId="469" xr:uid="{00000000-0005-0000-0000-0000CE000000}"/>
    <cellStyle name="20% - Accent3 2 4 3 3" xfId="701" xr:uid="{00000000-0005-0000-0000-0000CF000000}"/>
    <cellStyle name="20% - Accent3 2 4 4" xfId="467" xr:uid="{00000000-0005-0000-0000-0000D0000000}"/>
    <cellStyle name="20% - Accent3 2 4 5" xfId="699" xr:uid="{00000000-0005-0000-0000-0000D1000000}"/>
    <cellStyle name="20% - Accent3 2 5" xfId="178" xr:uid="{00000000-0005-0000-0000-0000D2000000}"/>
    <cellStyle name="20% - Accent3 2 5 2" xfId="470" xr:uid="{00000000-0005-0000-0000-0000D3000000}"/>
    <cellStyle name="20% - Accent3 2 5 3" xfId="702" xr:uid="{00000000-0005-0000-0000-0000D4000000}"/>
    <cellStyle name="20% - Accent3 2 6" xfId="179" xr:uid="{00000000-0005-0000-0000-0000D5000000}"/>
    <cellStyle name="20% - Accent3 2 6 2" xfId="471" xr:uid="{00000000-0005-0000-0000-0000D6000000}"/>
    <cellStyle name="20% - Accent3 2 6 3" xfId="703" xr:uid="{00000000-0005-0000-0000-0000D7000000}"/>
    <cellStyle name="20% - Accent3 2 7" xfId="1007" xr:uid="{00000000-0005-0000-0000-0000D8000000}"/>
    <cellStyle name="20% - Accent3 2 8" xfId="1008" xr:uid="{00000000-0005-0000-0000-0000D9000000}"/>
    <cellStyle name="20% - Accent3 2 9" xfId="1256" xr:uid="{00000000-0005-0000-0000-0000DA000000}"/>
    <cellStyle name="20% - Accent3 20" xfId="1808" xr:uid="{97021708-A981-4BBA-8507-D18A6B19B634}"/>
    <cellStyle name="20% - Accent3 21" xfId="1828" xr:uid="{1D8A4A0A-A41A-4F3F-B153-2D552AFF6885}"/>
    <cellStyle name="20% - Accent3 22" xfId="1847" xr:uid="{EDD2FD6A-244C-4E35-9562-4E43C301B3E0}"/>
    <cellStyle name="20% - Accent3 3" xfId="382" xr:uid="{00000000-0005-0000-0000-0000DB000000}"/>
    <cellStyle name="20% - Accent3 3 2" xfId="646" xr:uid="{00000000-0005-0000-0000-0000DC000000}"/>
    <cellStyle name="20% - Accent3 3 3" xfId="879" xr:uid="{00000000-0005-0000-0000-0000DD000000}"/>
    <cellStyle name="20% - Accent3 3 4" xfId="1519" xr:uid="{00000000-0005-0000-0000-0000DE000000}"/>
    <cellStyle name="20% - Accent3 3 5" xfId="1789" xr:uid="{00000000-0005-0000-0000-0000DF000000}"/>
    <cellStyle name="20% - Accent3 4" xfId="895" xr:uid="{00000000-0005-0000-0000-0000E0000000}"/>
    <cellStyle name="20% - Accent3 5" xfId="1269" xr:uid="{00000000-0005-0000-0000-0000E1000000}"/>
    <cellStyle name="20% - Accent3 6" xfId="1340" xr:uid="{00000000-0005-0000-0000-0000E2000000}"/>
    <cellStyle name="20% - Accent3 7" xfId="1353" xr:uid="{00000000-0005-0000-0000-0000E3000000}"/>
    <cellStyle name="20% - Accent3 8" xfId="1371" xr:uid="{00000000-0005-0000-0000-0000E4000000}"/>
    <cellStyle name="20% - Accent3 9" xfId="1385" xr:uid="{00000000-0005-0000-0000-0000E5000000}"/>
    <cellStyle name="20% - Accent4" xfId="1242" builtinId="42" customBuiltin="1"/>
    <cellStyle name="20% - Accent4 10" xfId="1430" xr:uid="{00000000-0005-0000-0000-0000E7000000}"/>
    <cellStyle name="20% - Accent4 11" xfId="1463" xr:uid="{00000000-0005-0000-0000-0000E8000000}"/>
    <cellStyle name="20% - Accent4 12" xfId="1492" xr:uid="{00000000-0005-0000-0000-0000E9000000}"/>
    <cellStyle name="20% - Accent4 13" xfId="1541" xr:uid="{00000000-0005-0000-0000-0000EA000000}"/>
    <cellStyle name="20% - Accent4 14" xfId="1554" xr:uid="{00000000-0005-0000-0000-0000EB000000}"/>
    <cellStyle name="20% - Accent4 15" xfId="1569" xr:uid="{00000000-0005-0000-0000-0000EC000000}"/>
    <cellStyle name="20% - Accent4 16" xfId="1595" xr:uid="{00000000-0005-0000-0000-0000ED000000}"/>
    <cellStyle name="20% - Accent4 17" xfId="1631" xr:uid="{00000000-0005-0000-0000-0000EE000000}"/>
    <cellStyle name="20% - Accent4 18" xfId="1733" xr:uid="{00000000-0005-0000-0000-0000EF000000}"/>
    <cellStyle name="20% - Accent4 19" xfId="1759" xr:uid="{00000000-0005-0000-0000-0000F0000000}"/>
    <cellStyle name="20% - Accent4 2" xfId="20" xr:uid="{00000000-0005-0000-0000-0000F1000000}"/>
    <cellStyle name="20% - Accent4 2 10" xfId="1404" xr:uid="{00000000-0005-0000-0000-0000F2000000}"/>
    <cellStyle name="20% - Accent4 2 11" xfId="1446" xr:uid="{00000000-0005-0000-0000-0000F3000000}"/>
    <cellStyle name="20% - Accent4 2 12" xfId="1476" xr:uid="{00000000-0005-0000-0000-0000F4000000}"/>
    <cellStyle name="20% - Accent4 2 13" xfId="1508" xr:uid="{00000000-0005-0000-0000-0000F5000000}"/>
    <cellStyle name="20% - Accent4 2 14" xfId="1582" xr:uid="{00000000-0005-0000-0000-0000F6000000}"/>
    <cellStyle name="20% - Accent4 2 15" xfId="1666" xr:uid="{00000000-0005-0000-0000-0000F7000000}"/>
    <cellStyle name="20% - Accent4 2 16" xfId="1746" xr:uid="{00000000-0005-0000-0000-0000F8000000}"/>
    <cellStyle name="20% - Accent4 2 17" xfId="1772" xr:uid="{00000000-0005-0000-0000-0000F9000000}"/>
    <cellStyle name="20% - Accent4 2 2" xfId="82" xr:uid="{00000000-0005-0000-0000-0000FA000000}"/>
    <cellStyle name="20% - Accent4 2 2 2" xfId="180" xr:uid="{00000000-0005-0000-0000-0000FB000000}"/>
    <cellStyle name="20% - Accent4 2 2 2 2" xfId="181" xr:uid="{00000000-0005-0000-0000-0000FC000000}"/>
    <cellStyle name="20% - Accent4 2 2 2 2 2" xfId="473" xr:uid="{00000000-0005-0000-0000-0000FD000000}"/>
    <cellStyle name="20% - Accent4 2 2 2 2 3" xfId="705" xr:uid="{00000000-0005-0000-0000-0000FE000000}"/>
    <cellStyle name="20% - Accent4 2 2 2 3" xfId="182" xr:uid="{00000000-0005-0000-0000-0000FF000000}"/>
    <cellStyle name="20% - Accent4 2 2 2 3 2" xfId="474" xr:uid="{00000000-0005-0000-0000-000000010000}"/>
    <cellStyle name="20% - Accent4 2 2 2 3 3" xfId="706" xr:uid="{00000000-0005-0000-0000-000001010000}"/>
    <cellStyle name="20% - Accent4 2 2 2 4" xfId="472" xr:uid="{00000000-0005-0000-0000-000002010000}"/>
    <cellStyle name="20% - Accent4 2 2 2 5" xfId="704" xr:uid="{00000000-0005-0000-0000-000003010000}"/>
    <cellStyle name="20% - Accent4 2 2 3" xfId="183" xr:uid="{00000000-0005-0000-0000-000004010000}"/>
    <cellStyle name="20% - Accent4 2 2 3 2" xfId="475" xr:uid="{00000000-0005-0000-0000-000005010000}"/>
    <cellStyle name="20% - Accent4 2 2 3 3" xfId="707" xr:uid="{00000000-0005-0000-0000-000006010000}"/>
    <cellStyle name="20% - Accent4 2 2 4" xfId="184" xr:uid="{00000000-0005-0000-0000-000007010000}"/>
    <cellStyle name="20% - Accent4 2 2 4 2" xfId="476" xr:uid="{00000000-0005-0000-0000-000008010000}"/>
    <cellStyle name="20% - Accent4 2 2 4 3" xfId="708" xr:uid="{00000000-0005-0000-0000-000009010000}"/>
    <cellStyle name="20% - Accent4 2 2 5" xfId="1009" xr:uid="{00000000-0005-0000-0000-00000A010000}"/>
    <cellStyle name="20% - Accent4 2 2 6" xfId="1676" xr:uid="{00000000-0005-0000-0000-00000B010000}"/>
    <cellStyle name="20% - Accent4 2 3" xfId="185" xr:uid="{00000000-0005-0000-0000-00000C010000}"/>
    <cellStyle name="20% - Accent4 2 3 2" xfId="186" xr:uid="{00000000-0005-0000-0000-00000D010000}"/>
    <cellStyle name="20% - Accent4 2 3 2 2" xfId="478" xr:uid="{00000000-0005-0000-0000-00000E010000}"/>
    <cellStyle name="20% - Accent4 2 3 2 3" xfId="710" xr:uid="{00000000-0005-0000-0000-00000F010000}"/>
    <cellStyle name="20% - Accent4 2 3 3" xfId="187" xr:uid="{00000000-0005-0000-0000-000010010000}"/>
    <cellStyle name="20% - Accent4 2 3 3 2" xfId="479" xr:uid="{00000000-0005-0000-0000-000011010000}"/>
    <cellStyle name="20% - Accent4 2 3 3 3" xfId="711" xr:uid="{00000000-0005-0000-0000-000012010000}"/>
    <cellStyle name="20% - Accent4 2 3 4" xfId="477" xr:uid="{00000000-0005-0000-0000-000013010000}"/>
    <cellStyle name="20% - Accent4 2 3 5" xfId="709" xr:uid="{00000000-0005-0000-0000-000014010000}"/>
    <cellStyle name="20% - Accent4 2 4" xfId="188" xr:uid="{00000000-0005-0000-0000-000015010000}"/>
    <cellStyle name="20% - Accent4 2 4 2" xfId="189" xr:uid="{00000000-0005-0000-0000-000016010000}"/>
    <cellStyle name="20% - Accent4 2 4 2 2" xfId="481" xr:uid="{00000000-0005-0000-0000-000017010000}"/>
    <cellStyle name="20% - Accent4 2 4 2 3" xfId="713" xr:uid="{00000000-0005-0000-0000-000018010000}"/>
    <cellStyle name="20% - Accent4 2 4 3" xfId="190" xr:uid="{00000000-0005-0000-0000-000019010000}"/>
    <cellStyle name="20% - Accent4 2 4 3 2" xfId="482" xr:uid="{00000000-0005-0000-0000-00001A010000}"/>
    <cellStyle name="20% - Accent4 2 4 3 3" xfId="714" xr:uid="{00000000-0005-0000-0000-00001B010000}"/>
    <cellStyle name="20% - Accent4 2 4 4" xfId="480" xr:uid="{00000000-0005-0000-0000-00001C010000}"/>
    <cellStyle name="20% - Accent4 2 4 5" xfId="712" xr:uid="{00000000-0005-0000-0000-00001D010000}"/>
    <cellStyle name="20% - Accent4 2 5" xfId="191" xr:uid="{00000000-0005-0000-0000-00001E010000}"/>
    <cellStyle name="20% - Accent4 2 5 2" xfId="483" xr:uid="{00000000-0005-0000-0000-00001F010000}"/>
    <cellStyle name="20% - Accent4 2 5 3" xfId="715" xr:uid="{00000000-0005-0000-0000-000020010000}"/>
    <cellStyle name="20% - Accent4 2 6" xfId="192" xr:uid="{00000000-0005-0000-0000-000021010000}"/>
    <cellStyle name="20% - Accent4 2 6 2" xfId="484" xr:uid="{00000000-0005-0000-0000-000022010000}"/>
    <cellStyle name="20% - Accent4 2 6 3" xfId="716" xr:uid="{00000000-0005-0000-0000-000023010000}"/>
    <cellStyle name="20% - Accent4 2 7" xfId="1010" xr:uid="{00000000-0005-0000-0000-000024010000}"/>
    <cellStyle name="20% - Accent4 2 8" xfId="1011" xr:uid="{00000000-0005-0000-0000-000025010000}"/>
    <cellStyle name="20% - Accent4 2 9" xfId="1258" xr:uid="{00000000-0005-0000-0000-000026010000}"/>
    <cellStyle name="20% - Accent4 20" xfId="1811" xr:uid="{BF5ACE9F-030B-4E99-819A-F59EB0C3880D}"/>
    <cellStyle name="20% - Accent4 21" xfId="1831" xr:uid="{9D738108-1CF0-4777-BBA2-CEB0BC03D424}"/>
    <cellStyle name="20% - Accent4 22" xfId="1850" xr:uid="{C5F75DCC-4A99-4A9E-ADA1-83047A48C274}"/>
    <cellStyle name="20% - Accent4 3" xfId="383" xr:uid="{00000000-0005-0000-0000-000027010000}"/>
    <cellStyle name="20% - Accent4 3 2" xfId="647" xr:uid="{00000000-0005-0000-0000-000028010000}"/>
    <cellStyle name="20% - Accent4 3 3" xfId="880" xr:uid="{00000000-0005-0000-0000-000029010000}"/>
    <cellStyle name="20% - Accent4 3 4" xfId="1521" xr:uid="{00000000-0005-0000-0000-00002A010000}"/>
    <cellStyle name="20% - Accent4 3 5" xfId="1791" xr:uid="{00000000-0005-0000-0000-00002B010000}"/>
    <cellStyle name="20% - Accent4 4" xfId="896" xr:uid="{00000000-0005-0000-0000-00002C010000}"/>
    <cellStyle name="20% - Accent4 5" xfId="1271" xr:uid="{00000000-0005-0000-0000-00002D010000}"/>
    <cellStyle name="20% - Accent4 6" xfId="1342" xr:uid="{00000000-0005-0000-0000-00002E010000}"/>
    <cellStyle name="20% - Accent4 7" xfId="1355" xr:uid="{00000000-0005-0000-0000-00002F010000}"/>
    <cellStyle name="20% - Accent4 8" xfId="1373" xr:uid="{00000000-0005-0000-0000-000030010000}"/>
    <cellStyle name="20% - Accent4 9" xfId="1388" xr:uid="{00000000-0005-0000-0000-000031010000}"/>
    <cellStyle name="20% - Accent5" xfId="1245" builtinId="46" customBuiltin="1"/>
    <cellStyle name="20% - Accent5 10" xfId="1433" xr:uid="{00000000-0005-0000-0000-000033010000}"/>
    <cellStyle name="20% - Accent5 11" xfId="1465" xr:uid="{00000000-0005-0000-0000-000034010000}"/>
    <cellStyle name="20% - Accent5 12" xfId="1495" xr:uid="{00000000-0005-0000-0000-000035010000}"/>
    <cellStyle name="20% - Accent5 13" xfId="1543" xr:uid="{00000000-0005-0000-0000-000036010000}"/>
    <cellStyle name="20% - Accent5 14" xfId="1556" xr:uid="{00000000-0005-0000-0000-000037010000}"/>
    <cellStyle name="20% - Accent5 15" xfId="1571" xr:uid="{00000000-0005-0000-0000-000038010000}"/>
    <cellStyle name="20% - Accent5 16" xfId="1597" xr:uid="{00000000-0005-0000-0000-000039010000}"/>
    <cellStyle name="20% - Accent5 17" xfId="1633" xr:uid="{00000000-0005-0000-0000-00003A010000}"/>
    <cellStyle name="20% - Accent5 18" xfId="1735" xr:uid="{00000000-0005-0000-0000-00003B010000}"/>
    <cellStyle name="20% - Accent5 19" xfId="1761" xr:uid="{00000000-0005-0000-0000-00003C010000}"/>
    <cellStyle name="20% - Accent5 2" xfId="21" xr:uid="{00000000-0005-0000-0000-00003D010000}"/>
    <cellStyle name="20% - Accent5 2 10" xfId="1406" xr:uid="{00000000-0005-0000-0000-00003E010000}"/>
    <cellStyle name="20% - Accent5 2 11" xfId="1448" xr:uid="{00000000-0005-0000-0000-00003F010000}"/>
    <cellStyle name="20% - Accent5 2 12" xfId="1478" xr:uid="{00000000-0005-0000-0000-000040010000}"/>
    <cellStyle name="20% - Accent5 2 13" xfId="1510" xr:uid="{00000000-0005-0000-0000-000041010000}"/>
    <cellStyle name="20% - Accent5 2 14" xfId="1584" xr:uid="{00000000-0005-0000-0000-000042010000}"/>
    <cellStyle name="20% - Accent5 2 15" xfId="1668" xr:uid="{00000000-0005-0000-0000-000043010000}"/>
    <cellStyle name="20% - Accent5 2 16" xfId="1748" xr:uid="{00000000-0005-0000-0000-000044010000}"/>
    <cellStyle name="20% - Accent5 2 17" xfId="1774" xr:uid="{00000000-0005-0000-0000-000045010000}"/>
    <cellStyle name="20% - Accent5 2 2" xfId="83" xr:uid="{00000000-0005-0000-0000-000046010000}"/>
    <cellStyle name="20% - Accent5 2 2 2" xfId="193" xr:uid="{00000000-0005-0000-0000-000047010000}"/>
    <cellStyle name="20% - Accent5 2 2 2 2" xfId="194" xr:uid="{00000000-0005-0000-0000-000048010000}"/>
    <cellStyle name="20% - Accent5 2 2 2 2 2" xfId="486" xr:uid="{00000000-0005-0000-0000-000049010000}"/>
    <cellStyle name="20% - Accent5 2 2 2 2 3" xfId="718" xr:uid="{00000000-0005-0000-0000-00004A010000}"/>
    <cellStyle name="20% - Accent5 2 2 2 3" xfId="195" xr:uid="{00000000-0005-0000-0000-00004B010000}"/>
    <cellStyle name="20% - Accent5 2 2 2 3 2" xfId="487" xr:uid="{00000000-0005-0000-0000-00004C010000}"/>
    <cellStyle name="20% - Accent5 2 2 2 3 3" xfId="719" xr:uid="{00000000-0005-0000-0000-00004D010000}"/>
    <cellStyle name="20% - Accent5 2 2 2 4" xfId="485" xr:uid="{00000000-0005-0000-0000-00004E010000}"/>
    <cellStyle name="20% - Accent5 2 2 2 5" xfId="717" xr:uid="{00000000-0005-0000-0000-00004F010000}"/>
    <cellStyle name="20% - Accent5 2 2 3" xfId="196" xr:uid="{00000000-0005-0000-0000-000050010000}"/>
    <cellStyle name="20% - Accent5 2 2 3 2" xfId="488" xr:uid="{00000000-0005-0000-0000-000051010000}"/>
    <cellStyle name="20% - Accent5 2 2 3 3" xfId="720" xr:uid="{00000000-0005-0000-0000-000052010000}"/>
    <cellStyle name="20% - Accent5 2 2 4" xfId="197" xr:uid="{00000000-0005-0000-0000-000053010000}"/>
    <cellStyle name="20% - Accent5 2 2 4 2" xfId="489" xr:uid="{00000000-0005-0000-0000-000054010000}"/>
    <cellStyle name="20% - Accent5 2 2 4 3" xfId="721" xr:uid="{00000000-0005-0000-0000-000055010000}"/>
    <cellStyle name="20% - Accent5 2 2 5" xfId="1012" xr:uid="{00000000-0005-0000-0000-000056010000}"/>
    <cellStyle name="20% - Accent5 2 2 6" xfId="1677" xr:uid="{00000000-0005-0000-0000-000057010000}"/>
    <cellStyle name="20% - Accent5 2 3" xfId="198" xr:uid="{00000000-0005-0000-0000-000058010000}"/>
    <cellStyle name="20% - Accent5 2 3 2" xfId="199" xr:uid="{00000000-0005-0000-0000-000059010000}"/>
    <cellStyle name="20% - Accent5 2 3 2 2" xfId="491" xr:uid="{00000000-0005-0000-0000-00005A010000}"/>
    <cellStyle name="20% - Accent5 2 3 2 3" xfId="723" xr:uid="{00000000-0005-0000-0000-00005B010000}"/>
    <cellStyle name="20% - Accent5 2 3 3" xfId="200" xr:uid="{00000000-0005-0000-0000-00005C010000}"/>
    <cellStyle name="20% - Accent5 2 3 3 2" xfId="492" xr:uid="{00000000-0005-0000-0000-00005D010000}"/>
    <cellStyle name="20% - Accent5 2 3 3 3" xfId="724" xr:uid="{00000000-0005-0000-0000-00005E010000}"/>
    <cellStyle name="20% - Accent5 2 3 4" xfId="490" xr:uid="{00000000-0005-0000-0000-00005F010000}"/>
    <cellStyle name="20% - Accent5 2 3 5" xfId="722" xr:uid="{00000000-0005-0000-0000-000060010000}"/>
    <cellStyle name="20% - Accent5 2 4" xfId="201" xr:uid="{00000000-0005-0000-0000-000061010000}"/>
    <cellStyle name="20% - Accent5 2 4 2" xfId="202" xr:uid="{00000000-0005-0000-0000-000062010000}"/>
    <cellStyle name="20% - Accent5 2 4 2 2" xfId="494" xr:uid="{00000000-0005-0000-0000-000063010000}"/>
    <cellStyle name="20% - Accent5 2 4 2 3" xfId="726" xr:uid="{00000000-0005-0000-0000-000064010000}"/>
    <cellStyle name="20% - Accent5 2 4 3" xfId="203" xr:uid="{00000000-0005-0000-0000-000065010000}"/>
    <cellStyle name="20% - Accent5 2 4 3 2" xfId="495" xr:uid="{00000000-0005-0000-0000-000066010000}"/>
    <cellStyle name="20% - Accent5 2 4 3 3" xfId="727" xr:uid="{00000000-0005-0000-0000-000067010000}"/>
    <cellStyle name="20% - Accent5 2 4 4" xfId="493" xr:uid="{00000000-0005-0000-0000-000068010000}"/>
    <cellStyle name="20% - Accent5 2 4 5" xfId="725" xr:uid="{00000000-0005-0000-0000-000069010000}"/>
    <cellStyle name="20% - Accent5 2 5" xfId="204" xr:uid="{00000000-0005-0000-0000-00006A010000}"/>
    <cellStyle name="20% - Accent5 2 5 2" xfId="496" xr:uid="{00000000-0005-0000-0000-00006B010000}"/>
    <cellStyle name="20% - Accent5 2 5 3" xfId="728" xr:uid="{00000000-0005-0000-0000-00006C010000}"/>
    <cellStyle name="20% - Accent5 2 6" xfId="205" xr:uid="{00000000-0005-0000-0000-00006D010000}"/>
    <cellStyle name="20% - Accent5 2 6 2" xfId="497" xr:uid="{00000000-0005-0000-0000-00006E010000}"/>
    <cellStyle name="20% - Accent5 2 6 3" xfId="729" xr:uid="{00000000-0005-0000-0000-00006F010000}"/>
    <cellStyle name="20% - Accent5 2 7" xfId="1013" xr:uid="{00000000-0005-0000-0000-000070010000}"/>
    <cellStyle name="20% - Accent5 2 8" xfId="1014" xr:uid="{00000000-0005-0000-0000-000071010000}"/>
    <cellStyle name="20% - Accent5 2 9" xfId="1260" xr:uid="{00000000-0005-0000-0000-000072010000}"/>
    <cellStyle name="20% - Accent5 20" xfId="1814" xr:uid="{FC22932F-B55A-4559-9525-E0748895D74D}"/>
    <cellStyle name="20% - Accent5 21" xfId="1834" xr:uid="{209DB1B5-52A3-4A56-A135-3BA449E7B43D}"/>
    <cellStyle name="20% - Accent5 22" xfId="1853" xr:uid="{D8EE3BA2-B1A3-4D99-B61A-50D70DAAFA94}"/>
    <cellStyle name="20% - Accent5 3" xfId="384" xr:uid="{00000000-0005-0000-0000-000073010000}"/>
    <cellStyle name="20% - Accent5 3 2" xfId="648" xr:uid="{00000000-0005-0000-0000-000074010000}"/>
    <cellStyle name="20% - Accent5 3 3" xfId="881" xr:uid="{00000000-0005-0000-0000-000075010000}"/>
    <cellStyle name="20% - Accent5 3 4" xfId="1523" xr:uid="{00000000-0005-0000-0000-000076010000}"/>
    <cellStyle name="20% - Accent5 3 5" xfId="1793" xr:uid="{00000000-0005-0000-0000-000077010000}"/>
    <cellStyle name="20% - Accent5 4" xfId="897" xr:uid="{00000000-0005-0000-0000-000078010000}"/>
    <cellStyle name="20% - Accent5 5" xfId="1273" xr:uid="{00000000-0005-0000-0000-000079010000}"/>
    <cellStyle name="20% - Accent5 6" xfId="1344" xr:uid="{00000000-0005-0000-0000-00007A010000}"/>
    <cellStyle name="20% - Accent5 7" xfId="1357" xr:uid="{00000000-0005-0000-0000-00007B010000}"/>
    <cellStyle name="20% - Accent5 8" xfId="1375" xr:uid="{00000000-0005-0000-0000-00007C010000}"/>
    <cellStyle name="20% - Accent5 9" xfId="1392" xr:uid="{00000000-0005-0000-0000-00007D010000}"/>
    <cellStyle name="20% - Accent6" xfId="1248" builtinId="50" customBuiltin="1"/>
    <cellStyle name="20% - Accent6 10" xfId="1436" xr:uid="{00000000-0005-0000-0000-00007F010000}"/>
    <cellStyle name="20% - Accent6 11" xfId="1467" xr:uid="{00000000-0005-0000-0000-000080010000}"/>
    <cellStyle name="20% - Accent6 12" xfId="1498" xr:uid="{00000000-0005-0000-0000-000081010000}"/>
    <cellStyle name="20% - Accent6 13" xfId="1545" xr:uid="{00000000-0005-0000-0000-000082010000}"/>
    <cellStyle name="20% - Accent6 14" xfId="1558" xr:uid="{00000000-0005-0000-0000-000083010000}"/>
    <cellStyle name="20% - Accent6 15" xfId="1573" xr:uid="{00000000-0005-0000-0000-000084010000}"/>
    <cellStyle name="20% - Accent6 16" xfId="1599" xr:uid="{00000000-0005-0000-0000-000085010000}"/>
    <cellStyle name="20% - Accent6 17" xfId="1635" xr:uid="{00000000-0005-0000-0000-000086010000}"/>
    <cellStyle name="20% - Accent6 18" xfId="1737" xr:uid="{00000000-0005-0000-0000-000087010000}"/>
    <cellStyle name="20% - Accent6 19" xfId="1763" xr:uid="{00000000-0005-0000-0000-000088010000}"/>
    <cellStyle name="20% - Accent6 2" xfId="22" xr:uid="{00000000-0005-0000-0000-000089010000}"/>
    <cellStyle name="20% - Accent6 2 10" xfId="1408" xr:uid="{00000000-0005-0000-0000-00008A010000}"/>
    <cellStyle name="20% - Accent6 2 11" xfId="1450" xr:uid="{00000000-0005-0000-0000-00008B010000}"/>
    <cellStyle name="20% - Accent6 2 12" xfId="1480" xr:uid="{00000000-0005-0000-0000-00008C010000}"/>
    <cellStyle name="20% - Accent6 2 13" xfId="1512" xr:uid="{00000000-0005-0000-0000-00008D010000}"/>
    <cellStyle name="20% - Accent6 2 14" xfId="1586" xr:uid="{00000000-0005-0000-0000-00008E010000}"/>
    <cellStyle name="20% - Accent6 2 15" xfId="1670" xr:uid="{00000000-0005-0000-0000-00008F010000}"/>
    <cellStyle name="20% - Accent6 2 16" xfId="1750" xr:uid="{00000000-0005-0000-0000-000090010000}"/>
    <cellStyle name="20% - Accent6 2 17" xfId="1776" xr:uid="{00000000-0005-0000-0000-000091010000}"/>
    <cellStyle name="20% - Accent6 2 2" xfId="84" xr:uid="{00000000-0005-0000-0000-000092010000}"/>
    <cellStyle name="20% - Accent6 2 2 2" xfId="206" xr:uid="{00000000-0005-0000-0000-000093010000}"/>
    <cellStyle name="20% - Accent6 2 2 2 2" xfId="207" xr:uid="{00000000-0005-0000-0000-000094010000}"/>
    <cellStyle name="20% - Accent6 2 2 2 2 2" xfId="499" xr:uid="{00000000-0005-0000-0000-000095010000}"/>
    <cellStyle name="20% - Accent6 2 2 2 2 3" xfId="731" xr:uid="{00000000-0005-0000-0000-000096010000}"/>
    <cellStyle name="20% - Accent6 2 2 2 3" xfId="208" xr:uid="{00000000-0005-0000-0000-000097010000}"/>
    <cellStyle name="20% - Accent6 2 2 2 3 2" xfId="500" xr:uid="{00000000-0005-0000-0000-000098010000}"/>
    <cellStyle name="20% - Accent6 2 2 2 3 3" xfId="732" xr:uid="{00000000-0005-0000-0000-000099010000}"/>
    <cellStyle name="20% - Accent6 2 2 2 4" xfId="498" xr:uid="{00000000-0005-0000-0000-00009A010000}"/>
    <cellStyle name="20% - Accent6 2 2 2 5" xfId="730" xr:uid="{00000000-0005-0000-0000-00009B010000}"/>
    <cellStyle name="20% - Accent6 2 2 3" xfId="209" xr:uid="{00000000-0005-0000-0000-00009C010000}"/>
    <cellStyle name="20% - Accent6 2 2 3 2" xfId="501" xr:uid="{00000000-0005-0000-0000-00009D010000}"/>
    <cellStyle name="20% - Accent6 2 2 3 3" xfId="733" xr:uid="{00000000-0005-0000-0000-00009E010000}"/>
    <cellStyle name="20% - Accent6 2 2 4" xfId="210" xr:uid="{00000000-0005-0000-0000-00009F010000}"/>
    <cellStyle name="20% - Accent6 2 2 4 2" xfId="502" xr:uid="{00000000-0005-0000-0000-0000A0010000}"/>
    <cellStyle name="20% - Accent6 2 2 4 3" xfId="734" xr:uid="{00000000-0005-0000-0000-0000A1010000}"/>
    <cellStyle name="20% - Accent6 2 2 5" xfId="1015" xr:uid="{00000000-0005-0000-0000-0000A2010000}"/>
    <cellStyle name="20% - Accent6 2 2 6" xfId="1678" xr:uid="{00000000-0005-0000-0000-0000A3010000}"/>
    <cellStyle name="20% - Accent6 2 3" xfId="211" xr:uid="{00000000-0005-0000-0000-0000A4010000}"/>
    <cellStyle name="20% - Accent6 2 3 2" xfId="212" xr:uid="{00000000-0005-0000-0000-0000A5010000}"/>
    <cellStyle name="20% - Accent6 2 3 2 2" xfId="504" xr:uid="{00000000-0005-0000-0000-0000A6010000}"/>
    <cellStyle name="20% - Accent6 2 3 2 3" xfId="736" xr:uid="{00000000-0005-0000-0000-0000A7010000}"/>
    <cellStyle name="20% - Accent6 2 3 3" xfId="213" xr:uid="{00000000-0005-0000-0000-0000A8010000}"/>
    <cellStyle name="20% - Accent6 2 3 3 2" xfId="505" xr:uid="{00000000-0005-0000-0000-0000A9010000}"/>
    <cellStyle name="20% - Accent6 2 3 3 3" xfId="737" xr:uid="{00000000-0005-0000-0000-0000AA010000}"/>
    <cellStyle name="20% - Accent6 2 3 4" xfId="503" xr:uid="{00000000-0005-0000-0000-0000AB010000}"/>
    <cellStyle name="20% - Accent6 2 3 5" xfId="735" xr:uid="{00000000-0005-0000-0000-0000AC010000}"/>
    <cellStyle name="20% - Accent6 2 4" xfId="214" xr:uid="{00000000-0005-0000-0000-0000AD010000}"/>
    <cellStyle name="20% - Accent6 2 4 2" xfId="215" xr:uid="{00000000-0005-0000-0000-0000AE010000}"/>
    <cellStyle name="20% - Accent6 2 4 2 2" xfId="507" xr:uid="{00000000-0005-0000-0000-0000AF010000}"/>
    <cellStyle name="20% - Accent6 2 4 2 3" xfId="739" xr:uid="{00000000-0005-0000-0000-0000B0010000}"/>
    <cellStyle name="20% - Accent6 2 4 3" xfId="216" xr:uid="{00000000-0005-0000-0000-0000B1010000}"/>
    <cellStyle name="20% - Accent6 2 4 3 2" xfId="508" xr:uid="{00000000-0005-0000-0000-0000B2010000}"/>
    <cellStyle name="20% - Accent6 2 4 3 3" xfId="740" xr:uid="{00000000-0005-0000-0000-0000B3010000}"/>
    <cellStyle name="20% - Accent6 2 4 4" xfId="506" xr:uid="{00000000-0005-0000-0000-0000B4010000}"/>
    <cellStyle name="20% - Accent6 2 4 5" xfId="738" xr:uid="{00000000-0005-0000-0000-0000B5010000}"/>
    <cellStyle name="20% - Accent6 2 5" xfId="217" xr:uid="{00000000-0005-0000-0000-0000B6010000}"/>
    <cellStyle name="20% - Accent6 2 5 2" xfId="509" xr:uid="{00000000-0005-0000-0000-0000B7010000}"/>
    <cellStyle name="20% - Accent6 2 5 3" xfId="741" xr:uid="{00000000-0005-0000-0000-0000B8010000}"/>
    <cellStyle name="20% - Accent6 2 6" xfId="218" xr:uid="{00000000-0005-0000-0000-0000B9010000}"/>
    <cellStyle name="20% - Accent6 2 6 2" xfId="510" xr:uid="{00000000-0005-0000-0000-0000BA010000}"/>
    <cellStyle name="20% - Accent6 2 6 3" xfId="742" xr:uid="{00000000-0005-0000-0000-0000BB010000}"/>
    <cellStyle name="20% - Accent6 2 7" xfId="1016" xr:uid="{00000000-0005-0000-0000-0000BC010000}"/>
    <cellStyle name="20% - Accent6 2 8" xfId="1017" xr:uid="{00000000-0005-0000-0000-0000BD010000}"/>
    <cellStyle name="20% - Accent6 2 9" xfId="1262" xr:uid="{00000000-0005-0000-0000-0000BE010000}"/>
    <cellStyle name="20% - Accent6 20" xfId="1817" xr:uid="{11B923D2-D0B1-4F66-AA41-AD1A50198456}"/>
    <cellStyle name="20% - Accent6 21" xfId="1837" xr:uid="{D9634BB8-7A36-4E0E-BED2-F8BDA4B5F893}"/>
    <cellStyle name="20% - Accent6 22" xfId="1856" xr:uid="{2A04F0B4-9176-4E7B-81F7-7317ED12D2E2}"/>
    <cellStyle name="20% - Accent6 3" xfId="385" xr:uid="{00000000-0005-0000-0000-0000BF010000}"/>
    <cellStyle name="20% - Accent6 3 2" xfId="649" xr:uid="{00000000-0005-0000-0000-0000C0010000}"/>
    <cellStyle name="20% - Accent6 3 3" xfId="882" xr:uid="{00000000-0005-0000-0000-0000C1010000}"/>
    <cellStyle name="20% - Accent6 3 4" xfId="1525" xr:uid="{00000000-0005-0000-0000-0000C2010000}"/>
    <cellStyle name="20% - Accent6 3 5" xfId="1795" xr:uid="{00000000-0005-0000-0000-0000C3010000}"/>
    <cellStyle name="20% - Accent6 4" xfId="898" xr:uid="{00000000-0005-0000-0000-0000C4010000}"/>
    <cellStyle name="20% - Accent6 5" xfId="1275" xr:uid="{00000000-0005-0000-0000-0000C5010000}"/>
    <cellStyle name="20% - Accent6 6" xfId="1346" xr:uid="{00000000-0005-0000-0000-0000C6010000}"/>
    <cellStyle name="20% - Accent6 7" xfId="1359" xr:uid="{00000000-0005-0000-0000-0000C7010000}"/>
    <cellStyle name="20% - Accent6 8" xfId="1377" xr:uid="{00000000-0005-0000-0000-0000C8010000}"/>
    <cellStyle name="20% - Accent6 9" xfId="1395" xr:uid="{00000000-0005-0000-0000-0000C9010000}"/>
    <cellStyle name="20% - Акцент1 2" xfId="899" xr:uid="{00000000-0005-0000-0000-0000CA010000}"/>
    <cellStyle name="20% — акцент1 2" xfId="900" xr:uid="{00000000-0005-0000-0000-0000CB010000}"/>
    <cellStyle name="20% - Акцент1 3" xfId="1018" xr:uid="{00000000-0005-0000-0000-0000CC010000}"/>
    <cellStyle name="20% - Акцент2 2" xfId="901" xr:uid="{00000000-0005-0000-0000-0000CD010000}"/>
    <cellStyle name="20% — акцент2 2" xfId="902" xr:uid="{00000000-0005-0000-0000-0000CE010000}"/>
    <cellStyle name="20% - Акцент2 3" xfId="1019" xr:uid="{00000000-0005-0000-0000-0000CF010000}"/>
    <cellStyle name="20% - Акцент3 2" xfId="903" xr:uid="{00000000-0005-0000-0000-0000D0010000}"/>
    <cellStyle name="20% — акцент3 2" xfId="904" xr:uid="{00000000-0005-0000-0000-0000D1010000}"/>
    <cellStyle name="20% - Акцент3 3" xfId="1020" xr:uid="{00000000-0005-0000-0000-0000D2010000}"/>
    <cellStyle name="20% - Акцент4 2" xfId="905" xr:uid="{00000000-0005-0000-0000-0000D3010000}"/>
    <cellStyle name="20% — акцент4 2" xfId="906" xr:uid="{00000000-0005-0000-0000-0000D4010000}"/>
    <cellStyle name="20% - Акцент4 3" xfId="1021" xr:uid="{00000000-0005-0000-0000-0000D5010000}"/>
    <cellStyle name="20% - Акцент5 2" xfId="907" xr:uid="{00000000-0005-0000-0000-0000D6010000}"/>
    <cellStyle name="20% — акцент5 2" xfId="908" xr:uid="{00000000-0005-0000-0000-0000D7010000}"/>
    <cellStyle name="20% - Акцент5 3" xfId="1022" xr:uid="{00000000-0005-0000-0000-0000D8010000}"/>
    <cellStyle name="20% - Акцент6 2" xfId="909" xr:uid="{00000000-0005-0000-0000-0000D9010000}"/>
    <cellStyle name="20% — акцент6 2" xfId="910" xr:uid="{00000000-0005-0000-0000-0000DA010000}"/>
    <cellStyle name="20% - Акцент6 3" xfId="1023" xr:uid="{00000000-0005-0000-0000-0000DB010000}"/>
    <cellStyle name="40% - Accent1" xfId="1234" builtinId="31" customBuiltin="1"/>
    <cellStyle name="40% - Accent1 10" xfId="1422" xr:uid="{00000000-0005-0000-0000-0000DD010000}"/>
    <cellStyle name="40% - Accent1 11" xfId="1458" xr:uid="{00000000-0005-0000-0000-0000DE010000}"/>
    <cellStyle name="40% - Accent1 12" xfId="1484" xr:uid="{00000000-0005-0000-0000-0000DF010000}"/>
    <cellStyle name="40% - Accent1 13" xfId="1536" xr:uid="{00000000-0005-0000-0000-0000E0010000}"/>
    <cellStyle name="40% - Accent1 14" xfId="1549" xr:uid="{00000000-0005-0000-0000-0000E1010000}"/>
    <cellStyle name="40% - Accent1 15" xfId="1564" xr:uid="{00000000-0005-0000-0000-0000E2010000}"/>
    <cellStyle name="40% - Accent1 16" xfId="1590" xr:uid="{00000000-0005-0000-0000-0000E3010000}"/>
    <cellStyle name="40% - Accent1 17" xfId="1626" xr:uid="{00000000-0005-0000-0000-0000E4010000}"/>
    <cellStyle name="40% - Accent1 18" xfId="1728" xr:uid="{00000000-0005-0000-0000-0000E5010000}"/>
    <cellStyle name="40% - Accent1 19" xfId="1754" xr:uid="{00000000-0005-0000-0000-0000E6010000}"/>
    <cellStyle name="40% - Accent1 2" xfId="23" xr:uid="{00000000-0005-0000-0000-0000E7010000}"/>
    <cellStyle name="40% - Accent1 2 10" xfId="1399" xr:uid="{00000000-0005-0000-0000-0000E8010000}"/>
    <cellStyle name="40% - Accent1 2 11" xfId="1441" xr:uid="{00000000-0005-0000-0000-0000E9010000}"/>
    <cellStyle name="40% - Accent1 2 12" xfId="1471" xr:uid="{00000000-0005-0000-0000-0000EA010000}"/>
    <cellStyle name="40% - Accent1 2 13" xfId="1503" xr:uid="{00000000-0005-0000-0000-0000EB010000}"/>
    <cellStyle name="40% - Accent1 2 14" xfId="1577" xr:uid="{00000000-0005-0000-0000-0000EC010000}"/>
    <cellStyle name="40% - Accent1 2 15" xfId="1661" xr:uid="{00000000-0005-0000-0000-0000ED010000}"/>
    <cellStyle name="40% - Accent1 2 16" xfId="1741" xr:uid="{00000000-0005-0000-0000-0000EE010000}"/>
    <cellStyle name="40% - Accent1 2 17" xfId="1767" xr:uid="{00000000-0005-0000-0000-0000EF010000}"/>
    <cellStyle name="40% - Accent1 2 2" xfId="85" xr:uid="{00000000-0005-0000-0000-0000F0010000}"/>
    <cellStyle name="40% - Accent1 2 2 2" xfId="219" xr:uid="{00000000-0005-0000-0000-0000F1010000}"/>
    <cellStyle name="40% - Accent1 2 2 2 2" xfId="220" xr:uid="{00000000-0005-0000-0000-0000F2010000}"/>
    <cellStyle name="40% - Accent1 2 2 2 2 2" xfId="512" xr:uid="{00000000-0005-0000-0000-0000F3010000}"/>
    <cellStyle name="40% - Accent1 2 2 2 2 3" xfId="744" xr:uid="{00000000-0005-0000-0000-0000F4010000}"/>
    <cellStyle name="40% - Accent1 2 2 2 3" xfId="221" xr:uid="{00000000-0005-0000-0000-0000F5010000}"/>
    <cellStyle name="40% - Accent1 2 2 2 3 2" xfId="513" xr:uid="{00000000-0005-0000-0000-0000F6010000}"/>
    <cellStyle name="40% - Accent1 2 2 2 3 3" xfId="745" xr:uid="{00000000-0005-0000-0000-0000F7010000}"/>
    <cellStyle name="40% - Accent1 2 2 2 4" xfId="511" xr:uid="{00000000-0005-0000-0000-0000F8010000}"/>
    <cellStyle name="40% - Accent1 2 2 2 5" xfId="743" xr:uid="{00000000-0005-0000-0000-0000F9010000}"/>
    <cellStyle name="40% - Accent1 2 2 3" xfId="222" xr:uid="{00000000-0005-0000-0000-0000FA010000}"/>
    <cellStyle name="40% - Accent1 2 2 3 2" xfId="514" xr:uid="{00000000-0005-0000-0000-0000FB010000}"/>
    <cellStyle name="40% - Accent1 2 2 3 3" xfId="746" xr:uid="{00000000-0005-0000-0000-0000FC010000}"/>
    <cellStyle name="40% - Accent1 2 2 4" xfId="223" xr:uid="{00000000-0005-0000-0000-0000FD010000}"/>
    <cellStyle name="40% - Accent1 2 2 4 2" xfId="515" xr:uid="{00000000-0005-0000-0000-0000FE010000}"/>
    <cellStyle name="40% - Accent1 2 2 4 3" xfId="747" xr:uid="{00000000-0005-0000-0000-0000FF010000}"/>
    <cellStyle name="40% - Accent1 2 2 5" xfId="1024" xr:uid="{00000000-0005-0000-0000-000000020000}"/>
    <cellStyle name="40% - Accent1 2 2 6" xfId="1679" xr:uid="{00000000-0005-0000-0000-000001020000}"/>
    <cellStyle name="40% - Accent1 2 3" xfId="224" xr:uid="{00000000-0005-0000-0000-000002020000}"/>
    <cellStyle name="40% - Accent1 2 3 2" xfId="225" xr:uid="{00000000-0005-0000-0000-000003020000}"/>
    <cellStyle name="40% - Accent1 2 3 2 2" xfId="517" xr:uid="{00000000-0005-0000-0000-000004020000}"/>
    <cellStyle name="40% - Accent1 2 3 2 3" xfId="749" xr:uid="{00000000-0005-0000-0000-000005020000}"/>
    <cellStyle name="40% - Accent1 2 3 3" xfId="226" xr:uid="{00000000-0005-0000-0000-000006020000}"/>
    <cellStyle name="40% - Accent1 2 3 3 2" xfId="518" xr:uid="{00000000-0005-0000-0000-000007020000}"/>
    <cellStyle name="40% - Accent1 2 3 3 3" xfId="750" xr:uid="{00000000-0005-0000-0000-000008020000}"/>
    <cellStyle name="40% - Accent1 2 3 4" xfId="516" xr:uid="{00000000-0005-0000-0000-000009020000}"/>
    <cellStyle name="40% - Accent1 2 3 5" xfId="748" xr:uid="{00000000-0005-0000-0000-00000A020000}"/>
    <cellStyle name="40% - Accent1 2 4" xfId="227" xr:uid="{00000000-0005-0000-0000-00000B020000}"/>
    <cellStyle name="40% - Accent1 2 4 2" xfId="228" xr:uid="{00000000-0005-0000-0000-00000C020000}"/>
    <cellStyle name="40% - Accent1 2 4 2 2" xfId="520" xr:uid="{00000000-0005-0000-0000-00000D020000}"/>
    <cellStyle name="40% - Accent1 2 4 2 3" xfId="752" xr:uid="{00000000-0005-0000-0000-00000E020000}"/>
    <cellStyle name="40% - Accent1 2 4 3" xfId="229" xr:uid="{00000000-0005-0000-0000-00000F020000}"/>
    <cellStyle name="40% - Accent1 2 4 3 2" xfId="521" xr:uid="{00000000-0005-0000-0000-000010020000}"/>
    <cellStyle name="40% - Accent1 2 4 3 3" xfId="753" xr:uid="{00000000-0005-0000-0000-000011020000}"/>
    <cellStyle name="40% - Accent1 2 4 4" xfId="519" xr:uid="{00000000-0005-0000-0000-000012020000}"/>
    <cellStyle name="40% - Accent1 2 4 5" xfId="751" xr:uid="{00000000-0005-0000-0000-000013020000}"/>
    <cellStyle name="40% - Accent1 2 5" xfId="230" xr:uid="{00000000-0005-0000-0000-000014020000}"/>
    <cellStyle name="40% - Accent1 2 5 2" xfId="522" xr:uid="{00000000-0005-0000-0000-000015020000}"/>
    <cellStyle name="40% - Accent1 2 5 3" xfId="754" xr:uid="{00000000-0005-0000-0000-000016020000}"/>
    <cellStyle name="40% - Accent1 2 6" xfId="231" xr:uid="{00000000-0005-0000-0000-000017020000}"/>
    <cellStyle name="40% - Accent1 2 6 2" xfId="523" xr:uid="{00000000-0005-0000-0000-000018020000}"/>
    <cellStyle name="40% - Accent1 2 6 3" xfId="755" xr:uid="{00000000-0005-0000-0000-000019020000}"/>
    <cellStyle name="40% - Accent1 2 7" xfId="1025" xr:uid="{00000000-0005-0000-0000-00001A020000}"/>
    <cellStyle name="40% - Accent1 2 8" xfId="1026" xr:uid="{00000000-0005-0000-0000-00001B020000}"/>
    <cellStyle name="40% - Accent1 2 9" xfId="1253" xr:uid="{00000000-0005-0000-0000-00001C020000}"/>
    <cellStyle name="40% - Accent1 20" xfId="1803" xr:uid="{9DA7ED27-B8A7-477C-A3B0-9DE23025D462}"/>
    <cellStyle name="40% - Accent1 21" xfId="1823" xr:uid="{3E640B12-670D-4E2E-9D98-F949D452E200}"/>
    <cellStyle name="40% - Accent1 22" xfId="1842" xr:uid="{3A877644-1EEC-4E8F-82E5-2D4DD0D8CEF6}"/>
    <cellStyle name="40% - Accent1 3" xfId="386" xr:uid="{00000000-0005-0000-0000-00001D020000}"/>
    <cellStyle name="40% - Accent1 3 2" xfId="650" xr:uid="{00000000-0005-0000-0000-00001E020000}"/>
    <cellStyle name="40% - Accent1 3 3" xfId="883" xr:uid="{00000000-0005-0000-0000-00001F020000}"/>
    <cellStyle name="40% - Accent1 3 4" xfId="1516" xr:uid="{00000000-0005-0000-0000-000020020000}"/>
    <cellStyle name="40% - Accent1 3 5" xfId="1786" xr:uid="{00000000-0005-0000-0000-000021020000}"/>
    <cellStyle name="40% - Accent1 4" xfId="911" xr:uid="{00000000-0005-0000-0000-000022020000}"/>
    <cellStyle name="40% - Accent1 5" xfId="1266" xr:uid="{00000000-0005-0000-0000-000023020000}"/>
    <cellStyle name="40% - Accent1 6" xfId="1337" xr:uid="{00000000-0005-0000-0000-000024020000}"/>
    <cellStyle name="40% - Accent1 7" xfId="1350" xr:uid="{00000000-0005-0000-0000-000025020000}"/>
    <cellStyle name="40% - Accent1 8" xfId="1368" xr:uid="{00000000-0005-0000-0000-000026020000}"/>
    <cellStyle name="40% - Accent1 9" xfId="1381" xr:uid="{00000000-0005-0000-0000-000027020000}"/>
    <cellStyle name="40% - Accent2" xfId="1237" builtinId="35" customBuiltin="1"/>
    <cellStyle name="40% - Accent2 10" xfId="1425" xr:uid="{00000000-0005-0000-0000-000029020000}"/>
    <cellStyle name="40% - Accent2 11" xfId="1460" xr:uid="{00000000-0005-0000-0000-00002A020000}"/>
    <cellStyle name="40% - Accent2 12" xfId="1487" xr:uid="{00000000-0005-0000-0000-00002B020000}"/>
    <cellStyle name="40% - Accent2 13" xfId="1538" xr:uid="{00000000-0005-0000-0000-00002C020000}"/>
    <cellStyle name="40% - Accent2 14" xfId="1551" xr:uid="{00000000-0005-0000-0000-00002D020000}"/>
    <cellStyle name="40% - Accent2 15" xfId="1566" xr:uid="{00000000-0005-0000-0000-00002E020000}"/>
    <cellStyle name="40% - Accent2 16" xfId="1592" xr:uid="{00000000-0005-0000-0000-00002F020000}"/>
    <cellStyle name="40% - Accent2 17" xfId="1628" xr:uid="{00000000-0005-0000-0000-000030020000}"/>
    <cellStyle name="40% - Accent2 18" xfId="1730" xr:uid="{00000000-0005-0000-0000-000031020000}"/>
    <cellStyle name="40% - Accent2 19" xfId="1756" xr:uid="{00000000-0005-0000-0000-000032020000}"/>
    <cellStyle name="40% - Accent2 2" xfId="24" xr:uid="{00000000-0005-0000-0000-000033020000}"/>
    <cellStyle name="40% - Accent2 2 10" xfId="1401" xr:uid="{00000000-0005-0000-0000-000034020000}"/>
    <cellStyle name="40% - Accent2 2 11" xfId="1443" xr:uid="{00000000-0005-0000-0000-000035020000}"/>
    <cellStyle name="40% - Accent2 2 12" xfId="1473" xr:uid="{00000000-0005-0000-0000-000036020000}"/>
    <cellStyle name="40% - Accent2 2 13" xfId="1505" xr:uid="{00000000-0005-0000-0000-000037020000}"/>
    <cellStyle name="40% - Accent2 2 14" xfId="1579" xr:uid="{00000000-0005-0000-0000-000038020000}"/>
    <cellStyle name="40% - Accent2 2 15" xfId="1663" xr:uid="{00000000-0005-0000-0000-000039020000}"/>
    <cellStyle name="40% - Accent2 2 16" xfId="1743" xr:uid="{00000000-0005-0000-0000-00003A020000}"/>
    <cellStyle name="40% - Accent2 2 17" xfId="1769" xr:uid="{00000000-0005-0000-0000-00003B020000}"/>
    <cellStyle name="40% - Accent2 2 2" xfId="86" xr:uid="{00000000-0005-0000-0000-00003C020000}"/>
    <cellStyle name="40% - Accent2 2 2 2" xfId="232" xr:uid="{00000000-0005-0000-0000-00003D020000}"/>
    <cellStyle name="40% - Accent2 2 2 2 2" xfId="233" xr:uid="{00000000-0005-0000-0000-00003E020000}"/>
    <cellStyle name="40% - Accent2 2 2 2 2 2" xfId="525" xr:uid="{00000000-0005-0000-0000-00003F020000}"/>
    <cellStyle name="40% - Accent2 2 2 2 2 3" xfId="757" xr:uid="{00000000-0005-0000-0000-000040020000}"/>
    <cellStyle name="40% - Accent2 2 2 2 3" xfId="234" xr:uid="{00000000-0005-0000-0000-000041020000}"/>
    <cellStyle name="40% - Accent2 2 2 2 3 2" xfId="526" xr:uid="{00000000-0005-0000-0000-000042020000}"/>
    <cellStyle name="40% - Accent2 2 2 2 3 3" xfId="758" xr:uid="{00000000-0005-0000-0000-000043020000}"/>
    <cellStyle name="40% - Accent2 2 2 2 4" xfId="524" xr:uid="{00000000-0005-0000-0000-000044020000}"/>
    <cellStyle name="40% - Accent2 2 2 2 5" xfId="756" xr:uid="{00000000-0005-0000-0000-000045020000}"/>
    <cellStyle name="40% - Accent2 2 2 3" xfId="235" xr:uid="{00000000-0005-0000-0000-000046020000}"/>
    <cellStyle name="40% - Accent2 2 2 3 2" xfId="527" xr:uid="{00000000-0005-0000-0000-000047020000}"/>
    <cellStyle name="40% - Accent2 2 2 3 3" xfId="759" xr:uid="{00000000-0005-0000-0000-000048020000}"/>
    <cellStyle name="40% - Accent2 2 2 4" xfId="236" xr:uid="{00000000-0005-0000-0000-000049020000}"/>
    <cellStyle name="40% - Accent2 2 2 4 2" xfId="528" xr:uid="{00000000-0005-0000-0000-00004A020000}"/>
    <cellStyle name="40% - Accent2 2 2 4 3" xfId="760" xr:uid="{00000000-0005-0000-0000-00004B020000}"/>
    <cellStyle name="40% - Accent2 2 2 5" xfId="1027" xr:uid="{00000000-0005-0000-0000-00004C020000}"/>
    <cellStyle name="40% - Accent2 2 2 6" xfId="1680" xr:uid="{00000000-0005-0000-0000-00004D020000}"/>
    <cellStyle name="40% - Accent2 2 3" xfId="237" xr:uid="{00000000-0005-0000-0000-00004E020000}"/>
    <cellStyle name="40% - Accent2 2 3 2" xfId="238" xr:uid="{00000000-0005-0000-0000-00004F020000}"/>
    <cellStyle name="40% - Accent2 2 3 2 2" xfId="530" xr:uid="{00000000-0005-0000-0000-000050020000}"/>
    <cellStyle name="40% - Accent2 2 3 2 3" xfId="762" xr:uid="{00000000-0005-0000-0000-000051020000}"/>
    <cellStyle name="40% - Accent2 2 3 3" xfId="239" xr:uid="{00000000-0005-0000-0000-000052020000}"/>
    <cellStyle name="40% - Accent2 2 3 3 2" xfId="531" xr:uid="{00000000-0005-0000-0000-000053020000}"/>
    <cellStyle name="40% - Accent2 2 3 3 3" xfId="763" xr:uid="{00000000-0005-0000-0000-000054020000}"/>
    <cellStyle name="40% - Accent2 2 3 4" xfId="529" xr:uid="{00000000-0005-0000-0000-000055020000}"/>
    <cellStyle name="40% - Accent2 2 3 5" xfId="761" xr:uid="{00000000-0005-0000-0000-000056020000}"/>
    <cellStyle name="40% - Accent2 2 4" xfId="240" xr:uid="{00000000-0005-0000-0000-000057020000}"/>
    <cellStyle name="40% - Accent2 2 4 2" xfId="241" xr:uid="{00000000-0005-0000-0000-000058020000}"/>
    <cellStyle name="40% - Accent2 2 4 2 2" xfId="533" xr:uid="{00000000-0005-0000-0000-000059020000}"/>
    <cellStyle name="40% - Accent2 2 4 2 3" xfId="765" xr:uid="{00000000-0005-0000-0000-00005A020000}"/>
    <cellStyle name="40% - Accent2 2 4 3" xfId="242" xr:uid="{00000000-0005-0000-0000-00005B020000}"/>
    <cellStyle name="40% - Accent2 2 4 3 2" xfId="534" xr:uid="{00000000-0005-0000-0000-00005C020000}"/>
    <cellStyle name="40% - Accent2 2 4 3 3" xfId="766" xr:uid="{00000000-0005-0000-0000-00005D020000}"/>
    <cellStyle name="40% - Accent2 2 4 4" xfId="532" xr:uid="{00000000-0005-0000-0000-00005E020000}"/>
    <cellStyle name="40% - Accent2 2 4 5" xfId="764" xr:uid="{00000000-0005-0000-0000-00005F020000}"/>
    <cellStyle name="40% - Accent2 2 5" xfId="243" xr:uid="{00000000-0005-0000-0000-000060020000}"/>
    <cellStyle name="40% - Accent2 2 5 2" xfId="535" xr:uid="{00000000-0005-0000-0000-000061020000}"/>
    <cellStyle name="40% - Accent2 2 5 3" xfId="767" xr:uid="{00000000-0005-0000-0000-000062020000}"/>
    <cellStyle name="40% - Accent2 2 6" xfId="244" xr:uid="{00000000-0005-0000-0000-000063020000}"/>
    <cellStyle name="40% - Accent2 2 6 2" xfId="536" xr:uid="{00000000-0005-0000-0000-000064020000}"/>
    <cellStyle name="40% - Accent2 2 6 3" xfId="768" xr:uid="{00000000-0005-0000-0000-000065020000}"/>
    <cellStyle name="40% - Accent2 2 7" xfId="1028" xr:uid="{00000000-0005-0000-0000-000066020000}"/>
    <cellStyle name="40% - Accent2 2 8" xfId="1029" xr:uid="{00000000-0005-0000-0000-000067020000}"/>
    <cellStyle name="40% - Accent2 2 9" xfId="1255" xr:uid="{00000000-0005-0000-0000-000068020000}"/>
    <cellStyle name="40% - Accent2 20" xfId="1806" xr:uid="{DD3C3559-9C51-47A7-B0DD-19F1F244090E}"/>
    <cellStyle name="40% - Accent2 21" xfId="1826" xr:uid="{6CBD4747-F989-4D5D-AD19-14EA82389440}"/>
    <cellStyle name="40% - Accent2 22" xfId="1845" xr:uid="{53D26AD0-C4D1-4303-9E4F-2C75BC675E79}"/>
    <cellStyle name="40% - Accent2 3" xfId="387" xr:uid="{00000000-0005-0000-0000-000069020000}"/>
    <cellStyle name="40% - Accent2 3 2" xfId="651" xr:uid="{00000000-0005-0000-0000-00006A020000}"/>
    <cellStyle name="40% - Accent2 3 3" xfId="884" xr:uid="{00000000-0005-0000-0000-00006B020000}"/>
    <cellStyle name="40% - Accent2 3 4" xfId="1518" xr:uid="{00000000-0005-0000-0000-00006C020000}"/>
    <cellStyle name="40% - Accent2 3 5" xfId="1788" xr:uid="{00000000-0005-0000-0000-00006D020000}"/>
    <cellStyle name="40% - Accent2 4" xfId="912" xr:uid="{00000000-0005-0000-0000-00006E020000}"/>
    <cellStyle name="40% - Accent2 5" xfId="1268" xr:uid="{00000000-0005-0000-0000-00006F020000}"/>
    <cellStyle name="40% - Accent2 6" xfId="1339" xr:uid="{00000000-0005-0000-0000-000070020000}"/>
    <cellStyle name="40% - Accent2 7" xfId="1352" xr:uid="{00000000-0005-0000-0000-000071020000}"/>
    <cellStyle name="40% - Accent2 8" xfId="1370" xr:uid="{00000000-0005-0000-0000-000072020000}"/>
    <cellStyle name="40% - Accent2 9" xfId="1384" xr:uid="{00000000-0005-0000-0000-000073020000}"/>
    <cellStyle name="40% - Accent3" xfId="1240" builtinId="39" customBuiltin="1"/>
    <cellStyle name="40% - Accent3 10" xfId="1428" xr:uid="{00000000-0005-0000-0000-000075020000}"/>
    <cellStyle name="40% - Accent3 11" xfId="1462" xr:uid="{00000000-0005-0000-0000-000076020000}"/>
    <cellStyle name="40% - Accent3 12" xfId="1490" xr:uid="{00000000-0005-0000-0000-000077020000}"/>
    <cellStyle name="40% - Accent3 13" xfId="1540" xr:uid="{00000000-0005-0000-0000-000078020000}"/>
    <cellStyle name="40% - Accent3 14" xfId="1553" xr:uid="{00000000-0005-0000-0000-000079020000}"/>
    <cellStyle name="40% - Accent3 15" xfId="1568" xr:uid="{00000000-0005-0000-0000-00007A020000}"/>
    <cellStyle name="40% - Accent3 16" xfId="1594" xr:uid="{00000000-0005-0000-0000-00007B020000}"/>
    <cellStyle name="40% - Accent3 17" xfId="1630" xr:uid="{00000000-0005-0000-0000-00007C020000}"/>
    <cellStyle name="40% - Accent3 18" xfId="1732" xr:uid="{00000000-0005-0000-0000-00007D020000}"/>
    <cellStyle name="40% - Accent3 19" xfId="1758" xr:uid="{00000000-0005-0000-0000-00007E020000}"/>
    <cellStyle name="40% - Accent3 2" xfId="25" xr:uid="{00000000-0005-0000-0000-00007F020000}"/>
    <cellStyle name="40% - Accent3 2 10" xfId="1403" xr:uid="{00000000-0005-0000-0000-000080020000}"/>
    <cellStyle name="40% - Accent3 2 11" xfId="1445" xr:uid="{00000000-0005-0000-0000-000081020000}"/>
    <cellStyle name="40% - Accent3 2 12" xfId="1475" xr:uid="{00000000-0005-0000-0000-000082020000}"/>
    <cellStyle name="40% - Accent3 2 13" xfId="1507" xr:uid="{00000000-0005-0000-0000-000083020000}"/>
    <cellStyle name="40% - Accent3 2 14" xfId="1581" xr:uid="{00000000-0005-0000-0000-000084020000}"/>
    <cellStyle name="40% - Accent3 2 15" xfId="1665" xr:uid="{00000000-0005-0000-0000-000085020000}"/>
    <cellStyle name="40% - Accent3 2 16" xfId="1745" xr:uid="{00000000-0005-0000-0000-000086020000}"/>
    <cellStyle name="40% - Accent3 2 17" xfId="1771" xr:uid="{00000000-0005-0000-0000-000087020000}"/>
    <cellStyle name="40% - Accent3 2 2" xfId="87" xr:uid="{00000000-0005-0000-0000-000088020000}"/>
    <cellStyle name="40% - Accent3 2 2 2" xfId="245" xr:uid="{00000000-0005-0000-0000-000089020000}"/>
    <cellStyle name="40% - Accent3 2 2 2 2" xfId="246" xr:uid="{00000000-0005-0000-0000-00008A020000}"/>
    <cellStyle name="40% - Accent3 2 2 2 2 2" xfId="538" xr:uid="{00000000-0005-0000-0000-00008B020000}"/>
    <cellStyle name="40% - Accent3 2 2 2 2 3" xfId="770" xr:uid="{00000000-0005-0000-0000-00008C020000}"/>
    <cellStyle name="40% - Accent3 2 2 2 3" xfId="247" xr:uid="{00000000-0005-0000-0000-00008D020000}"/>
    <cellStyle name="40% - Accent3 2 2 2 3 2" xfId="539" xr:uid="{00000000-0005-0000-0000-00008E020000}"/>
    <cellStyle name="40% - Accent3 2 2 2 3 3" xfId="771" xr:uid="{00000000-0005-0000-0000-00008F020000}"/>
    <cellStyle name="40% - Accent3 2 2 2 4" xfId="537" xr:uid="{00000000-0005-0000-0000-000090020000}"/>
    <cellStyle name="40% - Accent3 2 2 2 5" xfId="769" xr:uid="{00000000-0005-0000-0000-000091020000}"/>
    <cellStyle name="40% - Accent3 2 2 3" xfId="248" xr:uid="{00000000-0005-0000-0000-000092020000}"/>
    <cellStyle name="40% - Accent3 2 2 3 2" xfId="540" xr:uid="{00000000-0005-0000-0000-000093020000}"/>
    <cellStyle name="40% - Accent3 2 2 3 3" xfId="772" xr:uid="{00000000-0005-0000-0000-000094020000}"/>
    <cellStyle name="40% - Accent3 2 2 4" xfId="249" xr:uid="{00000000-0005-0000-0000-000095020000}"/>
    <cellStyle name="40% - Accent3 2 2 4 2" xfId="541" xr:uid="{00000000-0005-0000-0000-000096020000}"/>
    <cellStyle name="40% - Accent3 2 2 4 3" xfId="773" xr:uid="{00000000-0005-0000-0000-000097020000}"/>
    <cellStyle name="40% - Accent3 2 2 5" xfId="1030" xr:uid="{00000000-0005-0000-0000-000098020000}"/>
    <cellStyle name="40% - Accent3 2 2 6" xfId="1681" xr:uid="{00000000-0005-0000-0000-000099020000}"/>
    <cellStyle name="40% - Accent3 2 3" xfId="250" xr:uid="{00000000-0005-0000-0000-00009A020000}"/>
    <cellStyle name="40% - Accent3 2 3 2" xfId="251" xr:uid="{00000000-0005-0000-0000-00009B020000}"/>
    <cellStyle name="40% - Accent3 2 3 2 2" xfId="543" xr:uid="{00000000-0005-0000-0000-00009C020000}"/>
    <cellStyle name="40% - Accent3 2 3 2 3" xfId="775" xr:uid="{00000000-0005-0000-0000-00009D020000}"/>
    <cellStyle name="40% - Accent3 2 3 3" xfId="252" xr:uid="{00000000-0005-0000-0000-00009E020000}"/>
    <cellStyle name="40% - Accent3 2 3 3 2" xfId="544" xr:uid="{00000000-0005-0000-0000-00009F020000}"/>
    <cellStyle name="40% - Accent3 2 3 3 3" xfId="776" xr:uid="{00000000-0005-0000-0000-0000A0020000}"/>
    <cellStyle name="40% - Accent3 2 3 4" xfId="542" xr:uid="{00000000-0005-0000-0000-0000A1020000}"/>
    <cellStyle name="40% - Accent3 2 3 5" xfId="774" xr:uid="{00000000-0005-0000-0000-0000A2020000}"/>
    <cellStyle name="40% - Accent3 2 4" xfId="253" xr:uid="{00000000-0005-0000-0000-0000A3020000}"/>
    <cellStyle name="40% - Accent3 2 4 2" xfId="254" xr:uid="{00000000-0005-0000-0000-0000A4020000}"/>
    <cellStyle name="40% - Accent3 2 4 2 2" xfId="546" xr:uid="{00000000-0005-0000-0000-0000A5020000}"/>
    <cellStyle name="40% - Accent3 2 4 2 3" xfId="778" xr:uid="{00000000-0005-0000-0000-0000A6020000}"/>
    <cellStyle name="40% - Accent3 2 4 3" xfId="255" xr:uid="{00000000-0005-0000-0000-0000A7020000}"/>
    <cellStyle name="40% - Accent3 2 4 3 2" xfId="547" xr:uid="{00000000-0005-0000-0000-0000A8020000}"/>
    <cellStyle name="40% - Accent3 2 4 3 3" xfId="779" xr:uid="{00000000-0005-0000-0000-0000A9020000}"/>
    <cellStyle name="40% - Accent3 2 4 4" xfId="545" xr:uid="{00000000-0005-0000-0000-0000AA020000}"/>
    <cellStyle name="40% - Accent3 2 4 5" xfId="777" xr:uid="{00000000-0005-0000-0000-0000AB020000}"/>
    <cellStyle name="40% - Accent3 2 5" xfId="256" xr:uid="{00000000-0005-0000-0000-0000AC020000}"/>
    <cellStyle name="40% - Accent3 2 5 2" xfId="548" xr:uid="{00000000-0005-0000-0000-0000AD020000}"/>
    <cellStyle name="40% - Accent3 2 5 3" xfId="780" xr:uid="{00000000-0005-0000-0000-0000AE020000}"/>
    <cellStyle name="40% - Accent3 2 6" xfId="257" xr:uid="{00000000-0005-0000-0000-0000AF020000}"/>
    <cellStyle name="40% - Accent3 2 6 2" xfId="549" xr:uid="{00000000-0005-0000-0000-0000B0020000}"/>
    <cellStyle name="40% - Accent3 2 6 3" xfId="781" xr:uid="{00000000-0005-0000-0000-0000B1020000}"/>
    <cellStyle name="40% - Accent3 2 7" xfId="1031" xr:uid="{00000000-0005-0000-0000-0000B2020000}"/>
    <cellStyle name="40% - Accent3 2 8" xfId="1032" xr:uid="{00000000-0005-0000-0000-0000B3020000}"/>
    <cellStyle name="40% - Accent3 2 9" xfId="1257" xr:uid="{00000000-0005-0000-0000-0000B4020000}"/>
    <cellStyle name="40% - Accent3 20" xfId="1809" xr:uid="{FDDCC13A-2DFB-4417-8A90-D3F5A8F4A406}"/>
    <cellStyle name="40% - Accent3 21" xfId="1829" xr:uid="{BFAB48F4-17FC-42E3-9C77-1D31BBA60942}"/>
    <cellStyle name="40% - Accent3 22" xfId="1848" xr:uid="{41E0CB3E-018B-479C-B142-04B882ECDAE1}"/>
    <cellStyle name="40% - Accent3 3" xfId="388" xr:uid="{00000000-0005-0000-0000-0000B5020000}"/>
    <cellStyle name="40% - Accent3 3 2" xfId="652" xr:uid="{00000000-0005-0000-0000-0000B6020000}"/>
    <cellStyle name="40% - Accent3 3 3" xfId="885" xr:uid="{00000000-0005-0000-0000-0000B7020000}"/>
    <cellStyle name="40% - Accent3 3 4" xfId="1520" xr:uid="{00000000-0005-0000-0000-0000B8020000}"/>
    <cellStyle name="40% - Accent3 3 5" xfId="1790" xr:uid="{00000000-0005-0000-0000-0000B9020000}"/>
    <cellStyle name="40% - Accent3 4" xfId="913" xr:uid="{00000000-0005-0000-0000-0000BA020000}"/>
    <cellStyle name="40% - Accent3 5" xfId="1270" xr:uid="{00000000-0005-0000-0000-0000BB020000}"/>
    <cellStyle name="40% - Accent3 6" xfId="1341" xr:uid="{00000000-0005-0000-0000-0000BC020000}"/>
    <cellStyle name="40% - Accent3 7" xfId="1354" xr:uid="{00000000-0005-0000-0000-0000BD020000}"/>
    <cellStyle name="40% - Accent3 8" xfId="1372" xr:uid="{00000000-0005-0000-0000-0000BE020000}"/>
    <cellStyle name="40% - Accent3 9" xfId="1386" xr:uid="{00000000-0005-0000-0000-0000BF020000}"/>
    <cellStyle name="40% - Accent4" xfId="1243" builtinId="43" customBuiltin="1"/>
    <cellStyle name="40% - Accent4 10" xfId="1431" xr:uid="{00000000-0005-0000-0000-0000C1020000}"/>
    <cellStyle name="40% - Accent4 11" xfId="1464" xr:uid="{00000000-0005-0000-0000-0000C2020000}"/>
    <cellStyle name="40% - Accent4 12" xfId="1493" xr:uid="{00000000-0005-0000-0000-0000C3020000}"/>
    <cellStyle name="40% - Accent4 13" xfId="1542" xr:uid="{00000000-0005-0000-0000-0000C4020000}"/>
    <cellStyle name="40% - Accent4 14" xfId="1555" xr:uid="{00000000-0005-0000-0000-0000C5020000}"/>
    <cellStyle name="40% - Accent4 15" xfId="1570" xr:uid="{00000000-0005-0000-0000-0000C6020000}"/>
    <cellStyle name="40% - Accent4 16" xfId="1596" xr:uid="{00000000-0005-0000-0000-0000C7020000}"/>
    <cellStyle name="40% - Accent4 17" xfId="1632" xr:uid="{00000000-0005-0000-0000-0000C8020000}"/>
    <cellStyle name="40% - Accent4 18" xfId="1734" xr:uid="{00000000-0005-0000-0000-0000C9020000}"/>
    <cellStyle name="40% - Accent4 19" xfId="1760" xr:uid="{00000000-0005-0000-0000-0000CA020000}"/>
    <cellStyle name="40% - Accent4 2" xfId="26" xr:uid="{00000000-0005-0000-0000-0000CB020000}"/>
    <cellStyle name="40% - Accent4 2 10" xfId="1405" xr:uid="{00000000-0005-0000-0000-0000CC020000}"/>
    <cellStyle name="40% - Accent4 2 11" xfId="1447" xr:uid="{00000000-0005-0000-0000-0000CD020000}"/>
    <cellStyle name="40% - Accent4 2 12" xfId="1477" xr:uid="{00000000-0005-0000-0000-0000CE020000}"/>
    <cellStyle name="40% - Accent4 2 13" xfId="1509" xr:uid="{00000000-0005-0000-0000-0000CF020000}"/>
    <cellStyle name="40% - Accent4 2 14" xfId="1583" xr:uid="{00000000-0005-0000-0000-0000D0020000}"/>
    <cellStyle name="40% - Accent4 2 15" xfId="1667" xr:uid="{00000000-0005-0000-0000-0000D1020000}"/>
    <cellStyle name="40% - Accent4 2 16" xfId="1747" xr:uid="{00000000-0005-0000-0000-0000D2020000}"/>
    <cellStyle name="40% - Accent4 2 17" xfId="1773" xr:uid="{00000000-0005-0000-0000-0000D3020000}"/>
    <cellStyle name="40% - Accent4 2 2" xfId="88" xr:uid="{00000000-0005-0000-0000-0000D4020000}"/>
    <cellStyle name="40% - Accent4 2 2 2" xfId="258" xr:uid="{00000000-0005-0000-0000-0000D5020000}"/>
    <cellStyle name="40% - Accent4 2 2 2 2" xfId="259" xr:uid="{00000000-0005-0000-0000-0000D6020000}"/>
    <cellStyle name="40% - Accent4 2 2 2 2 2" xfId="551" xr:uid="{00000000-0005-0000-0000-0000D7020000}"/>
    <cellStyle name="40% - Accent4 2 2 2 2 3" xfId="783" xr:uid="{00000000-0005-0000-0000-0000D8020000}"/>
    <cellStyle name="40% - Accent4 2 2 2 3" xfId="260" xr:uid="{00000000-0005-0000-0000-0000D9020000}"/>
    <cellStyle name="40% - Accent4 2 2 2 3 2" xfId="552" xr:uid="{00000000-0005-0000-0000-0000DA020000}"/>
    <cellStyle name="40% - Accent4 2 2 2 3 3" xfId="784" xr:uid="{00000000-0005-0000-0000-0000DB020000}"/>
    <cellStyle name="40% - Accent4 2 2 2 4" xfId="550" xr:uid="{00000000-0005-0000-0000-0000DC020000}"/>
    <cellStyle name="40% - Accent4 2 2 2 5" xfId="782" xr:uid="{00000000-0005-0000-0000-0000DD020000}"/>
    <cellStyle name="40% - Accent4 2 2 3" xfId="261" xr:uid="{00000000-0005-0000-0000-0000DE020000}"/>
    <cellStyle name="40% - Accent4 2 2 3 2" xfId="553" xr:uid="{00000000-0005-0000-0000-0000DF020000}"/>
    <cellStyle name="40% - Accent4 2 2 3 3" xfId="785" xr:uid="{00000000-0005-0000-0000-0000E0020000}"/>
    <cellStyle name="40% - Accent4 2 2 4" xfId="262" xr:uid="{00000000-0005-0000-0000-0000E1020000}"/>
    <cellStyle name="40% - Accent4 2 2 4 2" xfId="554" xr:uid="{00000000-0005-0000-0000-0000E2020000}"/>
    <cellStyle name="40% - Accent4 2 2 4 3" xfId="786" xr:uid="{00000000-0005-0000-0000-0000E3020000}"/>
    <cellStyle name="40% - Accent4 2 2 5" xfId="1033" xr:uid="{00000000-0005-0000-0000-0000E4020000}"/>
    <cellStyle name="40% - Accent4 2 2 6" xfId="1682" xr:uid="{00000000-0005-0000-0000-0000E5020000}"/>
    <cellStyle name="40% - Accent4 2 3" xfId="263" xr:uid="{00000000-0005-0000-0000-0000E6020000}"/>
    <cellStyle name="40% - Accent4 2 3 2" xfId="264" xr:uid="{00000000-0005-0000-0000-0000E7020000}"/>
    <cellStyle name="40% - Accent4 2 3 2 2" xfId="556" xr:uid="{00000000-0005-0000-0000-0000E8020000}"/>
    <cellStyle name="40% - Accent4 2 3 2 3" xfId="788" xr:uid="{00000000-0005-0000-0000-0000E9020000}"/>
    <cellStyle name="40% - Accent4 2 3 3" xfId="265" xr:uid="{00000000-0005-0000-0000-0000EA020000}"/>
    <cellStyle name="40% - Accent4 2 3 3 2" xfId="557" xr:uid="{00000000-0005-0000-0000-0000EB020000}"/>
    <cellStyle name="40% - Accent4 2 3 3 3" xfId="789" xr:uid="{00000000-0005-0000-0000-0000EC020000}"/>
    <cellStyle name="40% - Accent4 2 3 4" xfId="555" xr:uid="{00000000-0005-0000-0000-0000ED020000}"/>
    <cellStyle name="40% - Accent4 2 3 5" xfId="787" xr:uid="{00000000-0005-0000-0000-0000EE020000}"/>
    <cellStyle name="40% - Accent4 2 4" xfId="266" xr:uid="{00000000-0005-0000-0000-0000EF020000}"/>
    <cellStyle name="40% - Accent4 2 4 2" xfId="267" xr:uid="{00000000-0005-0000-0000-0000F0020000}"/>
    <cellStyle name="40% - Accent4 2 4 2 2" xfId="559" xr:uid="{00000000-0005-0000-0000-0000F1020000}"/>
    <cellStyle name="40% - Accent4 2 4 2 3" xfId="791" xr:uid="{00000000-0005-0000-0000-0000F2020000}"/>
    <cellStyle name="40% - Accent4 2 4 3" xfId="268" xr:uid="{00000000-0005-0000-0000-0000F3020000}"/>
    <cellStyle name="40% - Accent4 2 4 3 2" xfId="560" xr:uid="{00000000-0005-0000-0000-0000F4020000}"/>
    <cellStyle name="40% - Accent4 2 4 3 3" xfId="792" xr:uid="{00000000-0005-0000-0000-0000F5020000}"/>
    <cellStyle name="40% - Accent4 2 4 4" xfId="558" xr:uid="{00000000-0005-0000-0000-0000F6020000}"/>
    <cellStyle name="40% - Accent4 2 4 5" xfId="790" xr:uid="{00000000-0005-0000-0000-0000F7020000}"/>
    <cellStyle name="40% - Accent4 2 5" xfId="269" xr:uid="{00000000-0005-0000-0000-0000F8020000}"/>
    <cellStyle name="40% - Accent4 2 5 2" xfId="561" xr:uid="{00000000-0005-0000-0000-0000F9020000}"/>
    <cellStyle name="40% - Accent4 2 5 3" xfId="793" xr:uid="{00000000-0005-0000-0000-0000FA020000}"/>
    <cellStyle name="40% - Accent4 2 6" xfId="270" xr:uid="{00000000-0005-0000-0000-0000FB020000}"/>
    <cellStyle name="40% - Accent4 2 6 2" xfId="562" xr:uid="{00000000-0005-0000-0000-0000FC020000}"/>
    <cellStyle name="40% - Accent4 2 6 3" xfId="794" xr:uid="{00000000-0005-0000-0000-0000FD020000}"/>
    <cellStyle name="40% - Accent4 2 7" xfId="1034" xr:uid="{00000000-0005-0000-0000-0000FE020000}"/>
    <cellStyle name="40% - Accent4 2 8" xfId="1035" xr:uid="{00000000-0005-0000-0000-0000FF020000}"/>
    <cellStyle name="40% - Accent4 2 9" xfId="1259" xr:uid="{00000000-0005-0000-0000-000000030000}"/>
    <cellStyle name="40% - Accent4 20" xfId="1812" xr:uid="{8691C576-9E77-4B87-A8CB-6BC0024614B2}"/>
    <cellStyle name="40% - Accent4 21" xfId="1832" xr:uid="{470F5DF0-846A-4DD9-8ADE-E2261D3C3B1E}"/>
    <cellStyle name="40% - Accent4 22" xfId="1851" xr:uid="{B63D083B-844F-4E51-8BCE-B22990E64005}"/>
    <cellStyle name="40% - Accent4 3" xfId="389" xr:uid="{00000000-0005-0000-0000-000001030000}"/>
    <cellStyle name="40% - Accent4 3 2" xfId="653" xr:uid="{00000000-0005-0000-0000-000002030000}"/>
    <cellStyle name="40% - Accent4 3 3" xfId="886" xr:uid="{00000000-0005-0000-0000-000003030000}"/>
    <cellStyle name="40% - Accent4 3 4" xfId="1522" xr:uid="{00000000-0005-0000-0000-000004030000}"/>
    <cellStyle name="40% - Accent4 3 5" xfId="1792" xr:uid="{00000000-0005-0000-0000-000005030000}"/>
    <cellStyle name="40% - Accent4 4" xfId="914" xr:uid="{00000000-0005-0000-0000-000006030000}"/>
    <cellStyle name="40% - Accent4 5" xfId="1272" xr:uid="{00000000-0005-0000-0000-000007030000}"/>
    <cellStyle name="40% - Accent4 6" xfId="1343" xr:uid="{00000000-0005-0000-0000-000008030000}"/>
    <cellStyle name="40% - Accent4 7" xfId="1356" xr:uid="{00000000-0005-0000-0000-000009030000}"/>
    <cellStyle name="40% - Accent4 8" xfId="1374" xr:uid="{00000000-0005-0000-0000-00000A030000}"/>
    <cellStyle name="40% - Accent4 9" xfId="1389" xr:uid="{00000000-0005-0000-0000-00000B030000}"/>
    <cellStyle name="40% - Accent5" xfId="1246" builtinId="47" customBuiltin="1"/>
    <cellStyle name="40% - Accent5 10" xfId="1434" xr:uid="{00000000-0005-0000-0000-00000D030000}"/>
    <cellStyle name="40% - Accent5 11" xfId="1466" xr:uid="{00000000-0005-0000-0000-00000E030000}"/>
    <cellStyle name="40% - Accent5 12" xfId="1496" xr:uid="{00000000-0005-0000-0000-00000F030000}"/>
    <cellStyle name="40% - Accent5 13" xfId="1544" xr:uid="{00000000-0005-0000-0000-000010030000}"/>
    <cellStyle name="40% - Accent5 14" xfId="1557" xr:uid="{00000000-0005-0000-0000-000011030000}"/>
    <cellStyle name="40% - Accent5 15" xfId="1572" xr:uid="{00000000-0005-0000-0000-000012030000}"/>
    <cellStyle name="40% - Accent5 16" xfId="1598" xr:uid="{00000000-0005-0000-0000-000013030000}"/>
    <cellStyle name="40% - Accent5 17" xfId="1634" xr:uid="{00000000-0005-0000-0000-000014030000}"/>
    <cellStyle name="40% - Accent5 18" xfId="1736" xr:uid="{00000000-0005-0000-0000-000015030000}"/>
    <cellStyle name="40% - Accent5 19" xfId="1762" xr:uid="{00000000-0005-0000-0000-000016030000}"/>
    <cellStyle name="40% - Accent5 2" xfId="27" xr:uid="{00000000-0005-0000-0000-000017030000}"/>
    <cellStyle name="40% - Accent5 2 10" xfId="1407" xr:uid="{00000000-0005-0000-0000-000018030000}"/>
    <cellStyle name="40% - Accent5 2 11" xfId="1449" xr:uid="{00000000-0005-0000-0000-000019030000}"/>
    <cellStyle name="40% - Accent5 2 12" xfId="1479" xr:uid="{00000000-0005-0000-0000-00001A030000}"/>
    <cellStyle name="40% - Accent5 2 13" xfId="1511" xr:uid="{00000000-0005-0000-0000-00001B030000}"/>
    <cellStyle name="40% - Accent5 2 14" xfId="1585" xr:uid="{00000000-0005-0000-0000-00001C030000}"/>
    <cellStyle name="40% - Accent5 2 15" xfId="1669" xr:uid="{00000000-0005-0000-0000-00001D030000}"/>
    <cellStyle name="40% - Accent5 2 16" xfId="1749" xr:uid="{00000000-0005-0000-0000-00001E030000}"/>
    <cellStyle name="40% - Accent5 2 17" xfId="1775" xr:uid="{00000000-0005-0000-0000-00001F030000}"/>
    <cellStyle name="40% - Accent5 2 2" xfId="89" xr:uid="{00000000-0005-0000-0000-000020030000}"/>
    <cellStyle name="40% - Accent5 2 2 2" xfId="271" xr:uid="{00000000-0005-0000-0000-000021030000}"/>
    <cellStyle name="40% - Accent5 2 2 2 2" xfId="272" xr:uid="{00000000-0005-0000-0000-000022030000}"/>
    <cellStyle name="40% - Accent5 2 2 2 2 2" xfId="564" xr:uid="{00000000-0005-0000-0000-000023030000}"/>
    <cellStyle name="40% - Accent5 2 2 2 2 3" xfId="796" xr:uid="{00000000-0005-0000-0000-000024030000}"/>
    <cellStyle name="40% - Accent5 2 2 2 3" xfId="273" xr:uid="{00000000-0005-0000-0000-000025030000}"/>
    <cellStyle name="40% - Accent5 2 2 2 3 2" xfId="565" xr:uid="{00000000-0005-0000-0000-000026030000}"/>
    <cellStyle name="40% - Accent5 2 2 2 3 3" xfId="797" xr:uid="{00000000-0005-0000-0000-000027030000}"/>
    <cellStyle name="40% - Accent5 2 2 2 4" xfId="563" xr:uid="{00000000-0005-0000-0000-000028030000}"/>
    <cellStyle name="40% - Accent5 2 2 2 5" xfId="795" xr:uid="{00000000-0005-0000-0000-000029030000}"/>
    <cellStyle name="40% - Accent5 2 2 3" xfId="274" xr:uid="{00000000-0005-0000-0000-00002A030000}"/>
    <cellStyle name="40% - Accent5 2 2 3 2" xfId="566" xr:uid="{00000000-0005-0000-0000-00002B030000}"/>
    <cellStyle name="40% - Accent5 2 2 3 3" xfId="798" xr:uid="{00000000-0005-0000-0000-00002C030000}"/>
    <cellStyle name="40% - Accent5 2 2 4" xfId="275" xr:uid="{00000000-0005-0000-0000-00002D030000}"/>
    <cellStyle name="40% - Accent5 2 2 4 2" xfId="567" xr:uid="{00000000-0005-0000-0000-00002E030000}"/>
    <cellStyle name="40% - Accent5 2 2 4 3" xfId="799" xr:uid="{00000000-0005-0000-0000-00002F030000}"/>
    <cellStyle name="40% - Accent5 2 2 5" xfId="1036" xr:uid="{00000000-0005-0000-0000-000030030000}"/>
    <cellStyle name="40% - Accent5 2 2 6" xfId="1683" xr:uid="{00000000-0005-0000-0000-000031030000}"/>
    <cellStyle name="40% - Accent5 2 3" xfId="276" xr:uid="{00000000-0005-0000-0000-000032030000}"/>
    <cellStyle name="40% - Accent5 2 3 2" xfId="277" xr:uid="{00000000-0005-0000-0000-000033030000}"/>
    <cellStyle name="40% - Accent5 2 3 2 2" xfId="569" xr:uid="{00000000-0005-0000-0000-000034030000}"/>
    <cellStyle name="40% - Accent5 2 3 2 3" xfId="801" xr:uid="{00000000-0005-0000-0000-000035030000}"/>
    <cellStyle name="40% - Accent5 2 3 3" xfId="278" xr:uid="{00000000-0005-0000-0000-000036030000}"/>
    <cellStyle name="40% - Accent5 2 3 3 2" xfId="570" xr:uid="{00000000-0005-0000-0000-000037030000}"/>
    <cellStyle name="40% - Accent5 2 3 3 3" xfId="802" xr:uid="{00000000-0005-0000-0000-000038030000}"/>
    <cellStyle name="40% - Accent5 2 3 4" xfId="568" xr:uid="{00000000-0005-0000-0000-000039030000}"/>
    <cellStyle name="40% - Accent5 2 3 5" xfId="800" xr:uid="{00000000-0005-0000-0000-00003A030000}"/>
    <cellStyle name="40% - Accent5 2 4" xfId="279" xr:uid="{00000000-0005-0000-0000-00003B030000}"/>
    <cellStyle name="40% - Accent5 2 4 2" xfId="280" xr:uid="{00000000-0005-0000-0000-00003C030000}"/>
    <cellStyle name="40% - Accent5 2 4 2 2" xfId="572" xr:uid="{00000000-0005-0000-0000-00003D030000}"/>
    <cellStyle name="40% - Accent5 2 4 2 3" xfId="804" xr:uid="{00000000-0005-0000-0000-00003E030000}"/>
    <cellStyle name="40% - Accent5 2 4 3" xfId="281" xr:uid="{00000000-0005-0000-0000-00003F030000}"/>
    <cellStyle name="40% - Accent5 2 4 3 2" xfId="573" xr:uid="{00000000-0005-0000-0000-000040030000}"/>
    <cellStyle name="40% - Accent5 2 4 3 3" xfId="805" xr:uid="{00000000-0005-0000-0000-000041030000}"/>
    <cellStyle name="40% - Accent5 2 4 4" xfId="571" xr:uid="{00000000-0005-0000-0000-000042030000}"/>
    <cellStyle name="40% - Accent5 2 4 5" xfId="803" xr:uid="{00000000-0005-0000-0000-000043030000}"/>
    <cellStyle name="40% - Accent5 2 5" xfId="282" xr:uid="{00000000-0005-0000-0000-000044030000}"/>
    <cellStyle name="40% - Accent5 2 5 2" xfId="574" xr:uid="{00000000-0005-0000-0000-000045030000}"/>
    <cellStyle name="40% - Accent5 2 5 3" xfId="806" xr:uid="{00000000-0005-0000-0000-000046030000}"/>
    <cellStyle name="40% - Accent5 2 6" xfId="283" xr:uid="{00000000-0005-0000-0000-000047030000}"/>
    <cellStyle name="40% - Accent5 2 6 2" xfId="575" xr:uid="{00000000-0005-0000-0000-000048030000}"/>
    <cellStyle name="40% - Accent5 2 6 3" xfId="807" xr:uid="{00000000-0005-0000-0000-000049030000}"/>
    <cellStyle name="40% - Accent5 2 7" xfId="1037" xr:uid="{00000000-0005-0000-0000-00004A030000}"/>
    <cellStyle name="40% - Accent5 2 8" xfId="1038" xr:uid="{00000000-0005-0000-0000-00004B030000}"/>
    <cellStyle name="40% - Accent5 2 9" xfId="1261" xr:uid="{00000000-0005-0000-0000-00004C030000}"/>
    <cellStyle name="40% - Accent5 20" xfId="1815" xr:uid="{0440C2D0-4501-4C6C-B0BA-540536C15E59}"/>
    <cellStyle name="40% - Accent5 21" xfId="1835" xr:uid="{EE7A0661-560E-4CF4-A95C-ED4CFDA0A96C}"/>
    <cellStyle name="40% - Accent5 22" xfId="1854" xr:uid="{6A987284-4A9F-40C1-A771-1F11C004CF10}"/>
    <cellStyle name="40% - Accent5 3" xfId="390" xr:uid="{00000000-0005-0000-0000-00004D030000}"/>
    <cellStyle name="40% - Accent5 3 2" xfId="654" xr:uid="{00000000-0005-0000-0000-00004E030000}"/>
    <cellStyle name="40% - Accent5 3 3" xfId="887" xr:uid="{00000000-0005-0000-0000-00004F030000}"/>
    <cellStyle name="40% - Accent5 3 4" xfId="1524" xr:uid="{00000000-0005-0000-0000-000050030000}"/>
    <cellStyle name="40% - Accent5 3 5" xfId="1794" xr:uid="{00000000-0005-0000-0000-000051030000}"/>
    <cellStyle name="40% - Accent5 4" xfId="915" xr:uid="{00000000-0005-0000-0000-000052030000}"/>
    <cellStyle name="40% - Accent5 5" xfId="1274" xr:uid="{00000000-0005-0000-0000-000053030000}"/>
    <cellStyle name="40% - Accent5 6" xfId="1345" xr:uid="{00000000-0005-0000-0000-000054030000}"/>
    <cellStyle name="40% - Accent5 7" xfId="1358" xr:uid="{00000000-0005-0000-0000-000055030000}"/>
    <cellStyle name="40% - Accent5 8" xfId="1376" xr:uid="{00000000-0005-0000-0000-000056030000}"/>
    <cellStyle name="40% - Accent5 9" xfId="1393" xr:uid="{00000000-0005-0000-0000-000057030000}"/>
    <cellStyle name="40% - Accent6" xfId="1249" builtinId="51" customBuiltin="1"/>
    <cellStyle name="40% - Accent6 10" xfId="1437" xr:uid="{00000000-0005-0000-0000-000059030000}"/>
    <cellStyle name="40% - Accent6 11" xfId="1468" xr:uid="{00000000-0005-0000-0000-00005A030000}"/>
    <cellStyle name="40% - Accent6 12" xfId="1499" xr:uid="{00000000-0005-0000-0000-00005B030000}"/>
    <cellStyle name="40% - Accent6 13" xfId="1546" xr:uid="{00000000-0005-0000-0000-00005C030000}"/>
    <cellStyle name="40% - Accent6 14" xfId="1559" xr:uid="{00000000-0005-0000-0000-00005D030000}"/>
    <cellStyle name="40% - Accent6 15" xfId="1574" xr:uid="{00000000-0005-0000-0000-00005E030000}"/>
    <cellStyle name="40% - Accent6 16" xfId="1600" xr:uid="{00000000-0005-0000-0000-00005F030000}"/>
    <cellStyle name="40% - Accent6 17" xfId="1636" xr:uid="{00000000-0005-0000-0000-000060030000}"/>
    <cellStyle name="40% - Accent6 18" xfId="1738" xr:uid="{00000000-0005-0000-0000-000061030000}"/>
    <cellStyle name="40% - Accent6 19" xfId="1764" xr:uid="{00000000-0005-0000-0000-000062030000}"/>
    <cellStyle name="40% - Accent6 2" xfId="28" xr:uid="{00000000-0005-0000-0000-000063030000}"/>
    <cellStyle name="40% - Accent6 2 10" xfId="1409" xr:uid="{00000000-0005-0000-0000-000064030000}"/>
    <cellStyle name="40% - Accent6 2 11" xfId="1451" xr:uid="{00000000-0005-0000-0000-000065030000}"/>
    <cellStyle name="40% - Accent6 2 12" xfId="1481" xr:uid="{00000000-0005-0000-0000-000066030000}"/>
    <cellStyle name="40% - Accent6 2 13" xfId="1513" xr:uid="{00000000-0005-0000-0000-000067030000}"/>
    <cellStyle name="40% - Accent6 2 14" xfId="1587" xr:uid="{00000000-0005-0000-0000-000068030000}"/>
    <cellStyle name="40% - Accent6 2 15" xfId="1671" xr:uid="{00000000-0005-0000-0000-000069030000}"/>
    <cellStyle name="40% - Accent6 2 16" xfId="1751" xr:uid="{00000000-0005-0000-0000-00006A030000}"/>
    <cellStyle name="40% - Accent6 2 17" xfId="1777" xr:uid="{00000000-0005-0000-0000-00006B030000}"/>
    <cellStyle name="40% - Accent6 2 2" xfId="90" xr:uid="{00000000-0005-0000-0000-00006C030000}"/>
    <cellStyle name="40% - Accent6 2 2 2" xfId="284" xr:uid="{00000000-0005-0000-0000-00006D030000}"/>
    <cellStyle name="40% - Accent6 2 2 2 2" xfId="285" xr:uid="{00000000-0005-0000-0000-00006E030000}"/>
    <cellStyle name="40% - Accent6 2 2 2 2 2" xfId="577" xr:uid="{00000000-0005-0000-0000-00006F030000}"/>
    <cellStyle name="40% - Accent6 2 2 2 2 3" xfId="809" xr:uid="{00000000-0005-0000-0000-000070030000}"/>
    <cellStyle name="40% - Accent6 2 2 2 3" xfId="286" xr:uid="{00000000-0005-0000-0000-000071030000}"/>
    <cellStyle name="40% - Accent6 2 2 2 3 2" xfId="578" xr:uid="{00000000-0005-0000-0000-000072030000}"/>
    <cellStyle name="40% - Accent6 2 2 2 3 3" xfId="810" xr:uid="{00000000-0005-0000-0000-000073030000}"/>
    <cellStyle name="40% - Accent6 2 2 2 4" xfId="576" xr:uid="{00000000-0005-0000-0000-000074030000}"/>
    <cellStyle name="40% - Accent6 2 2 2 5" xfId="808" xr:uid="{00000000-0005-0000-0000-000075030000}"/>
    <cellStyle name="40% - Accent6 2 2 3" xfId="287" xr:uid="{00000000-0005-0000-0000-000076030000}"/>
    <cellStyle name="40% - Accent6 2 2 3 2" xfId="579" xr:uid="{00000000-0005-0000-0000-000077030000}"/>
    <cellStyle name="40% - Accent6 2 2 3 3" xfId="811" xr:uid="{00000000-0005-0000-0000-000078030000}"/>
    <cellStyle name="40% - Accent6 2 2 4" xfId="288" xr:uid="{00000000-0005-0000-0000-000079030000}"/>
    <cellStyle name="40% - Accent6 2 2 4 2" xfId="580" xr:uid="{00000000-0005-0000-0000-00007A030000}"/>
    <cellStyle name="40% - Accent6 2 2 4 3" xfId="812" xr:uid="{00000000-0005-0000-0000-00007B030000}"/>
    <cellStyle name="40% - Accent6 2 2 5" xfId="1039" xr:uid="{00000000-0005-0000-0000-00007C030000}"/>
    <cellStyle name="40% - Accent6 2 2 6" xfId="1684" xr:uid="{00000000-0005-0000-0000-00007D030000}"/>
    <cellStyle name="40% - Accent6 2 3" xfId="289" xr:uid="{00000000-0005-0000-0000-00007E030000}"/>
    <cellStyle name="40% - Accent6 2 3 2" xfId="290" xr:uid="{00000000-0005-0000-0000-00007F030000}"/>
    <cellStyle name="40% - Accent6 2 3 2 2" xfId="582" xr:uid="{00000000-0005-0000-0000-000080030000}"/>
    <cellStyle name="40% - Accent6 2 3 2 3" xfId="814" xr:uid="{00000000-0005-0000-0000-000081030000}"/>
    <cellStyle name="40% - Accent6 2 3 3" xfId="291" xr:uid="{00000000-0005-0000-0000-000082030000}"/>
    <cellStyle name="40% - Accent6 2 3 3 2" xfId="583" xr:uid="{00000000-0005-0000-0000-000083030000}"/>
    <cellStyle name="40% - Accent6 2 3 3 3" xfId="815" xr:uid="{00000000-0005-0000-0000-000084030000}"/>
    <cellStyle name="40% - Accent6 2 3 4" xfId="581" xr:uid="{00000000-0005-0000-0000-000085030000}"/>
    <cellStyle name="40% - Accent6 2 3 5" xfId="813" xr:uid="{00000000-0005-0000-0000-000086030000}"/>
    <cellStyle name="40% - Accent6 2 4" xfId="292" xr:uid="{00000000-0005-0000-0000-000087030000}"/>
    <cellStyle name="40% - Accent6 2 4 2" xfId="293" xr:uid="{00000000-0005-0000-0000-000088030000}"/>
    <cellStyle name="40% - Accent6 2 4 2 2" xfId="585" xr:uid="{00000000-0005-0000-0000-000089030000}"/>
    <cellStyle name="40% - Accent6 2 4 2 3" xfId="817" xr:uid="{00000000-0005-0000-0000-00008A030000}"/>
    <cellStyle name="40% - Accent6 2 4 3" xfId="294" xr:uid="{00000000-0005-0000-0000-00008B030000}"/>
    <cellStyle name="40% - Accent6 2 4 3 2" xfId="586" xr:uid="{00000000-0005-0000-0000-00008C030000}"/>
    <cellStyle name="40% - Accent6 2 4 3 3" xfId="818" xr:uid="{00000000-0005-0000-0000-00008D030000}"/>
    <cellStyle name="40% - Accent6 2 4 4" xfId="584" xr:uid="{00000000-0005-0000-0000-00008E030000}"/>
    <cellStyle name="40% - Accent6 2 4 5" xfId="816" xr:uid="{00000000-0005-0000-0000-00008F030000}"/>
    <cellStyle name="40% - Accent6 2 5" xfId="295" xr:uid="{00000000-0005-0000-0000-000090030000}"/>
    <cellStyle name="40% - Accent6 2 5 2" xfId="587" xr:uid="{00000000-0005-0000-0000-000091030000}"/>
    <cellStyle name="40% - Accent6 2 5 3" xfId="819" xr:uid="{00000000-0005-0000-0000-000092030000}"/>
    <cellStyle name="40% - Accent6 2 6" xfId="296" xr:uid="{00000000-0005-0000-0000-000093030000}"/>
    <cellStyle name="40% - Accent6 2 6 2" xfId="588" xr:uid="{00000000-0005-0000-0000-000094030000}"/>
    <cellStyle name="40% - Accent6 2 6 3" xfId="820" xr:uid="{00000000-0005-0000-0000-000095030000}"/>
    <cellStyle name="40% - Accent6 2 7" xfId="1040" xr:uid="{00000000-0005-0000-0000-000096030000}"/>
    <cellStyle name="40% - Accent6 2 8" xfId="1041" xr:uid="{00000000-0005-0000-0000-000097030000}"/>
    <cellStyle name="40% - Accent6 2 9" xfId="1263" xr:uid="{00000000-0005-0000-0000-000098030000}"/>
    <cellStyle name="40% - Accent6 20" xfId="1818" xr:uid="{EF9B6F90-1D96-4C57-8F6A-878F0D91F7FE}"/>
    <cellStyle name="40% - Accent6 21" xfId="1838" xr:uid="{0E617EFE-1375-48D6-B577-A459CAB3F95E}"/>
    <cellStyle name="40% - Accent6 22" xfId="1857" xr:uid="{9C14A884-099B-40DE-B8AF-8E526718BA99}"/>
    <cellStyle name="40% - Accent6 3" xfId="391" xr:uid="{00000000-0005-0000-0000-000099030000}"/>
    <cellStyle name="40% - Accent6 3 2" xfId="655" xr:uid="{00000000-0005-0000-0000-00009A030000}"/>
    <cellStyle name="40% - Accent6 3 3" xfId="888" xr:uid="{00000000-0005-0000-0000-00009B030000}"/>
    <cellStyle name="40% - Accent6 3 4" xfId="1526" xr:uid="{00000000-0005-0000-0000-00009C030000}"/>
    <cellStyle name="40% - Accent6 3 5" xfId="1796" xr:uid="{00000000-0005-0000-0000-00009D030000}"/>
    <cellStyle name="40% - Accent6 4" xfId="916" xr:uid="{00000000-0005-0000-0000-00009E030000}"/>
    <cellStyle name="40% - Accent6 5" xfId="1276" xr:uid="{00000000-0005-0000-0000-00009F030000}"/>
    <cellStyle name="40% - Accent6 6" xfId="1347" xr:uid="{00000000-0005-0000-0000-0000A0030000}"/>
    <cellStyle name="40% - Accent6 7" xfId="1360" xr:uid="{00000000-0005-0000-0000-0000A1030000}"/>
    <cellStyle name="40% - Accent6 8" xfId="1378" xr:uid="{00000000-0005-0000-0000-0000A2030000}"/>
    <cellStyle name="40% - Accent6 9" xfId="1396" xr:uid="{00000000-0005-0000-0000-0000A3030000}"/>
    <cellStyle name="40% - Акцент1 2" xfId="917" xr:uid="{00000000-0005-0000-0000-0000A4030000}"/>
    <cellStyle name="40% — акцент1 2" xfId="918" xr:uid="{00000000-0005-0000-0000-0000A5030000}"/>
    <cellStyle name="40% - Акцент1 3" xfId="1042" xr:uid="{00000000-0005-0000-0000-0000A6030000}"/>
    <cellStyle name="40% - Акцент2 2" xfId="919" xr:uid="{00000000-0005-0000-0000-0000A7030000}"/>
    <cellStyle name="40% — акцент2 2" xfId="920" xr:uid="{00000000-0005-0000-0000-0000A8030000}"/>
    <cellStyle name="40% - Акцент2 3" xfId="1043" xr:uid="{00000000-0005-0000-0000-0000A9030000}"/>
    <cellStyle name="40% - Акцент3 2" xfId="921" xr:uid="{00000000-0005-0000-0000-0000AA030000}"/>
    <cellStyle name="40% — акцент3 2" xfId="922" xr:uid="{00000000-0005-0000-0000-0000AB030000}"/>
    <cellStyle name="40% - Акцент3 3" xfId="1044" xr:uid="{00000000-0005-0000-0000-0000AC030000}"/>
    <cellStyle name="40% - Акцент4 2" xfId="923" xr:uid="{00000000-0005-0000-0000-0000AD030000}"/>
    <cellStyle name="40% — акцент4 2" xfId="924" xr:uid="{00000000-0005-0000-0000-0000AE030000}"/>
    <cellStyle name="40% - Акцент4 3" xfId="1045" xr:uid="{00000000-0005-0000-0000-0000AF030000}"/>
    <cellStyle name="40% - Акцент5 2" xfId="925" xr:uid="{00000000-0005-0000-0000-0000B0030000}"/>
    <cellStyle name="40% — акцент5 2" xfId="926" xr:uid="{00000000-0005-0000-0000-0000B1030000}"/>
    <cellStyle name="40% - Акцент5 3" xfId="1046" xr:uid="{00000000-0005-0000-0000-0000B2030000}"/>
    <cellStyle name="40% - Акцент6 2" xfId="927" xr:uid="{00000000-0005-0000-0000-0000B3030000}"/>
    <cellStyle name="40% — акцент6 2" xfId="928" xr:uid="{00000000-0005-0000-0000-0000B4030000}"/>
    <cellStyle name="40% - Акцент6 3" xfId="1047" xr:uid="{00000000-0005-0000-0000-0000B5030000}"/>
    <cellStyle name="60% - Accent1" xfId="1329" builtinId="32" customBuiltin="1"/>
    <cellStyle name="60% - Accent1 10" xfId="1843" xr:uid="{85DC8AD7-B17E-4A9E-B2E3-EE657CB07B13}"/>
    <cellStyle name="60% - Accent1 2" xfId="29" xr:uid="{00000000-0005-0000-0000-0000B7030000}"/>
    <cellStyle name="60% - Accent1 2 2" xfId="91" xr:uid="{00000000-0005-0000-0000-0000B8030000}"/>
    <cellStyle name="60% - Accent1 2 2 2" xfId="1048" xr:uid="{00000000-0005-0000-0000-0000B9030000}"/>
    <cellStyle name="60% - Accent1 2 2 3" xfId="1685" xr:uid="{00000000-0005-0000-0000-0000BA030000}"/>
    <cellStyle name="60% - Accent1 2 3" xfId="1049" xr:uid="{00000000-0005-0000-0000-0000BB030000}"/>
    <cellStyle name="60% - Accent1 2 4" xfId="1414" xr:uid="{00000000-0005-0000-0000-0000BC030000}"/>
    <cellStyle name="60% - Accent1 3" xfId="392" xr:uid="{00000000-0005-0000-0000-0000BD030000}"/>
    <cellStyle name="60% - Accent1 3 2" xfId="1652" xr:uid="{00000000-0005-0000-0000-0000BE030000}"/>
    <cellStyle name="60% - Accent1 4" xfId="1412" xr:uid="{00000000-0005-0000-0000-0000BF030000}"/>
    <cellStyle name="60% - Accent1 5" xfId="1423" xr:uid="{00000000-0005-0000-0000-0000C0030000}"/>
    <cellStyle name="60% - Accent1 6" xfId="1485" xr:uid="{00000000-0005-0000-0000-0000C1030000}"/>
    <cellStyle name="60% - Accent1 7" xfId="1778" xr:uid="{00000000-0005-0000-0000-0000C2030000}"/>
    <cellStyle name="60% - Accent1 8" xfId="1804" xr:uid="{34F18AC6-1421-42B8-83FD-DAF147A8697D}"/>
    <cellStyle name="60% - Accent1 9" xfId="1824" xr:uid="{8A776A98-C02C-4632-AB3B-7F23B8681281}"/>
    <cellStyle name="60% - Accent2" xfId="1330" builtinId="36" customBuiltin="1"/>
    <cellStyle name="60% - Accent2 10" xfId="1846" xr:uid="{6A5D1894-C37B-46B6-B417-A73FE34E0C16}"/>
    <cellStyle name="60% - Accent2 2" xfId="30" xr:uid="{00000000-0005-0000-0000-0000C4030000}"/>
    <cellStyle name="60% - Accent2 2 2" xfId="92" xr:uid="{00000000-0005-0000-0000-0000C5030000}"/>
    <cellStyle name="60% - Accent2 2 2 2" xfId="1050" xr:uid="{00000000-0005-0000-0000-0000C6030000}"/>
    <cellStyle name="60% - Accent2 2 2 3" xfId="1686" xr:uid="{00000000-0005-0000-0000-0000C7030000}"/>
    <cellStyle name="60% - Accent2 2 3" xfId="1051" xr:uid="{00000000-0005-0000-0000-0000C8030000}"/>
    <cellStyle name="60% - Accent2 2 4" xfId="1415" xr:uid="{00000000-0005-0000-0000-0000C9030000}"/>
    <cellStyle name="60% - Accent2 3" xfId="393" xr:uid="{00000000-0005-0000-0000-0000CA030000}"/>
    <cellStyle name="60% - Accent2 3 2" xfId="1653" xr:uid="{00000000-0005-0000-0000-0000CB030000}"/>
    <cellStyle name="60% - Accent2 4" xfId="1387" xr:uid="{00000000-0005-0000-0000-0000CC030000}"/>
    <cellStyle name="60% - Accent2 5" xfId="1426" xr:uid="{00000000-0005-0000-0000-0000CD030000}"/>
    <cellStyle name="60% - Accent2 6" xfId="1488" xr:uid="{00000000-0005-0000-0000-0000CE030000}"/>
    <cellStyle name="60% - Accent2 7" xfId="1779" xr:uid="{00000000-0005-0000-0000-0000CF030000}"/>
    <cellStyle name="60% - Accent2 8" xfId="1807" xr:uid="{194E1305-54BF-43FE-B0CC-A690B1E0689B}"/>
    <cellStyle name="60% - Accent2 9" xfId="1827" xr:uid="{FFDD5FA1-9A0B-4BE7-8680-2EBF33EF680C}"/>
    <cellStyle name="60% - Accent3" xfId="1331" builtinId="40" customBuiltin="1"/>
    <cellStyle name="60% - Accent3 10" xfId="1849" xr:uid="{DE45DC9D-25D4-4D23-9762-3C7FBB0B483E}"/>
    <cellStyle name="60% - Accent3 2" xfId="31" xr:uid="{00000000-0005-0000-0000-0000D1030000}"/>
    <cellStyle name="60% - Accent3 2 2" xfId="93" xr:uid="{00000000-0005-0000-0000-0000D2030000}"/>
    <cellStyle name="60% - Accent3 2 2 2" xfId="1052" xr:uid="{00000000-0005-0000-0000-0000D3030000}"/>
    <cellStyle name="60% - Accent3 2 2 3" xfId="1687" xr:uid="{00000000-0005-0000-0000-0000D4030000}"/>
    <cellStyle name="60% - Accent3 2 3" xfId="1053" xr:uid="{00000000-0005-0000-0000-0000D5030000}"/>
    <cellStyle name="60% - Accent3 2 4" xfId="1416" xr:uid="{00000000-0005-0000-0000-0000D6030000}"/>
    <cellStyle name="60% - Accent3 3" xfId="394" xr:uid="{00000000-0005-0000-0000-0000D7030000}"/>
    <cellStyle name="60% - Accent3 3 2" xfId="1654" xr:uid="{00000000-0005-0000-0000-0000D8030000}"/>
    <cellStyle name="60% - Accent3 4" xfId="1391" xr:uid="{00000000-0005-0000-0000-0000D9030000}"/>
    <cellStyle name="60% - Accent3 5" xfId="1429" xr:uid="{00000000-0005-0000-0000-0000DA030000}"/>
    <cellStyle name="60% - Accent3 6" xfId="1491" xr:uid="{00000000-0005-0000-0000-0000DB030000}"/>
    <cellStyle name="60% - Accent3 7" xfId="1780" xr:uid="{00000000-0005-0000-0000-0000DC030000}"/>
    <cellStyle name="60% - Accent3 8" xfId="1810" xr:uid="{D3E85222-3EB7-4F39-BBDD-FBF616BB6CAE}"/>
    <cellStyle name="60% - Accent3 9" xfId="1830" xr:uid="{F0635136-B69D-428C-8AC9-C29D3C85CC73}"/>
    <cellStyle name="60% - Accent4" xfId="1332" builtinId="44" customBuiltin="1"/>
    <cellStyle name="60% - Accent4 10" xfId="1852" xr:uid="{0F2A5182-DA5A-47A7-8440-A8C30D6ACC56}"/>
    <cellStyle name="60% - Accent4 2" xfId="32" xr:uid="{00000000-0005-0000-0000-0000DE030000}"/>
    <cellStyle name="60% - Accent4 2 2" xfId="94" xr:uid="{00000000-0005-0000-0000-0000DF030000}"/>
    <cellStyle name="60% - Accent4 2 2 2" xfId="1054" xr:uid="{00000000-0005-0000-0000-0000E0030000}"/>
    <cellStyle name="60% - Accent4 2 2 3" xfId="1688" xr:uid="{00000000-0005-0000-0000-0000E1030000}"/>
    <cellStyle name="60% - Accent4 2 3" xfId="1055" xr:uid="{00000000-0005-0000-0000-0000E2030000}"/>
    <cellStyle name="60% - Accent4 2 4" xfId="1417" xr:uid="{00000000-0005-0000-0000-0000E3030000}"/>
    <cellStyle name="60% - Accent4 3" xfId="395" xr:uid="{00000000-0005-0000-0000-0000E4030000}"/>
    <cellStyle name="60% - Accent4 3 2" xfId="1655" xr:uid="{00000000-0005-0000-0000-0000E5030000}"/>
    <cellStyle name="60% - Accent4 4" xfId="1411" xr:uid="{00000000-0005-0000-0000-0000E6030000}"/>
    <cellStyle name="60% - Accent4 5" xfId="1432" xr:uid="{00000000-0005-0000-0000-0000E7030000}"/>
    <cellStyle name="60% - Accent4 6" xfId="1494" xr:uid="{00000000-0005-0000-0000-0000E8030000}"/>
    <cellStyle name="60% - Accent4 7" xfId="1781" xr:uid="{00000000-0005-0000-0000-0000E9030000}"/>
    <cellStyle name="60% - Accent4 8" xfId="1813" xr:uid="{1C9020E7-E69B-4B4F-9A24-FFAFF1915D52}"/>
    <cellStyle name="60% - Accent4 9" xfId="1833" xr:uid="{37496860-7D71-4108-B08E-6B48A6FCAB69}"/>
    <cellStyle name="60% - Accent5" xfId="1333" builtinId="48" customBuiltin="1"/>
    <cellStyle name="60% - Accent5 10" xfId="1855" xr:uid="{C0937C76-3624-4113-92AE-C7281A2A03D8}"/>
    <cellStyle name="60% - Accent5 2" xfId="33" xr:uid="{00000000-0005-0000-0000-0000EB030000}"/>
    <cellStyle name="60% - Accent5 2 2" xfId="95" xr:uid="{00000000-0005-0000-0000-0000EC030000}"/>
    <cellStyle name="60% - Accent5 2 2 2" xfId="1056" xr:uid="{00000000-0005-0000-0000-0000ED030000}"/>
    <cellStyle name="60% - Accent5 2 2 3" xfId="1689" xr:uid="{00000000-0005-0000-0000-0000EE030000}"/>
    <cellStyle name="60% - Accent5 2 3" xfId="1057" xr:uid="{00000000-0005-0000-0000-0000EF030000}"/>
    <cellStyle name="60% - Accent5 2 4" xfId="1418" xr:uid="{00000000-0005-0000-0000-0000F0030000}"/>
    <cellStyle name="60% - Accent5 3" xfId="396" xr:uid="{00000000-0005-0000-0000-0000F1030000}"/>
    <cellStyle name="60% - Accent5 3 2" xfId="1656" xr:uid="{00000000-0005-0000-0000-0000F2030000}"/>
    <cellStyle name="60% - Accent5 4" xfId="1390" xr:uid="{00000000-0005-0000-0000-0000F3030000}"/>
    <cellStyle name="60% - Accent5 5" xfId="1435" xr:uid="{00000000-0005-0000-0000-0000F4030000}"/>
    <cellStyle name="60% - Accent5 6" xfId="1497" xr:uid="{00000000-0005-0000-0000-0000F5030000}"/>
    <cellStyle name="60% - Accent5 7" xfId="1782" xr:uid="{00000000-0005-0000-0000-0000F6030000}"/>
    <cellStyle name="60% - Accent5 8" xfId="1816" xr:uid="{131E9BB3-AED8-4654-8A3B-15C6DB439E81}"/>
    <cellStyle name="60% - Accent5 9" xfId="1836" xr:uid="{2A948D1A-1BB7-4DE4-993E-DBDEA345E212}"/>
    <cellStyle name="60% - Accent6" xfId="1334" builtinId="52" customBuiltin="1"/>
    <cellStyle name="60% - Accent6 10" xfId="1858" xr:uid="{44343312-B6EF-45F6-987F-FFEB84912680}"/>
    <cellStyle name="60% - Accent6 2" xfId="34" xr:uid="{00000000-0005-0000-0000-0000F8030000}"/>
    <cellStyle name="60% - Accent6 2 2" xfId="96" xr:uid="{00000000-0005-0000-0000-0000F9030000}"/>
    <cellStyle name="60% - Accent6 2 2 2" xfId="1058" xr:uid="{00000000-0005-0000-0000-0000FA030000}"/>
    <cellStyle name="60% - Accent6 2 2 3" xfId="1690" xr:uid="{00000000-0005-0000-0000-0000FB030000}"/>
    <cellStyle name="60% - Accent6 2 3" xfId="1059" xr:uid="{00000000-0005-0000-0000-0000FC030000}"/>
    <cellStyle name="60% - Accent6 2 4" xfId="1419" xr:uid="{00000000-0005-0000-0000-0000FD030000}"/>
    <cellStyle name="60% - Accent6 3" xfId="397" xr:uid="{00000000-0005-0000-0000-0000FE030000}"/>
    <cellStyle name="60% - Accent6 3 2" xfId="1657" xr:uid="{00000000-0005-0000-0000-0000FF030000}"/>
    <cellStyle name="60% - Accent6 4" xfId="1394" xr:uid="{00000000-0005-0000-0000-000000040000}"/>
    <cellStyle name="60% - Accent6 5" xfId="1438" xr:uid="{00000000-0005-0000-0000-000001040000}"/>
    <cellStyle name="60% - Accent6 6" xfId="1500" xr:uid="{00000000-0005-0000-0000-000002040000}"/>
    <cellStyle name="60% - Accent6 7" xfId="1783" xr:uid="{00000000-0005-0000-0000-000003040000}"/>
    <cellStyle name="60% - Accent6 8" xfId="1819" xr:uid="{4F56D8D6-891F-4BA4-93AA-8113F8A3B06C}"/>
    <cellStyle name="60% - Accent6 9" xfId="1839" xr:uid="{CCDD1B53-E498-490F-8492-F2AC689DAB20}"/>
    <cellStyle name="60% - Акцент1 2" xfId="929" xr:uid="{00000000-0005-0000-0000-000004040000}"/>
    <cellStyle name="60% — акцент1 2" xfId="930" xr:uid="{00000000-0005-0000-0000-000005040000}"/>
    <cellStyle name="60% - Акцент2 2" xfId="931" xr:uid="{00000000-0005-0000-0000-000006040000}"/>
    <cellStyle name="60% — акцент2 2" xfId="932" xr:uid="{00000000-0005-0000-0000-000007040000}"/>
    <cellStyle name="60% - Акцент3 2" xfId="933" xr:uid="{00000000-0005-0000-0000-000008040000}"/>
    <cellStyle name="60% — акцент3 2" xfId="934" xr:uid="{00000000-0005-0000-0000-000009040000}"/>
    <cellStyle name="60% - Акцент4 2" xfId="935" xr:uid="{00000000-0005-0000-0000-00000A040000}"/>
    <cellStyle name="60% — акцент4 2" xfId="936" xr:uid="{00000000-0005-0000-0000-00000B040000}"/>
    <cellStyle name="60% - Акцент5 2" xfId="937" xr:uid="{00000000-0005-0000-0000-00000C040000}"/>
    <cellStyle name="60% — акцент5 2" xfId="938" xr:uid="{00000000-0005-0000-0000-00000D040000}"/>
    <cellStyle name="60% - Акцент6 2" xfId="939" xr:uid="{00000000-0005-0000-0000-00000E040000}"/>
    <cellStyle name="60% — акцент6 2" xfId="940" xr:uid="{00000000-0005-0000-0000-00000F040000}"/>
    <cellStyle name="Accent1" xfId="1232" builtinId="29" customBuiltin="1"/>
    <cellStyle name="Accent1 2" xfId="35" xr:uid="{00000000-0005-0000-0000-000011040000}"/>
    <cellStyle name="Accent1 2 2" xfId="97" xr:uid="{00000000-0005-0000-0000-000012040000}"/>
    <cellStyle name="Accent1 2 2 2" xfId="1060" xr:uid="{00000000-0005-0000-0000-000013040000}"/>
    <cellStyle name="Accent1 2 3" xfId="1061" xr:uid="{00000000-0005-0000-0000-000014040000}"/>
    <cellStyle name="Accent1 2 4" xfId="1691" xr:uid="{00000000-0005-0000-0000-000015040000}"/>
    <cellStyle name="Accent1 3" xfId="398" xr:uid="{00000000-0005-0000-0000-000016040000}"/>
    <cellStyle name="Accent2" xfId="1235" builtinId="33" customBuiltin="1"/>
    <cellStyle name="Accent2 2" xfId="36" xr:uid="{00000000-0005-0000-0000-000018040000}"/>
    <cellStyle name="Accent2 2 2" xfId="98" xr:uid="{00000000-0005-0000-0000-000019040000}"/>
    <cellStyle name="Accent2 2 2 2" xfId="1062" xr:uid="{00000000-0005-0000-0000-00001A040000}"/>
    <cellStyle name="Accent2 2 3" xfId="1063" xr:uid="{00000000-0005-0000-0000-00001B040000}"/>
    <cellStyle name="Accent2 2 4" xfId="1692" xr:uid="{00000000-0005-0000-0000-00001C040000}"/>
    <cellStyle name="Accent2 3" xfId="399" xr:uid="{00000000-0005-0000-0000-00001D040000}"/>
    <cellStyle name="Accent3" xfId="1238" builtinId="37" customBuiltin="1"/>
    <cellStyle name="Accent3 2" xfId="37" xr:uid="{00000000-0005-0000-0000-00001F040000}"/>
    <cellStyle name="Accent3 2 2" xfId="99" xr:uid="{00000000-0005-0000-0000-000020040000}"/>
    <cellStyle name="Accent3 2 2 2" xfId="1064" xr:uid="{00000000-0005-0000-0000-000021040000}"/>
    <cellStyle name="Accent3 2 3" xfId="1065" xr:uid="{00000000-0005-0000-0000-000022040000}"/>
    <cellStyle name="Accent3 2 4" xfId="1693" xr:uid="{00000000-0005-0000-0000-000023040000}"/>
    <cellStyle name="Accent3 3" xfId="400" xr:uid="{00000000-0005-0000-0000-000024040000}"/>
    <cellStyle name="Accent4" xfId="1241" builtinId="41" customBuiltin="1"/>
    <cellStyle name="Accent4 2" xfId="38" xr:uid="{00000000-0005-0000-0000-000026040000}"/>
    <cellStyle name="Accent4 2 2" xfId="100" xr:uid="{00000000-0005-0000-0000-000027040000}"/>
    <cellStyle name="Accent4 2 2 2" xfId="1066" xr:uid="{00000000-0005-0000-0000-000028040000}"/>
    <cellStyle name="Accent4 2 3" xfId="1067" xr:uid="{00000000-0005-0000-0000-000029040000}"/>
    <cellStyle name="Accent4 2 4" xfId="1694" xr:uid="{00000000-0005-0000-0000-00002A040000}"/>
    <cellStyle name="Accent4 3" xfId="401" xr:uid="{00000000-0005-0000-0000-00002B040000}"/>
    <cellStyle name="Accent5" xfId="1244" builtinId="45" customBuiltin="1"/>
    <cellStyle name="Accent5 2" xfId="39" xr:uid="{00000000-0005-0000-0000-00002D040000}"/>
    <cellStyle name="Accent5 2 2" xfId="101" xr:uid="{00000000-0005-0000-0000-00002E040000}"/>
    <cellStyle name="Accent5 2 2 2" xfId="1068" xr:uid="{00000000-0005-0000-0000-00002F040000}"/>
    <cellStyle name="Accent5 2 3" xfId="1069" xr:uid="{00000000-0005-0000-0000-000030040000}"/>
    <cellStyle name="Accent5 2 4" xfId="1695" xr:uid="{00000000-0005-0000-0000-000031040000}"/>
    <cellStyle name="Accent5 3" xfId="402" xr:uid="{00000000-0005-0000-0000-000032040000}"/>
    <cellStyle name="Accent6" xfId="1247" builtinId="49" customBuiltin="1"/>
    <cellStyle name="Accent6 2" xfId="40" xr:uid="{00000000-0005-0000-0000-000034040000}"/>
    <cellStyle name="Accent6 2 2" xfId="102" xr:uid="{00000000-0005-0000-0000-000035040000}"/>
    <cellStyle name="Accent6 2 2 2" xfId="1070" xr:uid="{00000000-0005-0000-0000-000036040000}"/>
    <cellStyle name="Accent6 2 3" xfId="1071" xr:uid="{00000000-0005-0000-0000-000037040000}"/>
    <cellStyle name="Accent6 2 4" xfId="1696" xr:uid="{00000000-0005-0000-0000-000038040000}"/>
    <cellStyle name="Accent6 3" xfId="403" xr:uid="{00000000-0005-0000-0000-000039040000}"/>
    <cellStyle name="Bad" xfId="1223" builtinId="27" customBuiltin="1"/>
    <cellStyle name="Bad 2" xfId="41" xr:uid="{00000000-0005-0000-0000-00003B040000}"/>
    <cellStyle name="Bad 2 2" xfId="103" xr:uid="{00000000-0005-0000-0000-00003C040000}"/>
    <cellStyle name="Bad 2 2 2" xfId="1072" xr:uid="{00000000-0005-0000-0000-00003D040000}"/>
    <cellStyle name="Bad 2 3" xfId="1073" xr:uid="{00000000-0005-0000-0000-00003E040000}"/>
    <cellStyle name="Bad 2 4" xfId="1697" xr:uid="{00000000-0005-0000-0000-00003F040000}"/>
    <cellStyle name="Bad 3" xfId="404" xr:uid="{00000000-0005-0000-0000-000040040000}"/>
    <cellStyle name="Calculation" xfId="1226" builtinId="22" customBuiltin="1"/>
    <cellStyle name="Calculation 2" xfId="42" xr:uid="{00000000-0005-0000-0000-000042040000}"/>
    <cellStyle name="Calculation 2 2" xfId="104" xr:uid="{00000000-0005-0000-0000-000043040000}"/>
    <cellStyle name="Calculation 2 2 2" xfId="425" xr:uid="{00000000-0005-0000-0000-000044040000}"/>
    <cellStyle name="Calculation 2 2 2 2" xfId="1074" xr:uid="{00000000-0005-0000-0000-000045040000}"/>
    <cellStyle name="Calculation 2 2 2 3" xfId="1075" xr:uid="{00000000-0005-0000-0000-000046040000}"/>
    <cellStyle name="Calculation 2 2 2 4" xfId="1076" xr:uid="{00000000-0005-0000-0000-000047040000}"/>
    <cellStyle name="Calculation 2 2 3" xfId="821" xr:uid="{00000000-0005-0000-0000-000048040000}"/>
    <cellStyle name="Calculation 2 2 4" xfId="1077" xr:uid="{00000000-0005-0000-0000-000049040000}"/>
    <cellStyle name="Calculation 2 2 5" xfId="1078" xr:uid="{00000000-0005-0000-0000-00004A040000}"/>
    <cellStyle name="Calculation 2 3" xfId="1079" xr:uid="{00000000-0005-0000-0000-00004B040000}"/>
    <cellStyle name="Calculation 2 4" xfId="1279" xr:uid="{00000000-0005-0000-0000-00004C040000}"/>
    <cellStyle name="Calculation 2 5" xfId="1698" xr:uid="{00000000-0005-0000-0000-00004D040000}"/>
    <cellStyle name="Calculation 3" xfId="405" xr:uid="{00000000-0005-0000-0000-00004E040000}"/>
    <cellStyle name="Check Cell" xfId="1228" builtinId="23" customBuiltin="1"/>
    <cellStyle name="Check Cell 2" xfId="43" xr:uid="{00000000-0005-0000-0000-000050040000}"/>
    <cellStyle name="Check Cell 2 2" xfId="105" xr:uid="{00000000-0005-0000-0000-000051040000}"/>
    <cellStyle name="Check Cell 2 2 2" xfId="1080" xr:uid="{00000000-0005-0000-0000-000052040000}"/>
    <cellStyle name="Check Cell 2 3" xfId="1081" xr:uid="{00000000-0005-0000-0000-000053040000}"/>
    <cellStyle name="Check Cell 2 4" xfId="1699" xr:uid="{00000000-0005-0000-0000-000054040000}"/>
    <cellStyle name="Check Cell 3" xfId="406" xr:uid="{00000000-0005-0000-0000-000055040000}"/>
    <cellStyle name="Comma" xfId="1362" builtinId="3"/>
    <cellStyle name="Comma 10" xfId="420" xr:uid="{00000000-0005-0000-0000-000057040000}"/>
    <cellStyle name="Comma 11" xfId="1410" xr:uid="{00000000-0005-0000-0000-000058040000}"/>
    <cellStyle name="Comma 12" xfId="1363" xr:uid="{00000000-0005-0000-0000-000059040000}"/>
    <cellStyle name="Comma 13" xfId="1617" xr:uid="{00000000-0005-0000-0000-00005A040000}"/>
    <cellStyle name="Comma 13 2" xfId="1293" xr:uid="{00000000-0005-0000-0000-00005B040000}"/>
    <cellStyle name="Comma 14" xfId="1799" xr:uid="{754E91C2-ACAB-4E44-9A8D-413D78953641}"/>
    <cellStyle name="Comma 15" xfId="1082" xr:uid="{00000000-0005-0000-0000-00005C040000}"/>
    <cellStyle name="Comma 19" xfId="1305" xr:uid="{00000000-0005-0000-0000-00005D040000}"/>
    <cellStyle name="Comma 2" xfId="9" xr:uid="{00000000-0005-0000-0000-00005E040000}"/>
    <cellStyle name="Comma 2 2" xfId="71" xr:uid="{00000000-0005-0000-0000-00005F040000}"/>
    <cellStyle name="Comma 2 2 2" xfId="106" xr:uid="{00000000-0005-0000-0000-000060040000}"/>
    <cellStyle name="Comma 2 2 2 2" xfId="297" xr:uid="{00000000-0005-0000-0000-000061040000}"/>
    <cellStyle name="Comma 2 2 2 3" xfId="995" xr:uid="{00000000-0005-0000-0000-000062040000}"/>
    <cellStyle name="Comma 2 2 2 4" xfId="1641" xr:uid="{00000000-0005-0000-0000-000063040000}"/>
    <cellStyle name="Comma 2 2 3" xfId="1083" xr:uid="{00000000-0005-0000-0000-000064040000}"/>
    <cellStyle name="Comma 2 3" xfId="74" xr:uid="{00000000-0005-0000-0000-000065040000}"/>
    <cellStyle name="Comma 2 3 2" xfId="298" xr:uid="{00000000-0005-0000-0000-000066040000}"/>
    <cellStyle name="Comma 2 3 2 2" xfId="1624" xr:uid="{00000000-0005-0000-0000-000067040000}"/>
    <cellStyle name="Comma 2 3 3" xfId="1605" xr:uid="{00000000-0005-0000-0000-000068040000}"/>
    <cellStyle name="Comma 2 4" xfId="67" xr:uid="{00000000-0005-0000-0000-000069040000}"/>
    <cellStyle name="Comma 2 4 2" xfId="1701" xr:uid="{00000000-0005-0000-0000-00006A040000}"/>
    <cellStyle name="Comma 2 5" xfId="16" xr:uid="{00000000-0005-0000-0000-00006B040000}"/>
    <cellStyle name="Comma 2 6" xfId="1453" xr:uid="{00000000-0005-0000-0000-00006C040000}"/>
    <cellStyle name="Comma 3" xfId="11" xr:uid="{00000000-0005-0000-0000-00006D040000}"/>
    <cellStyle name="Comma 3 2" xfId="107" xr:uid="{00000000-0005-0000-0000-00006E040000}"/>
    <cellStyle name="Comma 3 2 2" xfId="299" xr:uid="{00000000-0005-0000-0000-00006F040000}"/>
    <cellStyle name="Comma 3 2 2 2" xfId="300" xr:uid="{00000000-0005-0000-0000-000070040000}"/>
    <cellStyle name="Comma 3 2 2 2 2" xfId="1084" xr:uid="{00000000-0005-0000-0000-000071040000}"/>
    <cellStyle name="Comma 3 2 2 2 2 2" xfId="1326" xr:uid="{00000000-0005-0000-0000-000072040000}"/>
    <cellStyle name="Comma 3 2 2 2 3" xfId="1302" xr:uid="{00000000-0005-0000-0000-000073040000}"/>
    <cellStyle name="Comma 3 2 2 3" xfId="1085" xr:uid="{00000000-0005-0000-0000-000074040000}"/>
    <cellStyle name="Comma 3 2 2 3 2" xfId="1316" xr:uid="{00000000-0005-0000-0000-000075040000}"/>
    <cellStyle name="Comma 3 2 2 4" xfId="1290" xr:uid="{00000000-0005-0000-0000-000076040000}"/>
    <cellStyle name="Comma 3 2 3" xfId="426" xr:uid="{00000000-0005-0000-0000-000077040000}"/>
    <cellStyle name="Comma 3 2 3 2" xfId="1320" xr:uid="{00000000-0005-0000-0000-000078040000}"/>
    <cellStyle name="Comma 3 2 3 3" xfId="1296" xr:uid="{00000000-0005-0000-0000-000079040000}"/>
    <cellStyle name="Comma 3 2 4" xfId="662" xr:uid="{00000000-0005-0000-0000-00007A040000}"/>
    <cellStyle name="Comma 3 2 4 2" xfId="1310" xr:uid="{00000000-0005-0000-0000-00007B040000}"/>
    <cellStyle name="Comma 3 2 5" xfId="1086" xr:uid="{00000000-0005-0000-0000-00007C040000}"/>
    <cellStyle name="Comma 3 2 6" xfId="1280" xr:uid="{00000000-0005-0000-0000-00007D040000}"/>
    <cellStyle name="Comma 3 3" xfId="70" xr:uid="{00000000-0005-0000-0000-00007E040000}"/>
    <cellStyle name="Comma 3 3 2" xfId="1702" xr:uid="{00000000-0005-0000-0000-00007F040000}"/>
    <cellStyle name="Comma 3 4" xfId="1087" xr:uid="{00000000-0005-0000-0000-000080040000}"/>
    <cellStyle name="Comma 4" xfId="73" xr:uid="{00000000-0005-0000-0000-000081040000}"/>
    <cellStyle name="Comma 4 2" xfId="301" xr:uid="{00000000-0005-0000-0000-000082040000}"/>
    <cellStyle name="Comma 4 2 2" xfId="302" xr:uid="{00000000-0005-0000-0000-000083040000}"/>
    <cellStyle name="Comma 4 2 3" xfId="1620" xr:uid="{00000000-0005-0000-0000-000084040000}"/>
    <cellStyle name="Comma 4 3" xfId="303" xr:uid="{00000000-0005-0000-0000-000085040000}"/>
    <cellStyle name="Comma 4 3 2" xfId="304" xr:uid="{00000000-0005-0000-0000-000086040000}"/>
    <cellStyle name="Comma 4 4" xfId="1088" xr:uid="{00000000-0005-0000-0000-000087040000}"/>
    <cellStyle name="Comma 4 5" xfId="1089" xr:uid="{00000000-0005-0000-0000-000088040000}"/>
    <cellStyle name="Comma 5" xfId="65" xr:uid="{00000000-0005-0000-0000-000089040000}"/>
    <cellStyle name="Comma 5 2" xfId="305" xr:uid="{00000000-0005-0000-0000-00008A040000}"/>
    <cellStyle name="Comma 5 2 2" xfId="306" xr:uid="{00000000-0005-0000-0000-00008B040000}"/>
    <cellStyle name="Comma 5 2 2 2" xfId="1319" xr:uid="{00000000-0005-0000-0000-00008C040000}"/>
    <cellStyle name="Comma 5 2 3" xfId="1090" xr:uid="{00000000-0005-0000-0000-00008D040000}"/>
    <cellStyle name="Comma 5 2 4" xfId="1295" xr:uid="{00000000-0005-0000-0000-00008E040000}"/>
    <cellStyle name="Comma 5 3" xfId="424" xr:uid="{00000000-0005-0000-0000-00008F040000}"/>
    <cellStyle name="Comma 5 3 2" xfId="1091" xr:uid="{00000000-0005-0000-0000-000090040000}"/>
    <cellStyle name="Comma 5 3 3" xfId="1309" xr:uid="{00000000-0005-0000-0000-000091040000}"/>
    <cellStyle name="Comma 5 4" xfId="659" xr:uid="{00000000-0005-0000-0000-000092040000}"/>
    <cellStyle name="Comma 5 5" xfId="1278" xr:uid="{00000000-0005-0000-0000-000093040000}"/>
    <cellStyle name="Comma 5 6" xfId="1615" xr:uid="{00000000-0005-0000-0000-000094040000}"/>
    <cellStyle name="Comma 6" xfId="14" xr:uid="{00000000-0005-0000-0000-000095040000}"/>
    <cellStyle name="Comma 6 10" xfId="657" xr:uid="{00000000-0005-0000-0000-000096040000}"/>
    <cellStyle name="Comma 6 11" xfId="1289" xr:uid="{00000000-0005-0000-0000-000097040000}"/>
    <cellStyle name="Comma 6 12" xfId="1623" xr:uid="{00000000-0005-0000-0000-000098040000}"/>
    <cellStyle name="Comma 6 2" xfId="307" xr:uid="{00000000-0005-0000-0000-000099040000}"/>
    <cellStyle name="Comma 6 2 2" xfId="1092" xr:uid="{00000000-0005-0000-0000-00009A040000}"/>
    <cellStyle name="Comma 6 2 2 2" xfId="1325" xr:uid="{00000000-0005-0000-0000-00009B040000}"/>
    <cellStyle name="Comma 6 2 3" xfId="1301" xr:uid="{00000000-0005-0000-0000-00009C040000}"/>
    <cellStyle name="Comma 6 2 4" xfId="1640" xr:uid="{00000000-0005-0000-0000-00009D040000}"/>
    <cellStyle name="Comma 6 3" xfId="308" xr:uid="{00000000-0005-0000-0000-00009E040000}"/>
    <cellStyle name="Comma 6 3 2" xfId="309" xr:uid="{00000000-0005-0000-0000-00009F040000}"/>
    <cellStyle name="Comma 6 3 2 2" xfId="310" xr:uid="{00000000-0005-0000-0000-0000A0040000}"/>
    <cellStyle name="Comma 6 3 2 2 2" xfId="591" xr:uid="{00000000-0005-0000-0000-0000A1040000}"/>
    <cellStyle name="Comma 6 3 2 2 3" xfId="824" xr:uid="{00000000-0005-0000-0000-0000A2040000}"/>
    <cellStyle name="Comma 6 3 2 3" xfId="311" xr:uid="{00000000-0005-0000-0000-0000A3040000}"/>
    <cellStyle name="Comma 6 3 2 3 2" xfId="592" xr:uid="{00000000-0005-0000-0000-0000A4040000}"/>
    <cellStyle name="Comma 6 3 2 3 3" xfId="825" xr:uid="{00000000-0005-0000-0000-0000A5040000}"/>
    <cellStyle name="Comma 6 3 2 4" xfId="590" xr:uid="{00000000-0005-0000-0000-0000A6040000}"/>
    <cellStyle name="Comma 6 3 2 5" xfId="823" xr:uid="{00000000-0005-0000-0000-0000A7040000}"/>
    <cellStyle name="Comma 6 3 3" xfId="312" xr:uid="{00000000-0005-0000-0000-0000A8040000}"/>
    <cellStyle name="Comma 6 3 3 2" xfId="593" xr:uid="{00000000-0005-0000-0000-0000A9040000}"/>
    <cellStyle name="Comma 6 3 3 3" xfId="826" xr:uid="{00000000-0005-0000-0000-0000AA040000}"/>
    <cellStyle name="Comma 6 3 4" xfId="313" xr:uid="{00000000-0005-0000-0000-0000AB040000}"/>
    <cellStyle name="Comma 6 3 4 2" xfId="594" xr:uid="{00000000-0005-0000-0000-0000AC040000}"/>
    <cellStyle name="Comma 6 3 4 3" xfId="827" xr:uid="{00000000-0005-0000-0000-0000AD040000}"/>
    <cellStyle name="Comma 6 3 5" xfId="589" xr:uid="{00000000-0005-0000-0000-0000AE040000}"/>
    <cellStyle name="Comma 6 3 6" xfId="822" xr:uid="{00000000-0005-0000-0000-0000AF040000}"/>
    <cellStyle name="Comma 6 3 7" xfId="1315" xr:uid="{00000000-0005-0000-0000-0000B0040000}"/>
    <cellStyle name="Comma 6 4" xfId="314" xr:uid="{00000000-0005-0000-0000-0000B1040000}"/>
    <cellStyle name="Comma 6 4 2" xfId="315" xr:uid="{00000000-0005-0000-0000-0000B2040000}"/>
    <cellStyle name="Comma 6 4 2 2" xfId="316" xr:uid="{00000000-0005-0000-0000-0000B3040000}"/>
    <cellStyle name="Comma 6 4 2 2 2" xfId="597" xr:uid="{00000000-0005-0000-0000-0000B4040000}"/>
    <cellStyle name="Comma 6 4 2 2 3" xfId="830" xr:uid="{00000000-0005-0000-0000-0000B5040000}"/>
    <cellStyle name="Comma 6 4 2 3" xfId="317" xr:uid="{00000000-0005-0000-0000-0000B6040000}"/>
    <cellStyle name="Comma 6 4 2 3 2" xfId="598" xr:uid="{00000000-0005-0000-0000-0000B7040000}"/>
    <cellStyle name="Comma 6 4 2 3 3" xfId="831" xr:uid="{00000000-0005-0000-0000-0000B8040000}"/>
    <cellStyle name="Comma 6 4 2 4" xfId="596" xr:uid="{00000000-0005-0000-0000-0000B9040000}"/>
    <cellStyle name="Comma 6 4 2 5" xfId="829" xr:uid="{00000000-0005-0000-0000-0000BA040000}"/>
    <cellStyle name="Comma 6 4 3" xfId="318" xr:uid="{00000000-0005-0000-0000-0000BB040000}"/>
    <cellStyle name="Comma 6 4 3 2" xfId="599" xr:uid="{00000000-0005-0000-0000-0000BC040000}"/>
    <cellStyle name="Comma 6 4 3 3" xfId="832" xr:uid="{00000000-0005-0000-0000-0000BD040000}"/>
    <cellStyle name="Comma 6 4 4" xfId="319" xr:uid="{00000000-0005-0000-0000-0000BE040000}"/>
    <cellStyle name="Comma 6 4 4 2" xfId="600" xr:uid="{00000000-0005-0000-0000-0000BF040000}"/>
    <cellStyle name="Comma 6 4 4 3" xfId="833" xr:uid="{00000000-0005-0000-0000-0000C0040000}"/>
    <cellStyle name="Comma 6 4 5" xfId="595" xr:uid="{00000000-0005-0000-0000-0000C1040000}"/>
    <cellStyle name="Comma 6 4 6" xfId="828" xr:uid="{00000000-0005-0000-0000-0000C2040000}"/>
    <cellStyle name="Comma 6 5" xfId="320" xr:uid="{00000000-0005-0000-0000-0000C3040000}"/>
    <cellStyle name="Comma 6 5 2" xfId="321" xr:uid="{00000000-0005-0000-0000-0000C4040000}"/>
    <cellStyle name="Comma 6 5 2 2" xfId="602" xr:uid="{00000000-0005-0000-0000-0000C5040000}"/>
    <cellStyle name="Comma 6 5 2 3" xfId="835" xr:uid="{00000000-0005-0000-0000-0000C6040000}"/>
    <cellStyle name="Comma 6 5 3" xfId="322" xr:uid="{00000000-0005-0000-0000-0000C7040000}"/>
    <cellStyle name="Comma 6 5 3 2" xfId="603" xr:uid="{00000000-0005-0000-0000-0000C8040000}"/>
    <cellStyle name="Comma 6 5 3 3" xfId="836" xr:uid="{00000000-0005-0000-0000-0000C9040000}"/>
    <cellStyle name="Comma 6 5 4" xfId="601" xr:uid="{00000000-0005-0000-0000-0000CA040000}"/>
    <cellStyle name="Comma 6 5 5" xfId="834" xr:uid="{00000000-0005-0000-0000-0000CB040000}"/>
    <cellStyle name="Comma 6 6" xfId="323" xr:uid="{00000000-0005-0000-0000-0000CC040000}"/>
    <cellStyle name="Comma 6 6 2" xfId="324" xr:uid="{00000000-0005-0000-0000-0000CD040000}"/>
    <cellStyle name="Comma 6 6 2 2" xfId="605" xr:uid="{00000000-0005-0000-0000-0000CE040000}"/>
    <cellStyle name="Comma 6 6 2 3" xfId="838" xr:uid="{00000000-0005-0000-0000-0000CF040000}"/>
    <cellStyle name="Comma 6 6 3" xfId="325" xr:uid="{00000000-0005-0000-0000-0000D0040000}"/>
    <cellStyle name="Comma 6 6 3 2" xfId="606" xr:uid="{00000000-0005-0000-0000-0000D1040000}"/>
    <cellStyle name="Comma 6 6 3 3" xfId="839" xr:uid="{00000000-0005-0000-0000-0000D2040000}"/>
    <cellStyle name="Comma 6 6 4" xfId="604" xr:uid="{00000000-0005-0000-0000-0000D3040000}"/>
    <cellStyle name="Comma 6 6 5" xfId="837" xr:uid="{00000000-0005-0000-0000-0000D4040000}"/>
    <cellStyle name="Comma 6 7" xfId="326" xr:uid="{00000000-0005-0000-0000-0000D5040000}"/>
    <cellStyle name="Comma 6 7 2" xfId="607" xr:uid="{00000000-0005-0000-0000-0000D6040000}"/>
    <cellStyle name="Comma 6 7 3" xfId="840" xr:uid="{00000000-0005-0000-0000-0000D7040000}"/>
    <cellStyle name="Comma 6 8" xfId="327" xr:uid="{00000000-0005-0000-0000-0000D8040000}"/>
    <cellStyle name="Comma 6 8 2" xfId="608" xr:uid="{00000000-0005-0000-0000-0000D9040000}"/>
    <cellStyle name="Comma 6 8 3" xfId="841" xr:uid="{00000000-0005-0000-0000-0000DA040000}"/>
    <cellStyle name="Comma 6 9" xfId="422" xr:uid="{00000000-0005-0000-0000-0000DB040000}"/>
    <cellStyle name="Comma 7" xfId="328" xr:uid="{00000000-0005-0000-0000-0000DC040000}"/>
    <cellStyle name="Comma 7 2" xfId="1093" xr:uid="{00000000-0005-0000-0000-0000DD040000}"/>
    <cellStyle name="Comma 7 2 2" xfId="1094" xr:uid="{00000000-0005-0000-0000-0000DE040000}"/>
    <cellStyle name="Comma 7 3" xfId="1095" xr:uid="{00000000-0005-0000-0000-0000DF040000}"/>
    <cellStyle name="Comma 7 4" xfId="1645" xr:uid="{00000000-0005-0000-0000-0000E0040000}"/>
    <cellStyle name="Comma 8" xfId="329" xr:uid="{00000000-0005-0000-0000-0000E1040000}"/>
    <cellStyle name="Comma 8 2" xfId="330" xr:uid="{00000000-0005-0000-0000-0000E2040000}"/>
    <cellStyle name="Comma 8 3" xfId="1096" xr:uid="{00000000-0005-0000-0000-0000E3040000}"/>
    <cellStyle name="Comma 8 4" xfId="1700" xr:uid="{00000000-0005-0000-0000-0000E4040000}"/>
    <cellStyle name="Comma 9" xfId="331" xr:uid="{00000000-0005-0000-0000-0000E5040000}"/>
    <cellStyle name="Comma 9 2" xfId="332" xr:uid="{00000000-0005-0000-0000-0000E6040000}"/>
    <cellStyle name="Comma 9 3" xfId="1097" xr:uid="{00000000-0005-0000-0000-0000E7040000}"/>
    <cellStyle name="Comma 9 4" xfId="1647" xr:uid="{00000000-0005-0000-0000-0000E8040000}"/>
    <cellStyle name="Explanatory Text" xfId="1230" builtinId="53" customBuiltin="1"/>
    <cellStyle name="Explanatory Text 2" xfId="44" xr:uid="{00000000-0005-0000-0000-0000EA040000}"/>
    <cellStyle name="Explanatory Text 2 2" xfId="108" xr:uid="{00000000-0005-0000-0000-0000EB040000}"/>
    <cellStyle name="Explanatory Text 2 2 2" xfId="1098" xr:uid="{00000000-0005-0000-0000-0000EC040000}"/>
    <cellStyle name="Explanatory Text 2 3" xfId="1099" xr:uid="{00000000-0005-0000-0000-0000ED040000}"/>
    <cellStyle name="Explanatory Text 2 4" xfId="1703" xr:uid="{00000000-0005-0000-0000-0000EE040000}"/>
    <cellStyle name="Explanatory Text 3" xfId="407" xr:uid="{00000000-0005-0000-0000-0000EF040000}"/>
    <cellStyle name="Good" xfId="1222" builtinId="26" customBuiltin="1"/>
    <cellStyle name="Good 2" xfId="45" xr:uid="{00000000-0005-0000-0000-0000F1040000}"/>
    <cellStyle name="Good 2 2" xfId="109" xr:uid="{00000000-0005-0000-0000-0000F2040000}"/>
    <cellStyle name="Good 2 2 2" xfId="1100" xr:uid="{00000000-0005-0000-0000-0000F3040000}"/>
    <cellStyle name="Good 2 3" xfId="1101" xr:uid="{00000000-0005-0000-0000-0000F4040000}"/>
    <cellStyle name="Good 2 4" xfId="1704" xr:uid="{00000000-0005-0000-0000-0000F5040000}"/>
    <cellStyle name="Good 3" xfId="408" xr:uid="{00000000-0005-0000-0000-0000F6040000}"/>
    <cellStyle name="Heading 1" xfId="1218" builtinId="16" customBuiltin="1"/>
    <cellStyle name="Heading 1 2" xfId="46" xr:uid="{00000000-0005-0000-0000-0000F8040000}"/>
    <cellStyle name="Heading 1 2 2" xfId="110" xr:uid="{00000000-0005-0000-0000-0000F9040000}"/>
    <cellStyle name="Heading 1 2 2 2" xfId="1102" xr:uid="{00000000-0005-0000-0000-0000FA040000}"/>
    <cellStyle name="Heading 1 2 3" xfId="1103" xr:uid="{00000000-0005-0000-0000-0000FB040000}"/>
    <cellStyle name="Heading 1 2 4" xfId="1705" xr:uid="{00000000-0005-0000-0000-0000FC040000}"/>
    <cellStyle name="Heading 1 3" xfId="409" xr:uid="{00000000-0005-0000-0000-0000FD040000}"/>
    <cellStyle name="Heading 2" xfId="1219" builtinId="17" customBuiltin="1"/>
    <cellStyle name="Heading 2 2" xfId="47" xr:uid="{00000000-0005-0000-0000-0000FF040000}"/>
    <cellStyle name="Heading 2 2 2" xfId="111" xr:uid="{00000000-0005-0000-0000-000000050000}"/>
    <cellStyle name="Heading 2 2 2 2" xfId="1104" xr:uid="{00000000-0005-0000-0000-000001050000}"/>
    <cellStyle name="Heading 2 2 3" xfId="1105" xr:uid="{00000000-0005-0000-0000-000002050000}"/>
    <cellStyle name="Heading 2 2 4" xfId="1706" xr:uid="{00000000-0005-0000-0000-000003050000}"/>
    <cellStyle name="Heading 2 3" xfId="410" xr:uid="{00000000-0005-0000-0000-000004050000}"/>
    <cellStyle name="Heading 3" xfId="1220" builtinId="18" customBuiltin="1"/>
    <cellStyle name="Heading 3 2" xfId="48" xr:uid="{00000000-0005-0000-0000-000006050000}"/>
    <cellStyle name="Heading 3 2 2" xfId="112" xr:uid="{00000000-0005-0000-0000-000007050000}"/>
    <cellStyle name="Heading 3 2 2 2" xfId="1106" xr:uid="{00000000-0005-0000-0000-000008050000}"/>
    <cellStyle name="Heading 3 2 3" xfId="1107" xr:uid="{00000000-0005-0000-0000-000009050000}"/>
    <cellStyle name="Heading 3 2 4" xfId="1707" xr:uid="{00000000-0005-0000-0000-00000A050000}"/>
    <cellStyle name="Heading 3 3" xfId="411" xr:uid="{00000000-0005-0000-0000-00000B050000}"/>
    <cellStyle name="Heading 4" xfId="1221" builtinId="19" customBuiltin="1"/>
    <cellStyle name="Heading 4 2" xfId="49" xr:uid="{00000000-0005-0000-0000-00000D050000}"/>
    <cellStyle name="Heading 4 2 2" xfId="113" xr:uid="{00000000-0005-0000-0000-00000E050000}"/>
    <cellStyle name="Heading 4 2 2 2" xfId="1108" xr:uid="{00000000-0005-0000-0000-00000F050000}"/>
    <cellStyle name="Heading 4 2 3" xfId="1109" xr:uid="{00000000-0005-0000-0000-000010050000}"/>
    <cellStyle name="Heading 4 2 4" xfId="1708" xr:uid="{00000000-0005-0000-0000-000011050000}"/>
    <cellStyle name="Heading 4 3" xfId="412" xr:uid="{00000000-0005-0000-0000-000012050000}"/>
    <cellStyle name="Input" xfId="1224" builtinId="20" customBuiltin="1"/>
    <cellStyle name="Input 2" xfId="50" xr:uid="{00000000-0005-0000-0000-000014050000}"/>
    <cellStyle name="Input 2 2" xfId="114" xr:uid="{00000000-0005-0000-0000-000015050000}"/>
    <cellStyle name="Input 2 2 2" xfId="427" xr:uid="{00000000-0005-0000-0000-000016050000}"/>
    <cellStyle name="Input 2 2 2 2" xfId="1110" xr:uid="{00000000-0005-0000-0000-000017050000}"/>
    <cellStyle name="Input 2 2 2 3" xfId="1111" xr:uid="{00000000-0005-0000-0000-000018050000}"/>
    <cellStyle name="Input 2 2 2 4" xfId="1112" xr:uid="{00000000-0005-0000-0000-000019050000}"/>
    <cellStyle name="Input 2 2 3" xfId="660" xr:uid="{00000000-0005-0000-0000-00001A050000}"/>
    <cellStyle name="Input 2 2 4" xfId="1113" xr:uid="{00000000-0005-0000-0000-00001B050000}"/>
    <cellStyle name="Input 2 2 5" xfId="1114" xr:uid="{00000000-0005-0000-0000-00001C050000}"/>
    <cellStyle name="Input 2 3" xfId="1115" xr:uid="{00000000-0005-0000-0000-00001D050000}"/>
    <cellStyle name="Input 2 4" xfId="1281" xr:uid="{00000000-0005-0000-0000-00001E050000}"/>
    <cellStyle name="Input 2 5" xfId="1709" xr:uid="{00000000-0005-0000-0000-00001F050000}"/>
    <cellStyle name="Input 3" xfId="413" xr:uid="{00000000-0005-0000-0000-000020050000}"/>
    <cellStyle name="KPMG Heading 1" xfId="1116" xr:uid="{00000000-0005-0000-0000-000021050000}"/>
    <cellStyle name="KPMG Heading 2" xfId="1117" xr:uid="{00000000-0005-0000-0000-000022050000}"/>
    <cellStyle name="KPMG Heading 3" xfId="1118" xr:uid="{00000000-0005-0000-0000-000023050000}"/>
    <cellStyle name="KPMG Heading 4" xfId="1119" xr:uid="{00000000-0005-0000-0000-000024050000}"/>
    <cellStyle name="KPMG Normal" xfId="1120" xr:uid="{00000000-0005-0000-0000-000025050000}"/>
    <cellStyle name="KPMG Normal Text" xfId="1121" xr:uid="{00000000-0005-0000-0000-000026050000}"/>
    <cellStyle name="KPMG Normal_123" xfId="1122" xr:uid="{00000000-0005-0000-0000-000027050000}"/>
    <cellStyle name="Linked Cell" xfId="1227" builtinId="24" customBuiltin="1"/>
    <cellStyle name="Linked Cell 2" xfId="51" xr:uid="{00000000-0005-0000-0000-000029050000}"/>
    <cellStyle name="Linked Cell 2 2" xfId="115" xr:uid="{00000000-0005-0000-0000-00002A050000}"/>
    <cellStyle name="Linked Cell 2 2 2" xfId="1123" xr:uid="{00000000-0005-0000-0000-00002B050000}"/>
    <cellStyle name="Linked Cell 2 3" xfId="1124" xr:uid="{00000000-0005-0000-0000-00002C050000}"/>
    <cellStyle name="Linked Cell 2 4" xfId="1710" xr:uid="{00000000-0005-0000-0000-00002D050000}"/>
    <cellStyle name="Linked Cell 3" xfId="414" xr:uid="{00000000-0005-0000-0000-00002E050000}"/>
    <cellStyle name="Neutral" xfId="1328" builtinId="28" customBuiltin="1"/>
    <cellStyle name="Neutral 2" xfId="52" xr:uid="{00000000-0005-0000-0000-000030050000}"/>
    <cellStyle name="Neutral 2 2" xfId="77" xr:uid="{00000000-0005-0000-0000-000031050000}"/>
    <cellStyle name="Neutral 2 2 2" xfId="1125" xr:uid="{00000000-0005-0000-0000-000032050000}"/>
    <cellStyle name="Neutral 2 2 3" xfId="1658" xr:uid="{00000000-0005-0000-0000-000033050000}"/>
    <cellStyle name="Neutral 2 3" xfId="333" xr:uid="{00000000-0005-0000-0000-000034050000}"/>
    <cellStyle name="Neutral 2 3 2" xfId="1711" xr:uid="{00000000-0005-0000-0000-000035050000}"/>
    <cellStyle name="Neutral 2 4" xfId="1126" xr:uid="{00000000-0005-0000-0000-000036050000}"/>
    <cellStyle name="Neutral 2 5" xfId="1127" xr:uid="{00000000-0005-0000-0000-000037050000}"/>
    <cellStyle name="Neutral 2 6" xfId="1413" xr:uid="{00000000-0005-0000-0000-000038050000}"/>
    <cellStyle name="Neutral 3" xfId="116" xr:uid="{00000000-0005-0000-0000-000039050000}"/>
    <cellStyle name="Neutral 3 2" xfId="1128" xr:uid="{00000000-0005-0000-0000-00003A050000}"/>
    <cellStyle name="Neutral 3 3" xfId="1650" xr:uid="{00000000-0005-0000-0000-00003B050000}"/>
    <cellStyle name="Neutral 4" xfId="334" xr:uid="{00000000-0005-0000-0000-00003C050000}"/>
    <cellStyle name="Neutral 4 2" xfId="415" xr:uid="{00000000-0005-0000-0000-00003D050000}"/>
    <cellStyle name="Neutral 5" xfId="996" xr:uid="{00000000-0005-0000-0000-00003E050000}"/>
    <cellStyle name="Neutral 6" xfId="1382" xr:uid="{00000000-0005-0000-0000-00003F050000}"/>
    <cellStyle name="Normal" xfId="0" builtinId="0"/>
    <cellStyle name="Normal 10" xfId="4" xr:uid="{00000000-0005-0000-0000-000041050000}"/>
    <cellStyle name="Normal 10 10" xfId="1529" xr:uid="{00000000-0005-0000-0000-000042050000}"/>
    <cellStyle name="Normal 10 2" xfId="335" xr:uid="{00000000-0005-0000-0000-000043050000}"/>
    <cellStyle name="Normal 10 2 2" xfId="336" xr:uid="{00000000-0005-0000-0000-000044050000}"/>
    <cellStyle name="Normal 10 2 2 2" xfId="337" xr:uid="{00000000-0005-0000-0000-000045050000}"/>
    <cellStyle name="Normal 10 2 2 2 2" xfId="611" xr:uid="{00000000-0005-0000-0000-000046050000}"/>
    <cellStyle name="Normal 10 2 2 2 3" xfId="844" xr:uid="{00000000-0005-0000-0000-000047050000}"/>
    <cellStyle name="Normal 10 2 2 3" xfId="338" xr:uid="{00000000-0005-0000-0000-000048050000}"/>
    <cellStyle name="Normal 10 2 2 3 2" xfId="612" xr:uid="{00000000-0005-0000-0000-000049050000}"/>
    <cellStyle name="Normal 10 2 2 3 3" xfId="845" xr:uid="{00000000-0005-0000-0000-00004A050000}"/>
    <cellStyle name="Normal 10 2 2 4" xfId="610" xr:uid="{00000000-0005-0000-0000-00004B050000}"/>
    <cellStyle name="Normal 10 2 2 5" xfId="843" xr:uid="{00000000-0005-0000-0000-00004C050000}"/>
    <cellStyle name="Normal 10 2 2 6" xfId="1323" xr:uid="{00000000-0005-0000-0000-00004D050000}"/>
    <cellStyle name="Normal 10 2 3" xfId="339" xr:uid="{00000000-0005-0000-0000-00004E050000}"/>
    <cellStyle name="Normal 10 2 3 2" xfId="613" xr:uid="{00000000-0005-0000-0000-00004F050000}"/>
    <cellStyle name="Normal 10 2 3 3" xfId="846" xr:uid="{00000000-0005-0000-0000-000050050000}"/>
    <cellStyle name="Normal 10 2 4" xfId="340" xr:uid="{00000000-0005-0000-0000-000051050000}"/>
    <cellStyle name="Normal 10 2 4 2" xfId="614" xr:uid="{00000000-0005-0000-0000-000052050000}"/>
    <cellStyle name="Normal 10 2 4 3" xfId="847" xr:uid="{00000000-0005-0000-0000-000053050000}"/>
    <cellStyle name="Normal 10 2 5" xfId="609" xr:uid="{00000000-0005-0000-0000-000054050000}"/>
    <cellStyle name="Normal 10 2 6" xfId="842" xr:uid="{00000000-0005-0000-0000-000055050000}"/>
    <cellStyle name="Normal 10 2 7" xfId="1299" xr:uid="{00000000-0005-0000-0000-000056050000}"/>
    <cellStyle name="Normal 10 3" xfId="341" xr:uid="{00000000-0005-0000-0000-000057050000}"/>
    <cellStyle name="Normal 10 3 2" xfId="342" xr:uid="{00000000-0005-0000-0000-000058050000}"/>
    <cellStyle name="Normal 10 3 2 2" xfId="616" xr:uid="{00000000-0005-0000-0000-000059050000}"/>
    <cellStyle name="Normal 10 3 2 3" xfId="849" xr:uid="{00000000-0005-0000-0000-00005A050000}"/>
    <cellStyle name="Normal 10 3 3" xfId="343" xr:uid="{00000000-0005-0000-0000-00005B050000}"/>
    <cellStyle name="Normal 10 3 3 2" xfId="617" xr:uid="{00000000-0005-0000-0000-00005C050000}"/>
    <cellStyle name="Normal 10 3 3 3" xfId="850" xr:uid="{00000000-0005-0000-0000-00005D050000}"/>
    <cellStyle name="Normal 10 3 4" xfId="615" xr:uid="{00000000-0005-0000-0000-00005E050000}"/>
    <cellStyle name="Normal 10 3 5" xfId="848" xr:uid="{00000000-0005-0000-0000-00005F050000}"/>
    <cellStyle name="Normal 10 3 6" xfId="1304" xr:uid="{00000000-0005-0000-0000-000060050000}"/>
    <cellStyle name="Normal 10 4" xfId="344" xr:uid="{00000000-0005-0000-0000-000061050000}"/>
    <cellStyle name="Normal 10 4 2" xfId="345" xr:uid="{00000000-0005-0000-0000-000062050000}"/>
    <cellStyle name="Normal 10 4 2 2" xfId="619" xr:uid="{00000000-0005-0000-0000-000063050000}"/>
    <cellStyle name="Normal 10 4 2 3" xfId="852" xr:uid="{00000000-0005-0000-0000-000064050000}"/>
    <cellStyle name="Normal 10 4 3" xfId="346" xr:uid="{00000000-0005-0000-0000-000065050000}"/>
    <cellStyle name="Normal 10 4 3 2" xfId="620" xr:uid="{00000000-0005-0000-0000-000066050000}"/>
    <cellStyle name="Normal 10 4 3 3" xfId="853" xr:uid="{00000000-0005-0000-0000-000067050000}"/>
    <cellStyle name="Normal 10 4 4" xfId="618" xr:uid="{00000000-0005-0000-0000-000068050000}"/>
    <cellStyle name="Normal 10 4 5" xfId="851" xr:uid="{00000000-0005-0000-0000-000069050000}"/>
    <cellStyle name="Normal 10 4 6" xfId="1313" xr:uid="{00000000-0005-0000-0000-00006A050000}"/>
    <cellStyle name="Normal 10 5" xfId="347" xr:uid="{00000000-0005-0000-0000-00006B050000}"/>
    <cellStyle name="Normal 10 5 2" xfId="621" xr:uid="{00000000-0005-0000-0000-00006C050000}"/>
    <cellStyle name="Normal 10 5 3" xfId="854" xr:uid="{00000000-0005-0000-0000-00006D050000}"/>
    <cellStyle name="Normal 10 6" xfId="348" xr:uid="{00000000-0005-0000-0000-00006E050000}"/>
    <cellStyle name="Normal 10 6 2" xfId="622" xr:uid="{00000000-0005-0000-0000-00006F050000}"/>
    <cellStyle name="Normal 10 6 3" xfId="855" xr:uid="{00000000-0005-0000-0000-000070050000}"/>
    <cellStyle name="Normal 10 7" xfId="1129" xr:uid="{00000000-0005-0000-0000-000071050000}"/>
    <cellStyle name="Normal 10 8" xfId="1287" xr:uid="{00000000-0005-0000-0000-000072050000}"/>
    <cellStyle name="Normal 10 9" xfId="1614" xr:uid="{00000000-0005-0000-0000-000073050000}"/>
    <cellStyle name="Normal 11" xfId="349" xr:uid="{00000000-0005-0000-0000-000074050000}"/>
    <cellStyle name="Normal 11 2" xfId="350" xr:uid="{00000000-0005-0000-0000-000075050000}"/>
    <cellStyle name="Normal 11 2 2" xfId="1130" xr:uid="{00000000-0005-0000-0000-000076050000}"/>
    <cellStyle name="Normal 11 2 2 2" xfId="1324" xr:uid="{00000000-0005-0000-0000-000077050000}"/>
    <cellStyle name="Normal 11 2 3" xfId="1300" xr:uid="{00000000-0005-0000-0000-000078050000}"/>
    <cellStyle name="Normal 11 2 4" xfId="1619" xr:uid="{00000000-0005-0000-0000-000079050000}"/>
    <cellStyle name="Normal 11 3" xfId="941" xr:uid="{00000000-0005-0000-0000-00007A050000}"/>
    <cellStyle name="Normal 11 3 2" xfId="1307" xr:uid="{00000000-0005-0000-0000-00007B050000}"/>
    <cellStyle name="Normal 11 4" xfId="1131" xr:uid="{00000000-0005-0000-0000-00007C050000}"/>
    <cellStyle name="Normal 11 4 2" xfId="1314" xr:uid="{00000000-0005-0000-0000-00007D050000}"/>
    <cellStyle name="Normal 11 5" xfId="1288" xr:uid="{00000000-0005-0000-0000-00007E050000}"/>
    <cellStyle name="Normal 11 6" xfId="1618" xr:uid="{00000000-0005-0000-0000-00007F050000}"/>
    <cellStyle name="Normal 12" xfId="351" xr:uid="{00000000-0005-0000-0000-000080050000}"/>
    <cellStyle name="Normal 12 2" xfId="352" xr:uid="{00000000-0005-0000-0000-000081050000}"/>
    <cellStyle name="Normal 12 2 2" xfId="1533" xr:uid="{00000000-0005-0000-0000-000082050000}"/>
    <cellStyle name="Normal 12 3" xfId="891" xr:uid="{00000000-0005-0000-0000-000083050000}"/>
    <cellStyle name="Normal 12 4" xfId="1292" xr:uid="{00000000-0005-0000-0000-000084050000}"/>
    <cellStyle name="Normal 12 5" xfId="1622" xr:uid="{00000000-0005-0000-0000-000085050000}"/>
    <cellStyle name="Normal 13" xfId="1132" xr:uid="{00000000-0005-0000-0000-000086050000}"/>
    <cellStyle name="Normal 13 2" xfId="1306" xr:uid="{00000000-0005-0000-0000-000087050000}"/>
    <cellStyle name="Normal 13 3" xfId="1637" xr:uid="{00000000-0005-0000-0000-000088050000}"/>
    <cellStyle name="Normal 14" xfId="1133" xr:uid="{00000000-0005-0000-0000-000089050000}"/>
    <cellStyle name="Normal 14 2" xfId="1134" xr:uid="{00000000-0005-0000-0000-00008A050000}"/>
    <cellStyle name="Normal 15" xfId="1135" xr:uid="{00000000-0005-0000-0000-00008B050000}"/>
    <cellStyle name="Normal 16" xfId="1136" xr:uid="{00000000-0005-0000-0000-00008C050000}"/>
    <cellStyle name="Normal 17" xfId="1601" xr:uid="{00000000-0005-0000-0000-00008D050000}"/>
    <cellStyle name="Normal 18" xfId="1454" xr:uid="{00000000-0005-0000-0000-00008E050000}"/>
    <cellStyle name="Normal 19" xfId="1798" xr:uid="{B6B0D58C-2DFB-416A-B504-91E3F23C791B}"/>
    <cellStyle name="Normal 2" xfId="1" xr:uid="{00000000-0005-0000-0000-00008F050000}"/>
    <cellStyle name="Normal 2 2" xfId="53" xr:uid="{00000000-0005-0000-0000-000090050000}"/>
    <cellStyle name="Normal 2 2 2" xfId="134" xr:uid="{00000000-0005-0000-0000-000091050000}"/>
    <cellStyle name="Normal 2 2 2 2" xfId="1137" xr:uid="{00000000-0005-0000-0000-000092050000}"/>
    <cellStyle name="Normal 2 2 2 3" xfId="1713" xr:uid="{00000000-0005-0000-0000-000093050000}"/>
    <cellStyle name="Normal 2 2 3" xfId="117" xr:uid="{00000000-0005-0000-0000-000094050000}"/>
    <cellStyle name="Normal 2 2 4" xfId="1138" xr:uid="{00000000-0005-0000-0000-000095050000}"/>
    <cellStyle name="Normal 2 2 5" xfId="1452" xr:uid="{00000000-0005-0000-0000-000096050000}"/>
    <cellStyle name="Normal 2 2 6" xfId="1606" xr:uid="{00000000-0005-0000-0000-000097050000}"/>
    <cellStyle name="Normal 2 3" xfId="118" xr:uid="{00000000-0005-0000-0000-000098050000}"/>
    <cellStyle name="Normal 2 3 2" xfId="1139" xr:uid="{00000000-0005-0000-0000-000099050000}"/>
    <cellStyle name="Normal 2 3 3" xfId="1712" xr:uid="{00000000-0005-0000-0000-00009A050000}"/>
    <cellStyle name="Normal 2 3 5" xfId="1530" xr:uid="{00000000-0005-0000-0000-00009B050000}"/>
    <cellStyle name="Normal 2 4" xfId="66" xr:uid="{00000000-0005-0000-0000-00009C050000}"/>
    <cellStyle name="Normal 2 4 2" xfId="1638" xr:uid="{00000000-0005-0000-0000-00009D050000}"/>
    <cellStyle name="Normal 2 5" xfId="15" xr:uid="{00000000-0005-0000-0000-00009E050000}"/>
    <cellStyle name="Normal 2 6" xfId="1140" xr:uid="{00000000-0005-0000-0000-00009F050000}"/>
    <cellStyle name="Normal 2 6 2" xfId="1361" xr:uid="{00000000-0005-0000-0000-0000A0050000}"/>
    <cellStyle name="Normal 2_3.Havelvacner_N1_12 23.01.2018" xfId="353" xr:uid="{00000000-0005-0000-0000-0000A1050000}"/>
    <cellStyle name="Normal 22" xfId="1646" xr:uid="{00000000-0005-0000-0000-0000A2050000}"/>
    <cellStyle name="Normal 28" xfId="1527" xr:uid="{00000000-0005-0000-0000-0000A3050000}"/>
    <cellStyle name="Normal 3" xfId="3" xr:uid="{00000000-0005-0000-0000-0000A4050000}"/>
    <cellStyle name="Normal 3 2" xfId="54" xr:uid="{00000000-0005-0000-0000-0000A5050000}"/>
    <cellStyle name="Normal 3 2 2" xfId="119" xr:uid="{00000000-0005-0000-0000-0000A6050000}"/>
    <cellStyle name="Normal 3 2 2 2" xfId="1141" xr:uid="{00000000-0005-0000-0000-0000A7050000}"/>
    <cellStyle name="Normal 3 2 3" xfId="75" xr:uid="{00000000-0005-0000-0000-0000A8050000}"/>
    <cellStyle name="Normal 3 2 4" xfId="1714" xr:uid="{00000000-0005-0000-0000-0000A9050000}"/>
    <cellStyle name="Normal 3 3" xfId="69" xr:uid="{00000000-0005-0000-0000-0000AA050000}"/>
    <cellStyle name="Normal 3 4" xfId="1142" xr:uid="{00000000-0005-0000-0000-0000AB050000}"/>
    <cellStyle name="Normal 3_HavelvacN2axjusakN3" xfId="78" xr:uid="{00000000-0005-0000-0000-0000AC050000}"/>
    <cellStyle name="Normal 30" xfId="1455" xr:uid="{00000000-0005-0000-0000-0000AD050000}"/>
    <cellStyle name="Normal 4" xfId="5" xr:uid="{00000000-0005-0000-0000-0000AE050000}"/>
    <cellStyle name="Normal 4 2" xfId="76" xr:uid="{00000000-0005-0000-0000-0000AF050000}"/>
    <cellStyle name="Normal 4 2 2" xfId="354" xr:uid="{00000000-0005-0000-0000-0000B0050000}"/>
    <cellStyle name="Normal 4 2 3" xfId="1143" xr:uid="{00000000-0005-0000-0000-0000B1050000}"/>
    <cellStyle name="Normal 4 2 4" xfId="1144" xr:uid="{00000000-0005-0000-0000-0000B2050000}"/>
    <cellStyle name="Normal 4 2 5" xfId="1715" xr:uid="{00000000-0005-0000-0000-0000B3050000}"/>
    <cellStyle name="Normal 4 3" xfId="72" xr:uid="{00000000-0005-0000-0000-0000B4050000}"/>
    <cellStyle name="Normal 4 3 2" xfId="1145" xr:uid="{00000000-0005-0000-0000-0000B5050000}"/>
    <cellStyle name="Normal 4 3 3" xfId="1642" xr:uid="{00000000-0005-0000-0000-0000B6050000}"/>
    <cellStyle name="Normal 4 4" xfId="1146" xr:uid="{00000000-0005-0000-0000-0000B7050000}"/>
    <cellStyle name="Normal 4 7 4" xfId="1531" xr:uid="{00000000-0005-0000-0000-0000B8050000}"/>
    <cellStyle name="Normal 5" xfId="8" xr:uid="{00000000-0005-0000-0000-0000B9050000}"/>
    <cellStyle name="Normal 5 10" xfId="998" xr:uid="{00000000-0005-0000-0000-0000BA050000}"/>
    <cellStyle name="Normal 5 11" xfId="1602" xr:uid="{00000000-0005-0000-0000-0000BB050000}"/>
    <cellStyle name="Normal 5 2" xfId="55" xr:uid="{00000000-0005-0000-0000-0000BC050000}"/>
    <cellStyle name="Normal 5 2 2" xfId="120" xr:uid="{00000000-0005-0000-0000-0000BD050000}"/>
    <cellStyle name="Normal 5 2 2 2" xfId="428" xr:uid="{00000000-0005-0000-0000-0000BE050000}"/>
    <cellStyle name="Normal 5 2 2 2 2" xfId="1327" xr:uid="{00000000-0005-0000-0000-0000BF050000}"/>
    <cellStyle name="Normal 5 2 2 2 3" xfId="1303" xr:uid="{00000000-0005-0000-0000-0000C0050000}"/>
    <cellStyle name="Normal 5 2 2 3" xfId="663" xr:uid="{00000000-0005-0000-0000-0000C1050000}"/>
    <cellStyle name="Normal 5 2 2 3 2" xfId="1317" xr:uid="{00000000-0005-0000-0000-0000C2050000}"/>
    <cellStyle name="Normal 5 2 2 4" xfId="1291" xr:uid="{00000000-0005-0000-0000-0000C3050000}"/>
    <cellStyle name="Normal 5 2 2 5" xfId="1716" xr:uid="{00000000-0005-0000-0000-0000C4050000}"/>
    <cellStyle name="Normal 5 2 3" xfId="942" xr:uid="{00000000-0005-0000-0000-0000C5050000}"/>
    <cellStyle name="Normal 5 2 3 2" xfId="1321" xr:uid="{00000000-0005-0000-0000-0000C6050000}"/>
    <cellStyle name="Normal 5 2 3 3" xfId="1297" xr:uid="{00000000-0005-0000-0000-0000C7050000}"/>
    <cellStyle name="Normal 5 2 4" xfId="943" xr:uid="{00000000-0005-0000-0000-0000C8050000}"/>
    <cellStyle name="Normal 5 2 4 2" xfId="1311" xr:uid="{00000000-0005-0000-0000-0000C9050000}"/>
    <cellStyle name="Normal 5 2 5" xfId="1147" xr:uid="{00000000-0005-0000-0000-0000CA050000}"/>
    <cellStyle name="Normal 5 2 6" xfId="1282" xr:uid="{00000000-0005-0000-0000-0000CB050000}"/>
    <cellStyle name="Normal 5 2 7" xfId="1607" xr:uid="{00000000-0005-0000-0000-0000CC050000}"/>
    <cellStyle name="Normal 5 3" xfId="355" xr:uid="{00000000-0005-0000-0000-0000CD050000}"/>
    <cellStyle name="Normal 5 3 2" xfId="356" xr:uid="{00000000-0005-0000-0000-0000CE050000}"/>
    <cellStyle name="Normal 5 3 2 2" xfId="357" xr:uid="{00000000-0005-0000-0000-0000CF050000}"/>
    <cellStyle name="Normal 5 3 2 2 2" xfId="625" xr:uid="{00000000-0005-0000-0000-0000D0050000}"/>
    <cellStyle name="Normal 5 3 2 2 3" xfId="858" xr:uid="{00000000-0005-0000-0000-0000D1050000}"/>
    <cellStyle name="Normal 5 3 2 3" xfId="358" xr:uid="{00000000-0005-0000-0000-0000D2050000}"/>
    <cellStyle name="Normal 5 3 2 3 2" xfId="626" xr:uid="{00000000-0005-0000-0000-0000D3050000}"/>
    <cellStyle name="Normal 5 3 2 3 3" xfId="859" xr:uid="{00000000-0005-0000-0000-0000D4050000}"/>
    <cellStyle name="Normal 5 3 2 4" xfId="624" xr:uid="{00000000-0005-0000-0000-0000D5050000}"/>
    <cellStyle name="Normal 5 3 2 5" xfId="857" xr:uid="{00000000-0005-0000-0000-0000D6050000}"/>
    <cellStyle name="Normal 5 3 3" xfId="359" xr:uid="{00000000-0005-0000-0000-0000D7050000}"/>
    <cellStyle name="Normal 5 3 3 2" xfId="627" xr:uid="{00000000-0005-0000-0000-0000D8050000}"/>
    <cellStyle name="Normal 5 3 3 3" xfId="860" xr:uid="{00000000-0005-0000-0000-0000D9050000}"/>
    <cellStyle name="Normal 5 3 4" xfId="360" xr:uid="{00000000-0005-0000-0000-0000DA050000}"/>
    <cellStyle name="Normal 5 3 4 2" xfId="628" xr:uid="{00000000-0005-0000-0000-0000DB050000}"/>
    <cellStyle name="Normal 5 3 4 3" xfId="861" xr:uid="{00000000-0005-0000-0000-0000DC050000}"/>
    <cellStyle name="Normal 5 3 5" xfId="623" xr:uid="{00000000-0005-0000-0000-0000DD050000}"/>
    <cellStyle name="Normal 5 3 6" xfId="856" xr:uid="{00000000-0005-0000-0000-0000DE050000}"/>
    <cellStyle name="Normal 5 3 7" xfId="1561" xr:uid="{00000000-0005-0000-0000-0000DF050000}"/>
    <cellStyle name="Normal 5 4" xfId="361" xr:uid="{00000000-0005-0000-0000-0000E0050000}"/>
    <cellStyle name="Normal 5 4 2" xfId="362" xr:uid="{00000000-0005-0000-0000-0000E1050000}"/>
    <cellStyle name="Normal 5 4 2 2" xfId="363" xr:uid="{00000000-0005-0000-0000-0000E2050000}"/>
    <cellStyle name="Normal 5 4 2 2 2" xfId="631" xr:uid="{00000000-0005-0000-0000-0000E3050000}"/>
    <cellStyle name="Normal 5 4 2 2 3" xfId="864" xr:uid="{00000000-0005-0000-0000-0000E4050000}"/>
    <cellStyle name="Normal 5 4 2 3" xfId="364" xr:uid="{00000000-0005-0000-0000-0000E5050000}"/>
    <cellStyle name="Normal 5 4 2 3 2" xfId="632" xr:uid="{00000000-0005-0000-0000-0000E6050000}"/>
    <cellStyle name="Normal 5 4 2 3 3" xfId="865" xr:uid="{00000000-0005-0000-0000-0000E7050000}"/>
    <cellStyle name="Normal 5 4 2 4" xfId="630" xr:uid="{00000000-0005-0000-0000-0000E8050000}"/>
    <cellStyle name="Normal 5 4 2 5" xfId="863" xr:uid="{00000000-0005-0000-0000-0000E9050000}"/>
    <cellStyle name="Normal 5 4 3" xfId="365" xr:uid="{00000000-0005-0000-0000-0000EA050000}"/>
    <cellStyle name="Normal 5 4 3 2" xfId="633" xr:uid="{00000000-0005-0000-0000-0000EB050000}"/>
    <cellStyle name="Normal 5 4 3 3" xfId="866" xr:uid="{00000000-0005-0000-0000-0000EC050000}"/>
    <cellStyle name="Normal 5 4 4" xfId="366" xr:uid="{00000000-0005-0000-0000-0000ED050000}"/>
    <cellStyle name="Normal 5 4 4 2" xfId="634" xr:uid="{00000000-0005-0000-0000-0000EE050000}"/>
    <cellStyle name="Normal 5 4 4 3" xfId="867" xr:uid="{00000000-0005-0000-0000-0000EF050000}"/>
    <cellStyle name="Normal 5 4 5" xfId="629" xr:uid="{00000000-0005-0000-0000-0000F0050000}"/>
    <cellStyle name="Normal 5 4 6" xfId="862" xr:uid="{00000000-0005-0000-0000-0000F1050000}"/>
    <cellStyle name="Normal 5 5" xfId="367" xr:uid="{00000000-0005-0000-0000-0000F2050000}"/>
    <cellStyle name="Normal 5 5 2" xfId="368" xr:uid="{00000000-0005-0000-0000-0000F3050000}"/>
    <cellStyle name="Normal 5 5 2 2" xfId="636" xr:uid="{00000000-0005-0000-0000-0000F4050000}"/>
    <cellStyle name="Normal 5 5 2 3" xfId="869" xr:uid="{00000000-0005-0000-0000-0000F5050000}"/>
    <cellStyle name="Normal 5 5 3" xfId="369" xr:uid="{00000000-0005-0000-0000-0000F6050000}"/>
    <cellStyle name="Normal 5 5 3 2" xfId="637" xr:uid="{00000000-0005-0000-0000-0000F7050000}"/>
    <cellStyle name="Normal 5 5 3 3" xfId="870" xr:uid="{00000000-0005-0000-0000-0000F8050000}"/>
    <cellStyle name="Normal 5 5 4" xfId="635" xr:uid="{00000000-0005-0000-0000-0000F9050000}"/>
    <cellStyle name="Normal 5 5 5" xfId="868" xr:uid="{00000000-0005-0000-0000-0000FA050000}"/>
    <cellStyle name="Normal 5 6" xfId="370" xr:uid="{00000000-0005-0000-0000-0000FB050000}"/>
    <cellStyle name="Normal 5 6 2" xfId="371" xr:uid="{00000000-0005-0000-0000-0000FC050000}"/>
    <cellStyle name="Normal 5 6 2 2" xfId="639" xr:uid="{00000000-0005-0000-0000-0000FD050000}"/>
    <cellStyle name="Normal 5 6 2 3" xfId="872" xr:uid="{00000000-0005-0000-0000-0000FE050000}"/>
    <cellStyle name="Normal 5 6 3" xfId="372" xr:uid="{00000000-0005-0000-0000-0000FF050000}"/>
    <cellStyle name="Normal 5 6 3 2" xfId="640" xr:uid="{00000000-0005-0000-0000-000000060000}"/>
    <cellStyle name="Normal 5 6 3 3" xfId="873" xr:uid="{00000000-0005-0000-0000-000001060000}"/>
    <cellStyle name="Normal 5 6 4" xfId="638" xr:uid="{00000000-0005-0000-0000-000002060000}"/>
    <cellStyle name="Normal 5 6 5" xfId="871" xr:uid="{00000000-0005-0000-0000-000003060000}"/>
    <cellStyle name="Normal 5 7" xfId="373" xr:uid="{00000000-0005-0000-0000-000004060000}"/>
    <cellStyle name="Normal 5 7 2" xfId="641" xr:uid="{00000000-0005-0000-0000-000005060000}"/>
    <cellStyle name="Normal 5 7 3" xfId="874" xr:uid="{00000000-0005-0000-0000-000006060000}"/>
    <cellStyle name="Normal 5 8" xfId="374" xr:uid="{00000000-0005-0000-0000-000007060000}"/>
    <cellStyle name="Normal 5 8 2" xfId="642" xr:uid="{00000000-0005-0000-0000-000008060000}"/>
    <cellStyle name="Normal 5 8 3" xfId="875" xr:uid="{00000000-0005-0000-0000-000009060000}"/>
    <cellStyle name="Normal 5 9" xfId="375" xr:uid="{00000000-0005-0000-0000-00000A060000}"/>
    <cellStyle name="Normal 5 9 2" xfId="643" xr:uid="{00000000-0005-0000-0000-00000B060000}"/>
    <cellStyle name="Normal 5 9 3" xfId="876" xr:uid="{00000000-0005-0000-0000-00000C060000}"/>
    <cellStyle name="Normal 6" xfId="121" xr:uid="{00000000-0005-0000-0000-00000D060000}"/>
    <cellStyle name="Normal 6 2" xfId="944" xr:uid="{00000000-0005-0000-0000-00000E060000}"/>
    <cellStyle name="Normal 6 2 2" xfId="1148" xr:uid="{00000000-0005-0000-0000-00000F060000}"/>
    <cellStyle name="Normal 6 2 3" xfId="1639" xr:uid="{00000000-0005-0000-0000-000010060000}"/>
    <cellStyle name="Normal 6 3" xfId="1149" xr:uid="{00000000-0005-0000-0000-000011060000}"/>
    <cellStyle name="Normal 6 4" xfId="1603" xr:uid="{00000000-0005-0000-0000-000012060000}"/>
    <cellStyle name="Normal 65" xfId="1800" xr:uid="{D8BB866A-B347-4FC5-A64B-97E447669B15}"/>
    <cellStyle name="Normal 7" xfId="122" xr:uid="{00000000-0005-0000-0000-000013060000}"/>
    <cellStyle name="Normal 7 2" xfId="999" xr:uid="{00000000-0005-0000-0000-000014060000}"/>
    <cellStyle name="Normal 7 3" xfId="1150" xr:uid="{00000000-0005-0000-0000-000015060000}"/>
    <cellStyle name="Normal 7 3 2" xfId="1644" xr:uid="{00000000-0005-0000-0000-000016060000}"/>
    <cellStyle name="Normal 7 4" xfId="1604" xr:uid="{00000000-0005-0000-0000-000017060000}"/>
    <cellStyle name="Normal 8" xfId="7" xr:uid="{00000000-0005-0000-0000-000018060000}"/>
    <cellStyle name="Normal 8 2" xfId="133" xr:uid="{00000000-0005-0000-0000-000019060000}"/>
    <cellStyle name="Normal 8 2 2" xfId="1151" xr:uid="{00000000-0005-0000-0000-00001A060000}"/>
    <cellStyle name="Normal 8 2 2 2" xfId="1318" xr:uid="{00000000-0005-0000-0000-00001B060000}"/>
    <cellStyle name="Normal 8 2 3" xfId="1294" xr:uid="{00000000-0005-0000-0000-00001C060000}"/>
    <cellStyle name="Normal 8 2 4" xfId="1616" xr:uid="{00000000-0005-0000-0000-00001D060000}"/>
    <cellStyle name="Normal 8 3" xfId="945" xr:uid="{00000000-0005-0000-0000-00001E060000}"/>
    <cellStyle name="Normal 8 3 2" xfId="1308" xr:uid="{00000000-0005-0000-0000-00001F060000}"/>
    <cellStyle name="Normal 8 3 3" xfId="1649" xr:uid="{00000000-0005-0000-0000-000020060000}"/>
    <cellStyle name="Normal 8 4" xfId="946" xr:uid="{00000000-0005-0000-0000-000021060000}"/>
    <cellStyle name="Normal 8 5" xfId="1277" xr:uid="{00000000-0005-0000-0000-000022060000}"/>
    <cellStyle name="Normal 8 6" xfId="1608" xr:uid="{00000000-0005-0000-0000-000023060000}"/>
    <cellStyle name="Normal 88" xfId="1611" xr:uid="{00000000-0005-0000-0000-000024060000}"/>
    <cellStyle name="Normal 89" xfId="1613" xr:uid="{00000000-0005-0000-0000-000025060000}"/>
    <cellStyle name="Normal 9" xfId="12" xr:uid="{00000000-0005-0000-0000-000026060000}"/>
    <cellStyle name="Normal 9 2" xfId="421" xr:uid="{00000000-0005-0000-0000-000027060000}"/>
    <cellStyle name="Normal 9 2 2" xfId="1322" xr:uid="{00000000-0005-0000-0000-000028060000}"/>
    <cellStyle name="Normal 9 2 3" xfId="1298" xr:uid="{00000000-0005-0000-0000-000029060000}"/>
    <cellStyle name="Normal 9 2 4" xfId="1672" xr:uid="{00000000-0005-0000-0000-00002A060000}"/>
    <cellStyle name="Normal 9 3" xfId="656" xr:uid="{00000000-0005-0000-0000-00002B060000}"/>
    <cellStyle name="Normal 9 3 2" xfId="1312" xr:uid="{00000000-0005-0000-0000-00002C060000}"/>
    <cellStyle name="Normal 9 4" xfId="1152" xr:uid="{00000000-0005-0000-0000-00002D060000}"/>
    <cellStyle name="Normal 9 5" xfId="1286" xr:uid="{00000000-0005-0000-0000-00002E060000}"/>
    <cellStyle name="Normal 9 6" xfId="1610" xr:uid="{00000000-0005-0000-0000-00002F060000}"/>
    <cellStyle name="Normal 90" xfId="1612" xr:uid="{00000000-0005-0000-0000-000030060000}"/>
    <cellStyle name="Normal_Book2" xfId="1365" xr:uid="{00000000-0005-0000-0000-000031060000}"/>
    <cellStyle name="Normal_Varabashxum-ynderk" xfId="1364" xr:uid="{00000000-0005-0000-0000-000032060000}"/>
    <cellStyle name="Note 10" xfId="1379" xr:uid="{00000000-0005-0000-0000-000033060000}"/>
    <cellStyle name="Note 11" xfId="1420" xr:uid="{00000000-0005-0000-0000-000034060000}"/>
    <cellStyle name="Note 12" xfId="1456" xr:uid="{00000000-0005-0000-0000-000035060000}"/>
    <cellStyle name="Note 13" xfId="1482" xr:uid="{00000000-0005-0000-0000-000036060000}"/>
    <cellStyle name="Note 14" xfId="1534" xr:uid="{00000000-0005-0000-0000-000037060000}"/>
    <cellStyle name="Note 15" xfId="1547" xr:uid="{00000000-0005-0000-0000-000038060000}"/>
    <cellStyle name="Note 16" xfId="1562" xr:uid="{00000000-0005-0000-0000-000039060000}"/>
    <cellStyle name="Note 17" xfId="1588" xr:uid="{00000000-0005-0000-0000-00003A060000}"/>
    <cellStyle name="Note 18" xfId="1726" xr:uid="{00000000-0005-0000-0000-00003B060000}"/>
    <cellStyle name="Note 19" xfId="1752" xr:uid="{00000000-0005-0000-0000-00003C060000}"/>
    <cellStyle name="Note 2" xfId="56" xr:uid="{00000000-0005-0000-0000-00003D060000}"/>
    <cellStyle name="Note 2 10" xfId="1575" xr:uid="{00000000-0005-0000-0000-00003E060000}"/>
    <cellStyle name="Note 2 11" xfId="1659" xr:uid="{00000000-0005-0000-0000-00003F060000}"/>
    <cellStyle name="Note 2 12" xfId="1739" xr:uid="{00000000-0005-0000-0000-000040060000}"/>
    <cellStyle name="Note 2 13" xfId="1765" xr:uid="{00000000-0005-0000-0000-000041060000}"/>
    <cellStyle name="Note 2 2" xfId="123" xr:uid="{00000000-0005-0000-0000-000042060000}"/>
    <cellStyle name="Note 2 2 2" xfId="429" xr:uid="{00000000-0005-0000-0000-000043060000}"/>
    <cellStyle name="Note 2 2 2 2" xfId="1153" xr:uid="{00000000-0005-0000-0000-000044060000}"/>
    <cellStyle name="Note 2 2 2 3" xfId="1154" xr:uid="{00000000-0005-0000-0000-000045060000}"/>
    <cellStyle name="Note 2 2 2 4" xfId="1155" xr:uid="{00000000-0005-0000-0000-000046060000}"/>
    <cellStyle name="Note 2 2 3" xfId="890" xr:uid="{00000000-0005-0000-0000-000047060000}"/>
    <cellStyle name="Note 2 2 4" xfId="1156" xr:uid="{00000000-0005-0000-0000-000048060000}"/>
    <cellStyle name="Note 2 2 5" xfId="1157" xr:uid="{00000000-0005-0000-0000-000049060000}"/>
    <cellStyle name="Note 2 2 6" xfId="1717" xr:uid="{00000000-0005-0000-0000-00004A060000}"/>
    <cellStyle name="Note 2 3" xfId="997" xr:uid="{00000000-0005-0000-0000-00004B060000}"/>
    <cellStyle name="Note 2 4" xfId="1251" xr:uid="{00000000-0005-0000-0000-00004C060000}"/>
    <cellStyle name="Note 2 5" xfId="1283" xr:uid="{00000000-0005-0000-0000-00004D060000}"/>
    <cellStyle name="Note 2 6" xfId="1397" xr:uid="{00000000-0005-0000-0000-00004E060000}"/>
    <cellStyle name="Note 2 7" xfId="1439" xr:uid="{00000000-0005-0000-0000-00004F060000}"/>
    <cellStyle name="Note 2 8" xfId="1469" xr:uid="{00000000-0005-0000-0000-000050060000}"/>
    <cellStyle name="Note 2 9" xfId="1501" xr:uid="{00000000-0005-0000-0000-000051060000}"/>
    <cellStyle name="Note 20" xfId="1801" xr:uid="{79904B01-8498-4A97-A417-AE2BA6B5E6AD}"/>
    <cellStyle name="Note 21" xfId="1821" xr:uid="{0C73EC19-2243-4EDF-85F2-0B2616811442}"/>
    <cellStyle name="Note 22" xfId="1840" xr:uid="{810C99C2-DFA0-4DAB-9661-07BA1B6AE03C}"/>
    <cellStyle name="Note 3" xfId="57" xr:uid="{00000000-0005-0000-0000-000052060000}"/>
    <cellStyle name="Note 3 2" xfId="423" xr:uid="{00000000-0005-0000-0000-000053060000}"/>
    <cellStyle name="Note 3 3" xfId="658" xr:uid="{00000000-0005-0000-0000-000054060000}"/>
    <cellStyle name="Note 3 4" xfId="1514" xr:uid="{00000000-0005-0000-0000-000055060000}"/>
    <cellStyle name="Note 3 5" xfId="1651" xr:uid="{00000000-0005-0000-0000-000056060000}"/>
    <cellStyle name="Note 3 6" xfId="1784" xr:uid="{00000000-0005-0000-0000-000057060000}"/>
    <cellStyle name="Note 4" xfId="947" xr:uid="{00000000-0005-0000-0000-000058060000}"/>
    <cellStyle name="Note 5" xfId="1250" xr:uid="{00000000-0005-0000-0000-000059060000}"/>
    <cellStyle name="Note 6" xfId="1264" xr:uid="{00000000-0005-0000-0000-00005A060000}"/>
    <cellStyle name="Note 7" xfId="1335" xr:uid="{00000000-0005-0000-0000-00005B060000}"/>
    <cellStyle name="Note 8" xfId="1348" xr:uid="{00000000-0005-0000-0000-00005C060000}"/>
    <cellStyle name="Note 9" xfId="1366" xr:uid="{00000000-0005-0000-0000-00005D060000}"/>
    <cellStyle name="Output" xfId="1225" builtinId="21" customBuiltin="1"/>
    <cellStyle name="Output 2" xfId="58" xr:uid="{00000000-0005-0000-0000-00005F060000}"/>
    <cellStyle name="Output 2 2" xfId="124" xr:uid="{00000000-0005-0000-0000-000060060000}"/>
    <cellStyle name="Output 2 2 2" xfId="430" xr:uid="{00000000-0005-0000-0000-000061060000}"/>
    <cellStyle name="Output 2 2 2 2" xfId="1158" xr:uid="{00000000-0005-0000-0000-000062060000}"/>
    <cellStyle name="Output 2 2 2 3" xfId="1159" xr:uid="{00000000-0005-0000-0000-000063060000}"/>
    <cellStyle name="Output 2 2 2 4" xfId="1160" xr:uid="{00000000-0005-0000-0000-000064060000}"/>
    <cellStyle name="Output 2 2 3" xfId="661" xr:uid="{00000000-0005-0000-0000-000065060000}"/>
    <cellStyle name="Output 2 2 3 2" xfId="1161" xr:uid="{00000000-0005-0000-0000-000066060000}"/>
    <cellStyle name="Output 2 2 3 3" xfId="1162" xr:uid="{00000000-0005-0000-0000-000067060000}"/>
    <cellStyle name="Output 2 2 3 4" xfId="1163" xr:uid="{00000000-0005-0000-0000-000068060000}"/>
    <cellStyle name="Output 2 2 4" xfId="1164" xr:uid="{00000000-0005-0000-0000-000069060000}"/>
    <cellStyle name="Output 2 2 5" xfId="1165" xr:uid="{00000000-0005-0000-0000-00006A060000}"/>
    <cellStyle name="Output 2 2 6" xfId="1166" xr:uid="{00000000-0005-0000-0000-00006B060000}"/>
    <cellStyle name="Output 2 3" xfId="1167" xr:uid="{00000000-0005-0000-0000-00006C060000}"/>
    <cellStyle name="Output 2 4" xfId="1284" xr:uid="{00000000-0005-0000-0000-00006D060000}"/>
    <cellStyle name="Output 2 5" xfId="1718" xr:uid="{00000000-0005-0000-0000-00006E060000}"/>
    <cellStyle name="Output 3" xfId="416" xr:uid="{00000000-0005-0000-0000-00006F060000}"/>
    <cellStyle name="Percent 2" xfId="2" xr:uid="{00000000-0005-0000-0000-000070060000}"/>
    <cellStyle name="Percent 2 2" xfId="68" xr:uid="{00000000-0005-0000-0000-000071060000}"/>
    <cellStyle name="Percent 2 2 2" xfId="376" xr:uid="{00000000-0005-0000-0000-000072060000}"/>
    <cellStyle name="Percent 2 2 3" xfId="1643" xr:uid="{00000000-0005-0000-0000-000073060000}"/>
    <cellStyle name="Percent 2 3" xfId="59" xr:uid="{00000000-0005-0000-0000-000074060000}"/>
    <cellStyle name="Percent 2 3 2" xfId="1720" xr:uid="{00000000-0005-0000-0000-000075060000}"/>
    <cellStyle name="Percent 3" xfId="10" xr:uid="{00000000-0005-0000-0000-000076060000}"/>
    <cellStyle name="Percent 3 2" xfId="377" xr:uid="{00000000-0005-0000-0000-000077060000}"/>
    <cellStyle name="Percent 3 2 2" xfId="1719" xr:uid="{00000000-0005-0000-0000-000078060000}"/>
    <cellStyle name="Percent 4" xfId="1168" xr:uid="{00000000-0005-0000-0000-000079060000}"/>
    <cellStyle name="Percent 4 2" xfId="1169" xr:uid="{00000000-0005-0000-0000-00007A060000}"/>
    <cellStyle name="Percent 4 2 2" xfId="1621" xr:uid="{00000000-0005-0000-0000-00007B060000}"/>
    <cellStyle name="Percent 4 3" xfId="1609" xr:uid="{00000000-0005-0000-0000-00007C060000}"/>
    <cellStyle name="Percent 5" xfId="1170" xr:uid="{00000000-0005-0000-0000-00007D060000}"/>
    <cellStyle name="Percent 5 2" xfId="1171" xr:uid="{00000000-0005-0000-0000-00007E060000}"/>
    <cellStyle name="Percent 5 2 2" xfId="1172" xr:uid="{00000000-0005-0000-0000-00007F060000}"/>
    <cellStyle name="Percent 5 3" xfId="1173" xr:uid="{00000000-0005-0000-0000-000080060000}"/>
    <cellStyle name="Percent 5 4" xfId="1648" xr:uid="{00000000-0005-0000-0000-000081060000}"/>
    <cellStyle name="RowLevel_1_N6+artabyuje" xfId="378" xr:uid="{00000000-0005-0000-0000-000082060000}"/>
    <cellStyle name="SN_241" xfId="6" xr:uid="{00000000-0005-0000-0000-000083060000}"/>
    <cellStyle name="SN_b" xfId="1797" xr:uid="{00000000-0005-0000-0000-000084060000}"/>
    <cellStyle name="SN_it" xfId="1820" xr:uid="{14B135C8-A14F-49D5-A516-9D85097CFF00}"/>
    <cellStyle name="Style 1" xfId="125" xr:uid="{00000000-0005-0000-0000-000085060000}"/>
    <cellStyle name="Style 1 2" xfId="126" xr:uid="{00000000-0005-0000-0000-000086060000}"/>
    <cellStyle name="Style 1 2 2" xfId="948" xr:uid="{00000000-0005-0000-0000-000087060000}"/>
    <cellStyle name="Style 1 2 3" xfId="1721" xr:uid="{00000000-0005-0000-0000-000088060000}"/>
    <cellStyle name="Style 1_verchnakan_ax21-25_2018" xfId="127" xr:uid="{00000000-0005-0000-0000-000089060000}"/>
    <cellStyle name="Title" xfId="1217" builtinId="15" customBuiltin="1"/>
    <cellStyle name="Title 2" xfId="60" xr:uid="{00000000-0005-0000-0000-00008B060000}"/>
    <cellStyle name="Title 2 2" xfId="128" xr:uid="{00000000-0005-0000-0000-00008C060000}"/>
    <cellStyle name="Title 2 3" xfId="1174" xr:uid="{00000000-0005-0000-0000-00008D060000}"/>
    <cellStyle name="Title 2 4" xfId="1722" xr:uid="{00000000-0005-0000-0000-00008E060000}"/>
    <cellStyle name="Title 3" xfId="417" xr:uid="{00000000-0005-0000-0000-00008F060000}"/>
    <cellStyle name="Total" xfId="1231" builtinId="25" customBuiltin="1"/>
    <cellStyle name="Total 2" xfId="61" xr:uid="{00000000-0005-0000-0000-000091060000}"/>
    <cellStyle name="Total 2 2" xfId="129" xr:uid="{00000000-0005-0000-0000-000092060000}"/>
    <cellStyle name="Total 2 2 2" xfId="431" xr:uid="{00000000-0005-0000-0000-000093060000}"/>
    <cellStyle name="Total 2 2 2 2" xfId="1175" xr:uid="{00000000-0005-0000-0000-000094060000}"/>
    <cellStyle name="Total 2 2 2 3" xfId="1176" xr:uid="{00000000-0005-0000-0000-000095060000}"/>
    <cellStyle name="Total 2 2 2 4" xfId="1177" xr:uid="{00000000-0005-0000-0000-000096060000}"/>
    <cellStyle name="Total 2 2 3" xfId="889" xr:uid="{00000000-0005-0000-0000-000097060000}"/>
    <cellStyle name="Total 2 2 3 2" xfId="1178" xr:uid="{00000000-0005-0000-0000-000098060000}"/>
    <cellStyle name="Total 2 2 3 3" xfId="1179" xr:uid="{00000000-0005-0000-0000-000099060000}"/>
    <cellStyle name="Total 2 2 3 4" xfId="1180" xr:uid="{00000000-0005-0000-0000-00009A060000}"/>
    <cellStyle name="Total 2 2 4" xfId="1181" xr:uid="{00000000-0005-0000-0000-00009B060000}"/>
    <cellStyle name="Total 2 2 5" xfId="1182" xr:uid="{00000000-0005-0000-0000-00009C060000}"/>
    <cellStyle name="Total 2 2 6" xfId="1183" xr:uid="{00000000-0005-0000-0000-00009D060000}"/>
    <cellStyle name="Total 2 3" xfId="1184" xr:uid="{00000000-0005-0000-0000-00009E060000}"/>
    <cellStyle name="Total 2 4" xfId="1285" xr:uid="{00000000-0005-0000-0000-00009F060000}"/>
    <cellStyle name="Total 2 5" xfId="1723" xr:uid="{00000000-0005-0000-0000-0000A0060000}"/>
    <cellStyle name="Total 3" xfId="418" xr:uid="{00000000-0005-0000-0000-0000A1060000}"/>
    <cellStyle name="Warning Text" xfId="1229" builtinId="11" customBuiltin="1"/>
    <cellStyle name="Warning Text 2" xfId="62" xr:uid="{00000000-0005-0000-0000-0000A3060000}"/>
    <cellStyle name="Warning Text 2 2" xfId="130" xr:uid="{00000000-0005-0000-0000-0000A4060000}"/>
    <cellStyle name="Warning Text 2 2 2" xfId="1185" xr:uid="{00000000-0005-0000-0000-0000A5060000}"/>
    <cellStyle name="Warning Text 2 3" xfId="1186" xr:uid="{00000000-0005-0000-0000-0000A6060000}"/>
    <cellStyle name="Warning Text 2 4" xfId="1724" xr:uid="{00000000-0005-0000-0000-0000A7060000}"/>
    <cellStyle name="Warning Text 3" xfId="419" xr:uid="{00000000-0005-0000-0000-0000A8060000}"/>
    <cellStyle name="Акцент1 2" xfId="949" xr:uid="{00000000-0005-0000-0000-0000A9060000}"/>
    <cellStyle name="Акцент1 3" xfId="950" xr:uid="{00000000-0005-0000-0000-0000AA060000}"/>
    <cellStyle name="Акцент2 2" xfId="951" xr:uid="{00000000-0005-0000-0000-0000AB060000}"/>
    <cellStyle name="Акцент2 3" xfId="952" xr:uid="{00000000-0005-0000-0000-0000AC060000}"/>
    <cellStyle name="Акцент3 2" xfId="953" xr:uid="{00000000-0005-0000-0000-0000AD060000}"/>
    <cellStyle name="Акцент3 3" xfId="954" xr:uid="{00000000-0005-0000-0000-0000AE060000}"/>
    <cellStyle name="Акцент4 2" xfId="955" xr:uid="{00000000-0005-0000-0000-0000AF060000}"/>
    <cellStyle name="Акцент4 3" xfId="956" xr:uid="{00000000-0005-0000-0000-0000B0060000}"/>
    <cellStyle name="Акцент5 2" xfId="957" xr:uid="{00000000-0005-0000-0000-0000B1060000}"/>
    <cellStyle name="Акцент5 3" xfId="958" xr:uid="{00000000-0005-0000-0000-0000B2060000}"/>
    <cellStyle name="Акцент6 2" xfId="959" xr:uid="{00000000-0005-0000-0000-0000B3060000}"/>
    <cellStyle name="Акцент6 3" xfId="960" xr:uid="{00000000-0005-0000-0000-0000B4060000}"/>
    <cellStyle name="Беззащитный" xfId="1187" xr:uid="{00000000-0005-0000-0000-0000B5060000}"/>
    <cellStyle name="Ввод  2" xfId="961" xr:uid="{00000000-0005-0000-0000-0000B6060000}"/>
    <cellStyle name="Ввод  3" xfId="962" xr:uid="{00000000-0005-0000-0000-0000B7060000}"/>
    <cellStyle name="Вывод 2" xfId="963" xr:uid="{00000000-0005-0000-0000-0000B8060000}"/>
    <cellStyle name="Вывод 3" xfId="964" xr:uid="{00000000-0005-0000-0000-0000B9060000}"/>
    <cellStyle name="Вычисление 2" xfId="965" xr:uid="{00000000-0005-0000-0000-0000BA060000}"/>
    <cellStyle name="Вычисление 3" xfId="966" xr:uid="{00000000-0005-0000-0000-0000BB060000}"/>
    <cellStyle name="Заголовок 1 2" xfId="967" xr:uid="{00000000-0005-0000-0000-0000BC060000}"/>
    <cellStyle name="Заголовок 1 3" xfId="968" xr:uid="{00000000-0005-0000-0000-0000BD060000}"/>
    <cellStyle name="Заголовок 2 2" xfId="969" xr:uid="{00000000-0005-0000-0000-0000BE060000}"/>
    <cellStyle name="Заголовок 2 3" xfId="970" xr:uid="{00000000-0005-0000-0000-0000BF060000}"/>
    <cellStyle name="Заголовок 3 2" xfId="971" xr:uid="{00000000-0005-0000-0000-0000C0060000}"/>
    <cellStyle name="Заголовок 3 3" xfId="972" xr:uid="{00000000-0005-0000-0000-0000C1060000}"/>
    <cellStyle name="Заголовок 4 2" xfId="973" xr:uid="{00000000-0005-0000-0000-0000C2060000}"/>
    <cellStyle name="Заголовок 4 3" xfId="974" xr:uid="{00000000-0005-0000-0000-0000C3060000}"/>
    <cellStyle name="Защитный" xfId="1188" xr:uid="{00000000-0005-0000-0000-0000C4060000}"/>
    <cellStyle name="Итог 2" xfId="975" xr:uid="{00000000-0005-0000-0000-0000C5060000}"/>
    <cellStyle name="Итог 3" xfId="976" xr:uid="{00000000-0005-0000-0000-0000C6060000}"/>
    <cellStyle name="Контрольная ячейка 2" xfId="977" xr:uid="{00000000-0005-0000-0000-0000C7060000}"/>
    <cellStyle name="Контрольная ячейка 3" xfId="978" xr:uid="{00000000-0005-0000-0000-0000C8060000}"/>
    <cellStyle name="Название 2" xfId="379" xr:uid="{00000000-0005-0000-0000-0000C9060000}"/>
    <cellStyle name="Название 3" xfId="1189" xr:uid="{00000000-0005-0000-0000-0000CA060000}"/>
    <cellStyle name="Нейтральный 2" xfId="979" xr:uid="{00000000-0005-0000-0000-0000CB060000}"/>
    <cellStyle name="Нейтральный 3" xfId="980" xr:uid="{00000000-0005-0000-0000-0000CC060000}"/>
    <cellStyle name="Обычный 14" xfId="1528" xr:uid="{00000000-0005-0000-0000-0000CD060000}"/>
    <cellStyle name="Обычный 2" xfId="13" xr:uid="{00000000-0005-0000-0000-0000CE060000}"/>
    <cellStyle name="Обычный 2 10" xfId="1190" xr:uid="{00000000-0005-0000-0000-0000CF060000}"/>
    <cellStyle name="Обычный 2 11" xfId="1191" xr:uid="{00000000-0005-0000-0000-0000D0060000}"/>
    <cellStyle name="Обычный 2 12" xfId="1192" xr:uid="{00000000-0005-0000-0000-0000D1060000}"/>
    <cellStyle name="Обычный 2 13" xfId="1193" xr:uid="{00000000-0005-0000-0000-0000D2060000}"/>
    <cellStyle name="Обычный 2 2" xfId="132" xr:uid="{00000000-0005-0000-0000-0000D3060000}"/>
    <cellStyle name="Обычный 2 2 2" xfId="1194" xr:uid="{00000000-0005-0000-0000-0000D4060000}"/>
    <cellStyle name="Обычный 2 2 4" xfId="1532" xr:uid="{00000000-0005-0000-0000-0000D5060000}"/>
    <cellStyle name="Обычный 2 3" xfId="131" xr:uid="{00000000-0005-0000-0000-0000D6060000}"/>
    <cellStyle name="Обычный 2 4" xfId="1195" xr:uid="{00000000-0005-0000-0000-0000D7060000}"/>
    <cellStyle name="Обычный 2 4 2" xfId="1196" xr:uid="{00000000-0005-0000-0000-0000D8060000}"/>
    <cellStyle name="Обычный 2 5" xfId="1197" xr:uid="{00000000-0005-0000-0000-0000D9060000}"/>
    <cellStyle name="Обычный 2 5 2" xfId="1198" xr:uid="{00000000-0005-0000-0000-0000DA060000}"/>
    <cellStyle name="Обычный 2 6" xfId="1199" xr:uid="{00000000-0005-0000-0000-0000DB060000}"/>
    <cellStyle name="Обычный 2 6 2" xfId="1200" xr:uid="{00000000-0005-0000-0000-0000DC060000}"/>
    <cellStyle name="Обычный 2 7" xfId="1201" xr:uid="{00000000-0005-0000-0000-0000DD060000}"/>
    <cellStyle name="Обычный 2 7 2" xfId="1202" xr:uid="{00000000-0005-0000-0000-0000DE060000}"/>
    <cellStyle name="Обычный 2 8" xfId="1203" xr:uid="{00000000-0005-0000-0000-0000DF060000}"/>
    <cellStyle name="Обычный 2 8 2" xfId="1204" xr:uid="{00000000-0005-0000-0000-0000E0060000}"/>
    <cellStyle name="Обычный 2 9" xfId="1205" xr:uid="{00000000-0005-0000-0000-0000E1060000}"/>
    <cellStyle name="Обычный 2_900005052015" xfId="1206" xr:uid="{00000000-0005-0000-0000-0000E2060000}"/>
    <cellStyle name="Обычный 3" xfId="135" xr:uid="{00000000-0005-0000-0000-0000E3060000}"/>
    <cellStyle name="Обычный 3 2" xfId="432" xr:uid="{00000000-0005-0000-0000-0000E4060000}"/>
    <cellStyle name="Обычный 3 3" xfId="664" xr:uid="{00000000-0005-0000-0000-0000E5060000}"/>
    <cellStyle name="Обычный 3 4" xfId="1560" xr:uid="{00000000-0005-0000-0000-0000E6060000}"/>
    <cellStyle name="Обычный 4" xfId="136" xr:uid="{00000000-0005-0000-0000-0000E7060000}"/>
    <cellStyle name="Обычный 5" xfId="137" xr:uid="{00000000-0005-0000-0000-0000E8060000}"/>
    <cellStyle name="Обычный 6" xfId="138" xr:uid="{00000000-0005-0000-0000-0000E9060000}"/>
    <cellStyle name="Обычный 7" xfId="981" xr:uid="{00000000-0005-0000-0000-0000EA060000}"/>
    <cellStyle name="Обычный 7 2" xfId="1216" xr:uid="{00000000-0005-0000-0000-0000EB060000}"/>
    <cellStyle name="Обычный 8" xfId="1207" xr:uid="{00000000-0005-0000-0000-0000EC060000}"/>
    <cellStyle name="Обычный 9" xfId="1208" xr:uid="{00000000-0005-0000-0000-0000ED060000}"/>
    <cellStyle name="Обычный 9 2" xfId="1209" xr:uid="{00000000-0005-0000-0000-0000EE060000}"/>
    <cellStyle name="Обычный_PHEK-er artadrutyun lic." xfId="1725" xr:uid="{00000000-0005-0000-0000-0000EF060000}"/>
    <cellStyle name="Плохой 2" xfId="982" xr:uid="{00000000-0005-0000-0000-0000F0060000}"/>
    <cellStyle name="Плохой 3" xfId="983" xr:uid="{00000000-0005-0000-0000-0000F1060000}"/>
    <cellStyle name="Пояснение 2" xfId="984" xr:uid="{00000000-0005-0000-0000-0000F2060000}"/>
    <cellStyle name="Пояснение 3" xfId="985" xr:uid="{00000000-0005-0000-0000-0000F3060000}"/>
    <cellStyle name="Примечание 2" xfId="986" xr:uid="{00000000-0005-0000-0000-0000F4060000}"/>
    <cellStyle name="Примечание 3" xfId="1210" xr:uid="{00000000-0005-0000-0000-0000F5060000}"/>
    <cellStyle name="Связанная ячейка 2" xfId="987" xr:uid="{00000000-0005-0000-0000-0000F6060000}"/>
    <cellStyle name="Связанная ячейка 3" xfId="988" xr:uid="{00000000-0005-0000-0000-0000F7060000}"/>
    <cellStyle name="Стиль 1" xfId="63" xr:uid="{00000000-0005-0000-0000-0000F8060000}"/>
    <cellStyle name="Текст предупреждения 2" xfId="989" xr:uid="{00000000-0005-0000-0000-0000F9060000}"/>
    <cellStyle name="Текст предупреждения 3" xfId="990" xr:uid="{00000000-0005-0000-0000-0000FA060000}"/>
    <cellStyle name="Финансовый 2" xfId="64" xr:uid="{00000000-0005-0000-0000-0000FB060000}"/>
    <cellStyle name="Финансовый 2 2" xfId="991" xr:uid="{00000000-0005-0000-0000-0000FC060000}"/>
    <cellStyle name="Финансовый 2 3" xfId="1211" xr:uid="{00000000-0005-0000-0000-0000FD060000}"/>
    <cellStyle name="Финансовый 3" xfId="892" xr:uid="{00000000-0005-0000-0000-0000FE060000}"/>
    <cellStyle name="Финансовый 3 2" xfId="1212" xr:uid="{00000000-0005-0000-0000-0000FF060000}"/>
    <cellStyle name="Финансовый 4" xfId="992" xr:uid="{00000000-0005-0000-0000-000000070000}"/>
    <cellStyle name="Финансовый 4 2" xfId="1213" xr:uid="{00000000-0005-0000-0000-000001070000}"/>
    <cellStyle name="Финансовый 5" xfId="1214" xr:uid="{00000000-0005-0000-0000-000002070000}"/>
    <cellStyle name="Финансовый 6" xfId="1215" xr:uid="{00000000-0005-0000-0000-000003070000}"/>
    <cellStyle name="Хороший 2" xfId="993" xr:uid="{00000000-0005-0000-0000-000004070000}"/>
    <cellStyle name="Хороший 3" xfId="994" xr:uid="{00000000-0005-0000-0000-000005070000}"/>
  </cellStyles>
  <dxfs count="0"/>
  <tableStyles count="0" defaultTableStyle="TableStyleMedium9" defaultPivotStyle="PivotStyleLight16"/>
  <colors>
    <mruColors>
      <color rgb="FFFF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B65B3-3B6B-4816-8F1E-CF198550A6FC}">
  <sheetPr>
    <tabColor rgb="FFFFFFFF"/>
  </sheetPr>
  <dimension ref="A1:M11"/>
  <sheetViews>
    <sheetView topLeftCell="A7" zoomScale="90" zoomScaleNormal="90" workbookViewId="0">
      <selection activeCell="A3" sqref="A3:I3"/>
    </sheetView>
  </sheetViews>
  <sheetFormatPr defaultColWidth="9.140625" defaultRowHeight="17.25"/>
  <cols>
    <col min="1" max="1" width="6.85546875" style="87" customWidth="1"/>
    <col min="2" max="2" width="9.85546875" style="87" customWidth="1"/>
    <col min="3" max="3" width="15.42578125" style="87" bestFit="1" customWidth="1"/>
    <col min="4" max="4" width="47.140625" style="87" customWidth="1"/>
    <col min="5" max="5" width="39.42578125" style="87" customWidth="1"/>
    <col min="6" max="6" width="39" style="87" customWidth="1"/>
    <col min="7" max="7" width="17.7109375" style="89" customWidth="1"/>
    <col min="8" max="8" width="18.5703125" style="89" customWidth="1"/>
    <col min="9" max="9" width="23.140625" style="89" customWidth="1"/>
    <col min="10" max="10" width="26.5703125" style="87" customWidth="1"/>
    <col min="11" max="11" width="16.42578125" style="87" customWidth="1"/>
    <col min="12" max="12" width="17.42578125" style="87" customWidth="1"/>
    <col min="13" max="13" width="18.42578125" style="87" customWidth="1"/>
    <col min="14" max="16384" width="9.140625" style="87"/>
  </cols>
  <sheetData>
    <row r="1" spans="1:13" ht="58.5" customHeight="1">
      <c r="A1" s="122" t="s">
        <v>86</v>
      </c>
      <c r="B1" s="122"/>
      <c r="C1" s="122"/>
      <c r="D1" s="122"/>
      <c r="E1" s="122"/>
      <c r="F1" s="122"/>
      <c r="G1" s="122"/>
      <c r="H1" s="122"/>
      <c r="I1" s="122"/>
    </row>
    <row r="2" spans="1:13">
      <c r="A2" s="88"/>
    </row>
    <row r="3" spans="1:13" ht="81" customHeight="1">
      <c r="A3" s="123" t="s">
        <v>115</v>
      </c>
      <c r="B3" s="123"/>
      <c r="C3" s="123"/>
      <c r="D3" s="123"/>
      <c r="E3" s="123"/>
      <c r="F3" s="123"/>
      <c r="G3" s="123"/>
      <c r="H3" s="123"/>
      <c r="I3" s="123"/>
    </row>
    <row r="4" spans="1:13" ht="21" customHeight="1">
      <c r="A4" s="90"/>
      <c r="B4" s="90"/>
      <c r="C4" s="90"/>
      <c r="D4" s="101"/>
      <c r="E4" s="90"/>
      <c r="F4" s="90"/>
      <c r="G4" s="124"/>
      <c r="H4" s="124"/>
      <c r="I4" s="124"/>
    </row>
    <row r="5" spans="1:13" ht="61.5" customHeight="1">
      <c r="A5" s="125" t="s">
        <v>88</v>
      </c>
      <c r="B5" s="125" t="s">
        <v>16</v>
      </c>
      <c r="C5" s="125"/>
      <c r="D5" s="125" t="s">
        <v>89</v>
      </c>
      <c r="E5" s="125" t="s">
        <v>90</v>
      </c>
      <c r="F5" s="125" t="s">
        <v>91</v>
      </c>
      <c r="G5" s="181" t="s">
        <v>92</v>
      </c>
      <c r="H5" s="182"/>
      <c r="I5" s="183"/>
    </row>
    <row r="6" spans="1:13" ht="51.75">
      <c r="A6" s="125"/>
      <c r="B6" s="102" t="s">
        <v>93</v>
      </c>
      <c r="C6" s="102" t="s">
        <v>94</v>
      </c>
      <c r="D6" s="125"/>
      <c r="E6" s="125"/>
      <c r="F6" s="125"/>
      <c r="G6" s="112" t="s">
        <v>95</v>
      </c>
      <c r="H6" s="112" t="s">
        <v>58</v>
      </c>
      <c r="I6" s="112" t="s">
        <v>59</v>
      </c>
    </row>
    <row r="7" spans="1:13" ht="16.5" customHeight="1">
      <c r="A7" s="118" t="s">
        <v>96</v>
      </c>
      <c r="B7" s="119"/>
      <c r="C7" s="119"/>
      <c r="D7" s="119"/>
      <c r="E7" s="119"/>
      <c r="F7" s="120"/>
      <c r="G7" s="109">
        <f t="shared" ref="G7:I7" si="0">G8</f>
        <v>0</v>
      </c>
      <c r="H7" s="109">
        <f t="shared" si="0"/>
        <v>0</v>
      </c>
      <c r="I7" s="109">
        <f t="shared" si="0"/>
        <v>0</v>
      </c>
    </row>
    <row r="8" spans="1:13" s="114" customFormat="1" ht="48" customHeight="1">
      <c r="A8" s="121" t="s">
        <v>48</v>
      </c>
      <c r="B8" s="121"/>
      <c r="C8" s="121"/>
      <c r="D8" s="121"/>
      <c r="E8" s="121"/>
      <c r="F8" s="121"/>
      <c r="G8" s="107">
        <f t="shared" ref="G8:I8" si="1">+G9</f>
        <v>0</v>
      </c>
      <c r="H8" s="107">
        <f t="shared" si="1"/>
        <v>0</v>
      </c>
      <c r="I8" s="107">
        <f t="shared" si="1"/>
        <v>0</v>
      </c>
    </row>
    <row r="9" spans="1:13" ht="86.25" customHeight="1">
      <c r="A9" s="111"/>
      <c r="B9" s="102">
        <v>1190</v>
      </c>
      <c r="C9" s="111"/>
      <c r="D9" s="108" t="s">
        <v>100</v>
      </c>
      <c r="E9" s="108" t="s">
        <v>101</v>
      </c>
      <c r="F9" s="108" t="s">
        <v>102</v>
      </c>
      <c r="G9" s="109">
        <f t="shared" ref="G9:I9" si="2">G11+G10</f>
        <v>0</v>
      </c>
      <c r="H9" s="109">
        <f t="shared" si="2"/>
        <v>0</v>
      </c>
      <c r="I9" s="109">
        <f t="shared" si="2"/>
        <v>0</v>
      </c>
      <c r="J9" s="91"/>
      <c r="K9" s="91"/>
      <c r="L9" s="91"/>
      <c r="M9" s="91"/>
    </row>
    <row r="10" spans="1:13" ht="181.5" customHeight="1">
      <c r="A10" s="92"/>
      <c r="B10" s="92"/>
      <c r="C10" s="115" t="s">
        <v>98</v>
      </c>
      <c r="D10" s="117" t="s">
        <v>66</v>
      </c>
      <c r="E10" s="117" t="s">
        <v>103</v>
      </c>
      <c r="F10" s="117" t="s">
        <v>97</v>
      </c>
      <c r="G10" s="93">
        <v>79987</v>
      </c>
      <c r="H10" s="93">
        <v>79987</v>
      </c>
      <c r="I10" s="93">
        <v>79987</v>
      </c>
    </row>
    <row r="11" spans="1:13" ht="132">
      <c r="A11" s="92"/>
      <c r="B11" s="92"/>
      <c r="C11" s="115" t="s">
        <v>99</v>
      </c>
      <c r="D11" s="117" t="s">
        <v>104</v>
      </c>
      <c r="E11" s="117" t="s">
        <v>116</v>
      </c>
      <c r="F11" s="117" t="s">
        <v>97</v>
      </c>
      <c r="G11" s="93">
        <v>-79987</v>
      </c>
      <c r="H11" s="93">
        <v>-79987</v>
      </c>
      <c r="I11" s="93">
        <v>-79987</v>
      </c>
    </row>
  </sheetData>
  <mergeCells count="11">
    <mergeCell ref="A7:F7"/>
    <mergeCell ref="A8:F8"/>
    <mergeCell ref="A1:I1"/>
    <mergeCell ref="A3:I3"/>
    <mergeCell ref="G4:I4"/>
    <mergeCell ref="A5:A6"/>
    <mergeCell ref="B5:C5"/>
    <mergeCell ref="D5:D6"/>
    <mergeCell ref="E5:E6"/>
    <mergeCell ref="F5:F6"/>
    <mergeCell ref="G5:I5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0"/>
  <sheetViews>
    <sheetView zoomScaleNormal="100" zoomScaleSheetLayoutView="100" workbookViewId="0">
      <selection activeCell="I8" sqref="I8"/>
    </sheetView>
  </sheetViews>
  <sheetFormatPr defaultRowHeight="18" customHeight="1"/>
  <cols>
    <col min="1" max="1" width="10.28515625" style="8" customWidth="1"/>
    <col min="2" max="2" width="9.5703125" style="8" customWidth="1"/>
    <col min="3" max="3" width="7.85546875" style="8" customWidth="1"/>
    <col min="4" max="4" width="10.28515625" style="10" customWidth="1"/>
    <col min="5" max="5" width="14.85546875" style="10" customWidth="1"/>
    <col min="6" max="6" width="70.5703125" style="18" customWidth="1"/>
    <col min="7" max="7" width="15.5703125" style="22" customWidth="1"/>
    <col min="8" max="8" width="18.5703125" style="22" customWidth="1"/>
    <col min="9" max="9" width="16.5703125" style="22" bestFit="1" customWidth="1"/>
    <col min="10" max="16384" width="9.140625" style="8"/>
  </cols>
  <sheetData>
    <row r="1" spans="1:11" ht="18" customHeight="1">
      <c r="G1" s="21"/>
      <c r="H1" s="21"/>
      <c r="I1" s="21" t="s">
        <v>43</v>
      </c>
    </row>
    <row r="2" spans="1:11" ht="18" customHeight="1">
      <c r="A2" s="11" t="s">
        <v>7</v>
      </c>
      <c r="E2" s="126" t="s">
        <v>60</v>
      </c>
      <c r="F2" s="126"/>
      <c r="G2" s="126"/>
      <c r="H2" s="126"/>
      <c r="I2" s="126"/>
    </row>
    <row r="3" spans="1:11" ht="18" customHeight="1">
      <c r="E3" s="126" t="s">
        <v>9</v>
      </c>
      <c r="F3" s="126"/>
      <c r="G3" s="126"/>
      <c r="H3" s="126"/>
      <c r="I3" s="126"/>
    </row>
    <row r="4" spans="1:11" ht="18" customHeight="1">
      <c r="F4" s="19"/>
    </row>
    <row r="5" spans="1:11" ht="45.75" customHeight="1">
      <c r="A5" s="127" t="s">
        <v>108</v>
      </c>
      <c r="B5" s="127"/>
      <c r="C5" s="127"/>
      <c r="D5" s="127"/>
      <c r="E5" s="127"/>
      <c r="F5" s="127"/>
      <c r="G5" s="127"/>
      <c r="H5" s="127"/>
      <c r="I5" s="127"/>
    </row>
    <row r="6" spans="1:11" ht="18" customHeight="1" thickBot="1">
      <c r="G6" s="12"/>
      <c r="H6" s="134" t="s">
        <v>87</v>
      </c>
      <c r="I6" s="134"/>
      <c r="J6" s="94"/>
      <c r="K6" s="94"/>
    </row>
    <row r="7" spans="1:11" ht="72.75" customHeight="1">
      <c r="A7" s="128" t="s">
        <v>10</v>
      </c>
      <c r="B7" s="129"/>
      <c r="C7" s="129"/>
      <c r="D7" s="129" t="s">
        <v>11</v>
      </c>
      <c r="E7" s="129"/>
      <c r="F7" s="129" t="s">
        <v>12</v>
      </c>
      <c r="G7" s="131" t="s">
        <v>24</v>
      </c>
      <c r="H7" s="132"/>
      <c r="I7" s="133"/>
    </row>
    <row r="8" spans="1:11" ht="54.75" customHeight="1">
      <c r="A8" s="24" t="s">
        <v>13</v>
      </c>
      <c r="B8" s="67" t="s">
        <v>14</v>
      </c>
      <c r="C8" s="67" t="s">
        <v>15</v>
      </c>
      <c r="D8" s="68" t="s">
        <v>3</v>
      </c>
      <c r="E8" s="68" t="s">
        <v>4</v>
      </c>
      <c r="F8" s="130"/>
      <c r="G8" s="68" t="s">
        <v>57</v>
      </c>
      <c r="H8" s="51" t="s">
        <v>58</v>
      </c>
      <c r="I8" s="23" t="s">
        <v>59</v>
      </c>
    </row>
    <row r="9" spans="1:11" ht="31.5" customHeight="1">
      <c r="A9" s="106"/>
      <c r="B9" s="113"/>
      <c r="C9" s="113"/>
      <c r="D9" s="110"/>
      <c r="E9" s="110"/>
      <c r="F9" s="39" t="s">
        <v>46</v>
      </c>
      <c r="G9" s="54">
        <f t="shared" ref="G9:H9" si="0">+G11</f>
        <v>0</v>
      </c>
      <c r="H9" s="54">
        <f t="shared" si="0"/>
        <v>0</v>
      </c>
      <c r="I9" s="25">
        <f>+I11</f>
        <v>0</v>
      </c>
    </row>
    <row r="10" spans="1:11" ht="17.25">
      <c r="A10" s="26"/>
      <c r="B10" s="69"/>
      <c r="C10" s="69"/>
      <c r="D10" s="70"/>
      <c r="E10" s="70"/>
      <c r="F10" s="71" t="s">
        <v>1</v>
      </c>
      <c r="G10" s="54"/>
      <c r="H10" s="54"/>
      <c r="I10" s="25"/>
    </row>
    <row r="11" spans="1:11" ht="21.75" customHeight="1">
      <c r="A11" s="137" t="s">
        <v>47</v>
      </c>
      <c r="B11" s="135"/>
      <c r="C11" s="135"/>
      <c r="D11" s="135"/>
      <c r="E11" s="135"/>
      <c r="F11" s="39" t="s">
        <v>22</v>
      </c>
      <c r="G11" s="55">
        <f t="shared" ref="G11" si="1">+G13</f>
        <v>0</v>
      </c>
      <c r="H11" s="55">
        <f>+H13</f>
        <v>0</v>
      </c>
      <c r="I11" s="27">
        <f>+I13</f>
        <v>0</v>
      </c>
    </row>
    <row r="12" spans="1:11" ht="20.25" customHeight="1">
      <c r="A12" s="137"/>
      <c r="B12" s="138"/>
      <c r="C12" s="136"/>
      <c r="D12" s="136"/>
      <c r="E12" s="136"/>
      <c r="F12" s="38" t="s">
        <v>1</v>
      </c>
      <c r="G12" s="56"/>
      <c r="H12" s="56"/>
      <c r="I12" s="28"/>
    </row>
    <row r="13" spans="1:11" ht="28.5" customHeight="1">
      <c r="A13" s="139"/>
      <c r="B13" s="145" t="s">
        <v>44</v>
      </c>
      <c r="C13" s="150"/>
      <c r="D13" s="150"/>
      <c r="E13" s="150"/>
      <c r="F13" s="29" t="s">
        <v>51</v>
      </c>
      <c r="G13" s="54">
        <f t="shared" ref="G13" si="2">+G15</f>
        <v>0</v>
      </c>
      <c r="H13" s="54">
        <f>+H15</f>
        <v>0</v>
      </c>
      <c r="I13" s="25">
        <f>I15</f>
        <v>0</v>
      </c>
    </row>
    <row r="14" spans="1:11" ht="17.25">
      <c r="A14" s="140"/>
      <c r="B14" s="146"/>
      <c r="C14" s="151"/>
      <c r="D14" s="151"/>
      <c r="E14" s="151"/>
      <c r="F14" s="20" t="s">
        <v>1</v>
      </c>
      <c r="G14" s="57"/>
      <c r="H14" s="57"/>
      <c r="I14" s="30"/>
    </row>
    <row r="15" spans="1:11" ht="24" customHeight="1">
      <c r="A15" s="140"/>
      <c r="B15" s="147"/>
      <c r="C15" s="137" t="s">
        <v>45</v>
      </c>
      <c r="D15" s="152"/>
      <c r="E15" s="152"/>
      <c r="F15" s="39" t="s">
        <v>52</v>
      </c>
      <c r="G15" s="58">
        <f>+G17</f>
        <v>0</v>
      </c>
      <c r="H15" s="58">
        <f>+H17</f>
        <v>0</v>
      </c>
      <c r="I15" s="31">
        <f>I17</f>
        <v>0</v>
      </c>
    </row>
    <row r="16" spans="1:11" ht="17.25">
      <c r="A16" s="140"/>
      <c r="B16" s="148"/>
      <c r="C16" s="137"/>
      <c r="D16" s="152"/>
      <c r="E16" s="152"/>
      <c r="F16" s="38" t="s">
        <v>1</v>
      </c>
      <c r="G16" s="59"/>
      <c r="H16" s="59"/>
      <c r="I16" s="30"/>
    </row>
    <row r="17" spans="1:9" ht="17.25">
      <c r="A17" s="140"/>
      <c r="B17" s="148"/>
      <c r="C17" s="137"/>
      <c r="D17" s="152"/>
      <c r="E17" s="152"/>
      <c r="F17" s="38" t="s">
        <v>48</v>
      </c>
      <c r="G17" s="54">
        <f>+G19</f>
        <v>0</v>
      </c>
      <c r="H17" s="54">
        <f>+H19</f>
        <v>0</v>
      </c>
      <c r="I17" s="25">
        <f>I19</f>
        <v>0</v>
      </c>
    </row>
    <row r="18" spans="1:9" ht="17.25">
      <c r="A18" s="140"/>
      <c r="B18" s="148"/>
      <c r="C18" s="137"/>
      <c r="D18" s="152"/>
      <c r="E18" s="152"/>
      <c r="F18" s="38" t="s">
        <v>1</v>
      </c>
      <c r="G18" s="59"/>
      <c r="H18" s="59"/>
      <c r="I18" s="30"/>
    </row>
    <row r="19" spans="1:9" s="9" customFormat="1" ht="39" customHeight="1">
      <c r="A19" s="140"/>
      <c r="B19" s="148"/>
      <c r="C19" s="153"/>
      <c r="D19" s="155">
        <f>+'Havelvats 3'!B16</f>
        <v>1190</v>
      </c>
      <c r="E19" s="155"/>
      <c r="F19" s="72" t="str">
        <f>+'Havelvats 3'!D16</f>
        <v xml:space="preserve"> Զբոսաշրջության զարգացման ծրագիր</v>
      </c>
      <c r="G19" s="54">
        <f>+G21+G32</f>
        <v>0</v>
      </c>
      <c r="H19" s="54">
        <f>+H21+H32</f>
        <v>0</v>
      </c>
      <c r="I19" s="116">
        <f>+I21+I32</f>
        <v>0</v>
      </c>
    </row>
    <row r="20" spans="1:9" ht="17.25">
      <c r="A20" s="140"/>
      <c r="B20" s="149"/>
      <c r="C20" s="154"/>
      <c r="D20" s="156"/>
      <c r="E20" s="156"/>
      <c r="F20" s="52" t="s">
        <v>1</v>
      </c>
      <c r="G20" s="60"/>
      <c r="H20" s="60"/>
      <c r="I20" s="32"/>
    </row>
    <row r="21" spans="1:9" ht="93.75" customHeight="1">
      <c r="A21" s="140"/>
      <c r="B21" s="135"/>
      <c r="C21" s="135"/>
      <c r="D21" s="143"/>
      <c r="E21" s="135" t="str">
        <f>+'Havelvats 3'!C18</f>
        <v xml:space="preserve"> 12001</v>
      </c>
      <c r="F21" s="38" t="str">
        <f>+'Havelvats 3'!D18</f>
        <v xml:space="preserve"> Համաշխարհային բանկի աջակցությամբ իրականացվող Տեղական տնտեսության և ենթակառուցվածքների զարգացման  ծրագրի շրջանակներում ՀՀ տարբեր մարզերում զբոսաշրջության հետ կապված ենթակառուցվածքների բարելավմանն ուղղված միջոցառումներ</v>
      </c>
      <c r="G21" s="61">
        <f t="shared" ref="G21" si="3">G23</f>
        <v>79987</v>
      </c>
      <c r="H21" s="61">
        <f>H23</f>
        <v>79987</v>
      </c>
      <c r="I21" s="33">
        <f>I23</f>
        <v>79987</v>
      </c>
    </row>
    <row r="22" spans="1:9" ht="17.25">
      <c r="A22" s="140"/>
      <c r="B22" s="136"/>
      <c r="C22" s="136"/>
      <c r="D22" s="144"/>
      <c r="E22" s="136"/>
      <c r="F22" s="38" t="s">
        <v>8</v>
      </c>
      <c r="G22" s="61"/>
      <c r="H22" s="61"/>
      <c r="I22" s="33"/>
    </row>
    <row r="23" spans="1:9" ht="27" customHeight="1">
      <c r="A23" s="140"/>
      <c r="B23" s="136"/>
      <c r="C23" s="136"/>
      <c r="D23" s="144"/>
      <c r="E23" s="136"/>
      <c r="F23" s="38" t="s">
        <v>48</v>
      </c>
      <c r="G23" s="61">
        <f t="shared" ref="G23" si="4">G25</f>
        <v>79987</v>
      </c>
      <c r="H23" s="61">
        <f>H25</f>
        <v>79987</v>
      </c>
      <c r="I23" s="33">
        <f>I25</f>
        <v>79987</v>
      </c>
    </row>
    <row r="24" spans="1:9" ht="34.5">
      <c r="A24" s="140"/>
      <c r="B24" s="136"/>
      <c r="C24" s="136"/>
      <c r="D24" s="144"/>
      <c r="E24" s="136"/>
      <c r="F24" s="38" t="s">
        <v>6</v>
      </c>
      <c r="G24" s="61"/>
      <c r="H24" s="61"/>
      <c r="I24" s="33"/>
    </row>
    <row r="25" spans="1:9" ht="17.25">
      <c r="A25" s="140"/>
      <c r="B25" s="136"/>
      <c r="C25" s="136"/>
      <c r="D25" s="144"/>
      <c r="E25" s="136"/>
      <c r="F25" s="38" t="s">
        <v>2</v>
      </c>
      <c r="G25" s="61">
        <f t="shared" ref="G25:G26" si="5">G26</f>
        <v>79987</v>
      </c>
      <c r="H25" s="61">
        <f>H26</f>
        <v>79987</v>
      </c>
      <c r="I25" s="33">
        <f>I26</f>
        <v>79987</v>
      </c>
    </row>
    <row r="26" spans="1:9" ht="17.25">
      <c r="A26" s="140"/>
      <c r="B26" s="136"/>
      <c r="C26" s="136"/>
      <c r="D26" s="144"/>
      <c r="E26" s="136"/>
      <c r="F26" s="38" t="s">
        <v>17</v>
      </c>
      <c r="G26" s="61">
        <f t="shared" si="5"/>
        <v>79987</v>
      </c>
      <c r="H26" s="61">
        <f>H27</f>
        <v>79987</v>
      </c>
      <c r="I26" s="33">
        <f>I27</f>
        <v>79987</v>
      </c>
    </row>
    <row r="27" spans="1:9" ht="17.25">
      <c r="A27" s="140"/>
      <c r="B27" s="136"/>
      <c r="C27" s="136"/>
      <c r="D27" s="144"/>
      <c r="E27" s="136"/>
      <c r="F27" s="38" t="s">
        <v>18</v>
      </c>
      <c r="G27" s="61">
        <f>+G28+G30</f>
        <v>79987</v>
      </c>
      <c r="H27" s="61">
        <f t="shared" ref="H27:I27" si="6">+H28+H30</f>
        <v>79987</v>
      </c>
      <c r="I27" s="61">
        <f t="shared" si="6"/>
        <v>79987</v>
      </c>
    </row>
    <row r="28" spans="1:9" ht="17.25">
      <c r="A28" s="140"/>
      <c r="B28" s="136"/>
      <c r="C28" s="136"/>
      <c r="D28" s="144"/>
      <c r="E28" s="136"/>
      <c r="F28" s="38" t="str">
        <f>+'Havelvats 3'!D25</f>
        <v xml:space="preserve"> ՄԵՔԵՆԱՆԵՐ  ԵՎ  ՍԱՐՔԱՎՈՐՈՒՄՆԵՐ</v>
      </c>
      <c r="G28" s="50">
        <f>+G29</f>
        <v>17097</v>
      </c>
      <c r="H28" s="50">
        <f>+H29</f>
        <v>17097</v>
      </c>
      <c r="I28" s="33">
        <f>I29</f>
        <v>17097</v>
      </c>
    </row>
    <row r="29" spans="1:9" ht="22.5" customHeight="1">
      <c r="A29" s="140"/>
      <c r="B29" s="136"/>
      <c r="C29" s="136"/>
      <c r="D29" s="144"/>
      <c r="E29" s="136"/>
      <c r="F29" s="38" t="str">
        <f>+'Havelvats 3'!D26</f>
        <v xml:space="preserve"> - Վարչական սարքավորումներ</v>
      </c>
      <c r="G29" s="50">
        <f>+'Havelvats 3'!E26</f>
        <v>17097</v>
      </c>
      <c r="H29" s="50">
        <f>+'Havelvats 3'!H26</f>
        <v>17097</v>
      </c>
      <c r="I29" s="33">
        <f>+'Havelvats 3'!K26</f>
        <v>17097</v>
      </c>
    </row>
    <row r="30" spans="1:9" ht="22.5" customHeight="1">
      <c r="A30" s="140"/>
      <c r="B30" s="136"/>
      <c r="C30" s="136"/>
      <c r="D30" s="144"/>
      <c r="E30" s="136"/>
      <c r="F30" s="38" t="s">
        <v>26</v>
      </c>
      <c r="G30" s="50">
        <f>+G31</f>
        <v>62890</v>
      </c>
      <c r="H30" s="50">
        <f>+H31</f>
        <v>62890</v>
      </c>
      <c r="I30" s="33">
        <f>+I31</f>
        <v>62890</v>
      </c>
    </row>
    <row r="31" spans="1:9" ht="22.5" customHeight="1" thickBot="1">
      <c r="A31" s="140"/>
      <c r="B31" s="136"/>
      <c r="C31" s="136"/>
      <c r="D31" s="144"/>
      <c r="E31" s="136"/>
      <c r="F31" s="73" t="s">
        <v>27</v>
      </c>
      <c r="G31" s="74">
        <f>+'Havelvats 3'!E28</f>
        <v>62890</v>
      </c>
      <c r="H31" s="74">
        <f>+'Havelvats 3'!H28</f>
        <v>62890</v>
      </c>
      <c r="I31" s="75">
        <f>+'Havelvats 3'!K28</f>
        <v>62890</v>
      </c>
    </row>
    <row r="32" spans="1:9" ht="51.75" customHeight="1">
      <c r="A32" s="142"/>
      <c r="B32" s="142"/>
      <c r="C32" s="142"/>
      <c r="D32" s="142"/>
      <c r="E32" s="141">
        <v>12002</v>
      </c>
      <c r="F32" s="84" t="s">
        <v>106</v>
      </c>
      <c r="G32" s="97">
        <f>+G34</f>
        <v>-79987</v>
      </c>
      <c r="H32" s="97">
        <f t="shared" ref="H32:I32" si="7">+H34</f>
        <v>-79987</v>
      </c>
      <c r="I32" s="97">
        <f t="shared" si="7"/>
        <v>-79987</v>
      </c>
    </row>
    <row r="33" spans="1:9" ht="18" customHeight="1">
      <c r="A33" s="142"/>
      <c r="B33" s="142"/>
      <c r="C33" s="142"/>
      <c r="D33" s="142"/>
      <c r="E33" s="141"/>
      <c r="F33" s="84" t="s">
        <v>8</v>
      </c>
      <c r="G33" s="84"/>
      <c r="H33" s="84"/>
      <c r="I33" s="84"/>
    </row>
    <row r="34" spans="1:9" ht="18" customHeight="1">
      <c r="A34" s="142"/>
      <c r="B34" s="142"/>
      <c r="C34" s="142"/>
      <c r="D34" s="142"/>
      <c r="E34" s="141"/>
      <c r="F34" s="95" t="s">
        <v>105</v>
      </c>
      <c r="G34" s="98">
        <f>+G36</f>
        <v>-79987</v>
      </c>
      <c r="H34" s="98">
        <f t="shared" ref="H34:I34" si="8">+H36</f>
        <v>-79987</v>
      </c>
      <c r="I34" s="98">
        <f t="shared" si="8"/>
        <v>-79987</v>
      </c>
    </row>
    <row r="35" spans="1:9" ht="18" customHeight="1">
      <c r="A35" s="142"/>
      <c r="B35" s="142"/>
      <c r="C35" s="142"/>
      <c r="D35" s="142"/>
      <c r="E35" s="141"/>
      <c r="F35" s="84" t="s">
        <v>6</v>
      </c>
      <c r="G35" s="84"/>
      <c r="H35" s="84"/>
      <c r="I35" s="84"/>
    </row>
    <row r="36" spans="1:9" ht="18" customHeight="1">
      <c r="A36" s="142"/>
      <c r="B36" s="142"/>
      <c r="C36" s="142"/>
      <c r="D36" s="142"/>
      <c r="E36" s="141"/>
      <c r="F36" s="84" t="s">
        <v>2</v>
      </c>
      <c r="G36" s="97">
        <f>+G37</f>
        <v>-79987</v>
      </c>
      <c r="H36" s="97">
        <f t="shared" ref="H36:I36" si="9">+H37</f>
        <v>-79987</v>
      </c>
      <c r="I36" s="97">
        <f t="shared" si="9"/>
        <v>-79987</v>
      </c>
    </row>
    <row r="37" spans="1:9" ht="18" customHeight="1">
      <c r="A37" s="142"/>
      <c r="B37" s="142"/>
      <c r="C37" s="142"/>
      <c r="D37" s="142"/>
      <c r="E37" s="141"/>
      <c r="F37" s="84" t="s">
        <v>17</v>
      </c>
      <c r="G37" s="97">
        <f>+G38</f>
        <v>-79987</v>
      </c>
      <c r="H37" s="97">
        <f t="shared" ref="H37:I38" si="10">+H38</f>
        <v>-79987</v>
      </c>
      <c r="I37" s="97">
        <f t="shared" si="10"/>
        <v>-79987</v>
      </c>
    </row>
    <row r="38" spans="1:9" ht="18" customHeight="1">
      <c r="A38" s="142"/>
      <c r="B38" s="142"/>
      <c r="C38" s="142"/>
      <c r="D38" s="142"/>
      <c r="E38" s="141"/>
      <c r="F38" s="84" t="s">
        <v>18</v>
      </c>
      <c r="G38" s="97">
        <f>+G39</f>
        <v>-79987</v>
      </c>
      <c r="H38" s="97">
        <f t="shared" si="10"/>
        <v>-79987</v>
      </c>
      <c r="I38" s="97">
        <f t="shared" si="10"/>
        <v>-79987</v>
      </c>
    </row>
    <row r="39" spans="1:9" ht="18" customHeight="1">
      <c r="A39" s="142"/>
      <c r="B39" s="142"/>
      <c r="C39" s="142"/>
      <c r="D39" s="142"/>
      <c r="E39" s="141"/>
      <c r="F39" s="84" t="s">
        <v>19</v>
      </c>
      <c r="G39" s="97">
        <f>+G40</f>
        <v>-79987</v>
      </c>
      <c r="H39" s="97">
        <f t="shared" ref="H39:I39" si="11">+H40</f>
        <v>-79987</v>
      </c>
      <c r="I39" s="97">
        <f t="shared" si="11"/>
        <v>-79987</v>
      </c>
    </row>
    <row r="40" spans="1:9" ht="18" customHeight="1">
      <c r="A40" s="142"/>
      <c r="B40" s="142"/>
      <c r="C40" s="142"/>
      <c r="D40" s="142"/>
      <c r="E40" s="141"/>
      <c r="F40" s="84" t="s">
        <v>20</v>
      </c>
      <c r="G40" s="97">
        <v>-79987</v>
      </c>
      <c r="H40" s="97">
        <v>-79987</v>
      </c>
      <c r="I40" s="97">
        <v>-79987</v>
      </c>
    </row>
  </sheetData>
  <mergeCells count="34">
    <mergeCell ref="D15:D18"/>
    <mergeCell ref="E15:E18"/>
    <mergeCell ref="C19:C20"/>
    <mergeCell ref="D19:D20"/>
    <mergeCell ref="E19:E20"/>
    <mergeCell ref="A13:A31"/>
    <mergeCell ref="E32:E40"/>
    <mergeCell ref="D32:D40"/>
    <mergeCell ref="E21:E31"/>
    <mergeCell ref="D21:D31"/>
    <mergeCell ref="C21:C31"/>
    <mergeCell ref="B21:B31"/>
    <mergeCell ref="A32:A40"/>
    <mergeCell ref="B32:B40"/>
    <mergeCell ref="C32:C40"/>
    <mergeCell ref="B13:B14"/>
    <mergeCell ref="B15:B20"/>
    <mergeCell ref="C13:C14"/>
    <mergeCell ref="D13:D14"/>
    <mergeCell ref="E13:E14"/>
    <mergeCell ref="C15:C18"/>
    <mergeCell ref="E11:E12"/>
    <mergeCell ref="A11:A12"/>
    <mergeCell ref="B11:B12"/>
    <mergeCell ref="C11:C12"/>
    <mergeCell ref="D11:D12"/>
    <mergeCell ref="E2:I2"/>
    <mergeCell ref="E3:I3"/>
    <mergeCell ref="A5:I5"/>
    <mergeCell ref="A7:C7"/>
    <mergeCell ref="D7:E7"/>
    <mergeCell ref="F7:F8"/>
    <mergeCell ref="H6:I6"/>
    <mergeCell ref="G7:I7"/>
  </mergeCells>
  <pageMargins left="0.45" right="0" top="0.25" bottom="0.25" header="0.3" footer="0.3"/>
  <pageSetup paperSize="9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M37"/>
  <sheetViews>
    <sheetView zoomScale="90" zoomScaleNormal="90" zoomScaleSheetLayoutView="100" workbookViewId="0">
      <pane xSplit="4" ySplit="12" topLeftCell="E13" activePane="bottomRight" state="frozen"/>
      <selection pane="topRight" activeCell="H1" sqref="H1"/>
      <selection pane="bottomLeft" activeCell="A13" sqref="A13"/>
      <selection pane="bottomRight" activeCell="J7" sqref="J7"/>
    </sheetView>
  </sheetViews>
  <sheetFormatPr defaultRowHeight="17.25" outlineLevelRow="1"/>
  <cols>
    <col min="1" max="1" width="4.5703125" style="1" customWidth="1"/>
    <col min="2" max="2" width="7.140625" style="4" customWidth="1"/>
    <col min="3" max="3" width="10.5703125" style="4" customWidth="1"/>
    <col min="4" max="4" width="73.85546875" style="1" customWidth="1"/>
    <col min="5" max="12" width="18.42578125" style="1" customWidth="1"/>
    <col min="13" max="13" width="21.28515625" style="1" customWidth="1"/>
    <col min="14" max="16384" width="9.140625" style="1"/>
  </cols>
  <sheetData>
    <row r="1" spans="2:13" outlineLevel="1">
      <c r="D1" s="4"/>
      <c r="E1" s="5"/>
      <c r="F1" s="5"/>
      <c r="G1" s="5"/>
      <c r="H1" s="5"/>
      <c r="I1" s="5"/>
      <c r="J1" s="5"/>
      <c r="K1" s="5"/>
      <c r="L1" s="4"/>
      <c r="M1" s="12" t="s">
        <v>117</v>
      </c>
    </row>
    <row r="2" spans="2:13" outlineLevel="1">
      <c r="D2" s="13"/>
      <c r="E2" s="13"/>
      <c r="F2" s="13"/>
      <c r="G2" s="13"/>
      <c r="H2" s="13"/>
      <c r="I2" s="13"/>
      <c r="J2" s="13"/>
      <c r="K2" s="13"/>
      <c r="L2" s="4"/>
      <c r="M2" s="12" t="s">
        <v>110</v>
      </c>
    </row>
    <row r="3" spans="2:13" outlineLevel="1">
      <c r="D3" s="13"/>
      <c r="E3" s="13"/>
      <c r="F3" s="13"/>
      <c r="G3" s="13"/>
      <c r="H3" s="13"/>
      <c r="I3" s="13"/>
      <c r="J3" s="13"/>
      <c r="K3" s="13"/>
      <c r="L3" s="4"/>
      <c r="M3" s="2" t="s">
        <v>28</v>
      </c>
    </row>
    <row r="4" spans="2:13" outlineLevel="1">
      <c r="D4" s="13"/>
      <c r="E4" s="13"/>
      <c r="F4" s="13"/>
      <c r="G4" s="13"/>
      <c r="H4" s="13"/>
      <c r="I4" s="13"/>
      <c r="J4" s="13"/>
      <c r="K4" s="13"/>
      <c r="L4" s="14"/>
      <c r="M4" s="14"/>
    </row>
    <row r="5" spans="2:13" ht="71.25" customHeight="1" outlineLevel="1">
      <c r="B5" s="167" t="s">
        <v>109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</row>
    <row r="6" spans="2:13"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2:13">
      <c r="B7" s="15"/>
      <c r="C7" s="15"/>
      <c r="D7" s="16"/>
      <c r="E7" s="17"/>
      <c r="F7" s="17"/>
      <c r="G7" s="17"/>
      <c r="H7" s="17"/>
      <c r="I7" s="17"/>
      <c r="J7" s="17"/>
      <c r="K7" s="17"/>
      <c r="L7" s="17"/>
      <c r="M7" s="3" t="s">
        <v>87</v>
      </c>
    </row>
    <row r="8" spans="2:13" ht="17.25" customHeight="1">
      <c r="B8" s="168" t="s">
        <v>23</v>
      </c>
      <c r="C8" s="168"/>
      <c r="D8" s="169" t="s">
        <v>21</v>
      </c>
      <c r="E8" s="184" t="s">
        <v>29</v>
      </c>
      <c r="F8" s="162"/>
      <c r="G8" s="162"/>
      <c r="H8" s="162"/>
      <c r="I8" s="162"/>
      <c r="J8" s="162"/>
      <c r="K8" s="162"/>
      <c r="L8" s="162"/>
      <c r="M8" s="163"/>
    </row>
    <row r="9" spans="2:13" ht="20.25" customHeight="1">
      <c r="B9" s="168"/>
      <c r="C9" s="168"/>
      <c r="D9" s="169"/>
      <c r="E9" s="164"/>
      <c r="F9" s="165"/>
      <c r="G9" s="165"/>
      <c r="H9" s="165"/>
      <c r="I9" s="165"/>
      <c r="J9" s="165"/>
      <c r="K9" s="165"/>
      <c r="L9" s="165"/>
      <c r="M9" s="166"/>
    </row>
    <row r="10" spans="2:13" ht="20.25" customHeight="1">
      <c r="B10" s="168"/>
      <c r="C10" s="168"/>
      <c r="D10" s="169"/>
      <c r="E10" s="157" t="s">
        <v>57</v>
      </c>
      <c r="F10" s="157"/>
      <c r="G10" s="157"/>
      <c r="H10" s="157" t="s">
        <v>56</v>
      </c>
      <c r="I10" s="157"/>
      <c r="J10" s="157"/>
      <c r="K10" s="157" t="s">
        <v>5</v>
      </c>
      <c r="L10" s="157"/>
      <c r="M10" s="157"/>
    </row>
    <row r="11" spans="2:13" ht="20.25" customHeight="1">
      <c r="B11" s="170" t="s">
        <v>30</v>
      </c>
      <c r="C11" s="170" t="s">
        <v>31</v>
      </c>
      <c r="D11" s="169"/>
      <c r="E11" s="157" t="s">
        <v>32</v>
      </c>
      <c r="F11" s="157" t="s">
        <v>33</v>
      </c>
      <c r="G11" s="157"/>
      <c r="H11" s="157" t="s">
        <v>32</v>
      </c>
      <c r="I11" s="157" t="s">
        <v>33</v>
      </c>
      <c r="J11" s="157"/>
      <c r="K11" s="157" t="s">
        <v>32</v>
      </c>
      <c r="L11" s="157" t="s">
        <v>33</v>
      </c>
      <c r="M11" s="157"/>
    </row>
    <row r="12" spans="2:13" ht="69.75" customHeight="1">
      <c r="B12" s="170"/>
      <c r="C12" s="170"/>
      <c r="D12" s="169"/>
      <c r="E12" s="157"/>
      <c r="F12" s="53" t="s">
        <v>34</v>
      </c>
      <c r="G12" s="53" t="s">
        <v>35</v>
      </c>
      <c r="H12" s="157"/>
      <c r="I12" s="53" t="s">
        <v>34</v>
      </c>
      <c r="J12" s="53" t="s">
        <v>35</v>
      </c>
      <c r="K12" s="157"/>
      <c r="L12" s="53" t="s">
        <v>34</v>
      </c>
      <c r="M12" s="53" t="s">
        <v>35</v>
      </c>
    </row>
    <row r="13" spans="2:13" ht="18" customHeight="1">
      <c r="B13" s="34"/>
      <c r="C13" s="34"/>
      <c r="D13" s="42" t="s">
        <v>37</v>
      </c>
      <c r="E13" s="37">
        <f>F13+G13</f>
        <v>0</v>
      </c>
      <c r="F13" s="37">
        <f>+F15</f>
        <v>0</v>
      </c>
      <c r="G13" s="37">
        <f>+G15</f>
        <v>0</v>
      </c>
      <c r="H13" s="37">
        <f>I13+J13</f>
        <v>0</v>
      </c>
      <c r="I13" s="37">
        <f>+I15</f>
        <v>0</v>
      </c>
      <c r="J13" s="37">
        <f>+J15</f>
        <v>0</v>
      </c>
      <c r="K13" s="37">
        <f>L13+M13</f>
        <v>0</v>
      </c>
      <c r="L13" s="37">
        <f>+L15</f>
        <v>0</v>
      </c>
      <c r="M13" s="37">
        <f>+M15</f>
        <v>0</v>
      </c>
    </row>
    <row r="14" spans="2:13">
      <c r="B14" s="34"/>
      <c r="C14" s="34"/>
      <c r="D14" s="35" t="s">
        <v>38</v>
      </c>
      <c r="E14" s="37"/>
      <c r="F14" s="37"/>
      <c r="G14" s="37"/>
      <c r="H14" s="37"/>
      <c r="I14" s="37"/>
      <c r="J14" s="37"/>
      <c r="K14" s="37"/>
      <c r="L14" s="37"/>
      <c r="M14" s="37"/>
    </row>
    <row r="15" spans="2:13">
      <c r="B15" s="34"/>
      <c r="C15" s="34"/>
      <c r="D15" s="35" t="s">
        <v>36</v>
      </c>
      <c r="E15" s="36">
        <f>F15+G15</f>
        <v>0</v>
      </c>
      <c r="F15" s="37">
        <f>+F16</f>
        <v>0</v>
      </c>
      <c r="G15" s="37">
        <f>+G16</f>
        <v>0</v>
      </c>
      <c r="H15" s="36">
        <f>I15+J15</f>
        <v>0</v>
      </c>
      <c r="I15" s="37">
        <f>+I16</f>
        <v>0</v>
      </c>
      <c r="J15" s="37">
        <f>+J16</f>
        <v>0</v>
      </c>
      <c r="K15" s="36">
        <f>L15+M15</f>
        <v>0</v>
      </c>
      <c r="L15" s="37">
        <f>+L16</f>
        <v>0</v>
      </c>
      <c r="M15" s="37">
        <f>+M16</f>
        <v>0</v>
      </c>
    </row>
    <row r="16" spans="2:13" ht="32.25" customHeight="1">
      <c r="B16" s="43">
        <v>1190</v>
      </c>
      <c r="C16" s="43"/>
      <c r="D16" s="44" t="s">
        <v>41</v>
      </c>
      <c r="E16" s="45">
        <f>+F16+G16</f>
        <v>0</v>
      </c>
      <c r="F16" s="45">
        <f>+F18+F29</f>
        <v>0</v>
      </c>
      <c r="G16" s="45">
        <f>+G18+G29</f>
        <v>0</v>
      </c>
      <c r="H16" s="45">
        <f>+I16+J16</f>
        <v>0</v>
      </c>
      <c r="I16" s="45">
        <f>+I18+I29</f>
        <v>0</v>
      </c>
      <c r="J16" s="45">
        <f>+J18+J29</f>
        <v>0</v>
      </c>
      <c r="K16" s="45">
        <f>+L16+M16</f>
        <v>0</v>
      </c>
      <c r="L16" s="45">
        <f>+L18+L29</f>
        <v>0</v>
      </c>
      <c r="M16" s="45">
        <f>+M18+M29</f>
        <v>0</v>
      </c>
    </row>
    <row r="17" spans="2:13">
      <c r="B17" s="41"/>
      <c r="C17" s="41"/>
      <c r="D17" s="41" t="s">
        <v>1</v>
      </c>
      <c r="E17" s="49"/>
      <c r="F17" s="48"/>
      <c r="G17" s="48"/>
      <c r="H17" s="49"/>
      <c r="I17" s="48"/>
      <c r="J17" s="48"/>
      <c r="K17" s="49"/>
      <c r="L17" s="48"/>
      <c r="M17" s="48"/>
    </row>
    <row r="18" spans="2:13" ht="94.5" customHeight="1">
      <c r="B18" s="158"/>
      <c r="C18" s="38" t="s">
        <v>25</v>
      </c>
      <c r="D18" s="38" t="s">
        <v>42</v>
      </c>
      <c r="E18" s="36">
        <f t="shared" ref="E18" si="0">F18+G18</f>
        <v>79987</v>
      </c>
      <c r="F18" s="37">
        <f>F20</f>
        <v>64077</v>
      </c>
      <c r="G18" s="37">
        <f>G20</f>
        <v>15910</v>
      </c>
      <c r="H18" s="36">
        <f t="shared" ref="H18" si="1">I18+J18</f>
        <v>79987</v>
      </c>
      <c r="I18" s="37">
        <f>I20</f>
        <v>64077</v>
      </c>
      <c r="J18" s="37">
        <f>J20</f>
        <v>15910</v>
      </c>
      <c r="K18" s="36">
        <f t="shared" ref="K18:K23" si="2">L18+M18</f>
        <v>79987</v>
      </c>
      <c r="L18" s="37">
        <f>L20</f>
        <v>64077</v>
      </c>
      <c r="M18" s="37">
        <f>M20</f>
        <v>15910</v>
      </c>
    </row>
    <row r="19" spans="2:13">
      <c r="B19" s="159"/>
      <c r="C19" s="41"/>
      <c r="D19" s="38" t="s">
        <v>8</v>
      </c>
      <c r="E19" s="36"/>
      <c r="F19" s="37"/>
      <c r="G19" s="37"/>
      <c r="H19" s="36"/>
      <c r="I19" s="37"/>
      <c r="J19" s="37"/>
      <c r="K19" s="36"/>
      <c r="L19" s="37"/>
      <c r="M19" s="37"/>
    </row>
    <row r="20" spans="2:13" ht="30" customHeight="1">
      <c r="B20" s="159"/>
      <c r="C20" s="41"/>
      <c r="D20" s="40" t="s">
        <v>53</v>
      </c>
      <c r="E20" s="47">
        <f t="shared" ref="E20" si="3">F20+G20</f>
        <v>79987</v>
      </c>
      <c r="F20" s="46">
        <f>F22</f>
        <v>64077</v>
      </c>
      <c r="G20" s="46">
        <f>G22</f>
        <v>15910</v>
      </c>
      <c r="H20" s="47">
        <f t="shared" ref="H20" si="4">I20+J20</f>
        <v>79987</v>
      </c>
      <c r="I20" s="46">
        <f>I22</f>
        <v>64077</v>
      </c>
      <c r="J20" s="46">
        <f>J22</f>
        <v>15910</v>
      </c>
      <c r="K20" s="47">
        <f t="shared" si="2"/>
        <v>79987</v>
      </c>
      <c r="L20" s="46">
        <f>L22</f>
        <v>64077</v>
      </c>
      <c r="M20" s="46">
        <f>M22</f>
        <v>15910</v>
      </c>
    </row>
    <row r="21" spans="2:13" ht="34.5">
      <c r="B21" s="159"/>
      <c r="C21" s="41"/>
      <c r="D21" s="38" t="s">
        <v>6</v>
      </c>
      <c r="E21" s="47"/>
      <c r="F21" s="46"/>
      <c r="G21" s="46"/>
      <c r="H21" s="47"/>
      <c r="I21" s="46"/>
      <c r="J21" s="46"/>
      <c r="K21" s="47"/>
      <c r="L21" s="46"/>
      <c r="M21" s="46"/>
    </row>
    <row r="22" spans="2:13">
      <c r="B22" s="159"/>
      <c r="C22" s="41"/>
      <c r="D22" s="38" t="s">
        <v>2</v>
      </c>
      <c r="E22" s="47">
        <f t="shared" ref="E22:E26" si="5">F22+G22</f>
        <v>79987</v>
      </c>
      <c r="F22" s="46">
        <f>F23</f>
        <v>64077</v>
      </c>
      <c r="G22" s="46">
        <f>G23</f>
        <v>15910</v>
      </c>
      <c r="H22" s="47">
        <f t="shared" ref="H22:H26" si="6">I22+J22</f>
        <v>79987</v>
      </c>
      <c r="I22" s="46">
        <f>I23</f>
        <v>64077</v>
      </c>
      <c r="J22" s="46">
        <f>J23</f>
        <v>15910</v>
      </c>
      <c r="K22" s="47">
        <f t="shared" si="2"/>
        <v>79987</v>
      </c>
      <c r="L22" s="46">
        <f>L23</f>
        <v>64077</v>
      </c>
      <c r="M22" s="46">
        <f>M23</f>
        <v>15910</v>
      </c>
    </row>
    <row r="23" spans="2:13">
      <c r="B23" s="159"/>
      <c r="C23" s="41"/>
      <c r="D23" s="38" t="s">
        <v>17</v>
      </c>
      <c r="E23" s="47">
        <f t="shared" si="5"/>
        <v>79987</v>
      </c>
      <c r="F23" s="46">
        <f>F24</f>
        <v>64077</v>
      </c>
      <c r="G23" s="46">
        <f>G24</f>
        <v>15910</v>
      </c>
      <c r="H23" s="47">
        <f t="shared" si="6"/>
        <v>79987</v>
      </c>
      <c r="I23" s="46">
        <f>I24</f>
        <v>64077</v>
      </c>
      <c r="J23" s="46">
        <f>J24</f>
        <v>15910</v>
      </c>
      <c r="K23" s="47">
        <f t="shared" si="2"/>
        <v>79987</v>
      </c>
      <c r="L23" s="46">
        <f>L24</f>
        <v>64077</v>
      </c>
      <c r="M23" s="46">
        <f>M24</f>
        <v>15910</v>
      </c>
    </row>
    <row r="24" spans="2:13">
      <c r="B24" s="159"/>
      <c r="C24" s="41"/>
      <c r="D24" s="38" t="s">
        <v>18</v>
      </c>
      <c r="E24" s="47">
        <f>F24+G24</f>
        <v>79987</v>
      </c>
      <c r="F24" s="46">
        <f>+F25+F27</f>
        <v>64077</v>
      </c>
      <c r="G24" s="46">
        <f>+G25+G27</f>
        <v>15910</v>
      </c>
      <c r="H24" s="47">
        <f t="shared" si="6"/>
        <v>79987</v>
      </c>
      <c r="I24" s="46">
        <f>+I25+I27</f>
        <v>64077</v>
      </c>
      <c r="J24" s="46">
        <f>+J25+J27</f>
        <v>15910</v>
      </c>
      <c r="K24" s="47">
        <f t="shared" ref="K24:K26" si="7">L24+M24</f>
        <v>79987</v>
      </c>
      <c r="L24" s="46">
        <f>+L25+L27</f>
        <v>64077</v>
      </c>
      <c r="M24" s="46">
        <f>M25+M27</f>
        <v>15910</v>
      </c>
    </row>
    <row r="25" spans="2:13">
      <c r="B25" s="159"/>
      <c r="C25" s="41"/>
      <c r="D25" s="38" t="s">
        <v>39</v>
      </c>
      <c r="E25" s="47">
        <f t="shared" si="5"/>
        <v>17097</v>
      </c>
      <c r="F25" s="46">
        <f t="shared" ref="F25:G25" si="8">F26</f>
        <v>13677</v>
      </c>
      <c r="G25" s="46">
        <f t="shared" si="8"/>
        <v>3420</v>
      </c>
      <c r="H25" s="47">
        <f t="shared" si="6"/>
        <v>17097</v>
      </c>
      <c r="I25" s="46">
        <f t="shared" ref="I25:J25" si="9">I26</f>
        <v>13677</v>
      </c>
      <c r="J25" s="46">
        <f t="shared" si="9"/>
        <v>3420</v>
      </c>
      <c r="K25" s="47">
        <f t="shared" si="7"/>
        <v>17097</v>
      </c>
      <c r="L25" s="46">
        <f t="shared" ref="L25:M25" si="10">L26</f>
        <v>13677</v>
      </c>
      <c r="M25" s="46">
        <f t="shared" si="10"/>
        <v>3420</v>
      </c>
    </row>
    <row r="26" spans="2:13" ht="17.25" customHeight="1">
      <c r="B26" s="159"/>
      <c r="C26" s="41"/>
      <c r="D26" s="38" t="s">
        <v>40</v>
      </c>
      <c r="E26" s="47">
        <f t="shared" si="5"/>
        <v>17097</v>
      </c>
      <c r="F26" s="46">
        <v>13677</v>
      </c>
      <c r="G26" s="46">
        <v>3420</v>
      </c>
      <c r="H26" s="47">
        <f t="shared" si="6"/>
        <v>17097</v>
      </c>
      <c r="I26" s="46">
        <v>13677</v>
      </c>
      <c r="J26" s="46">
        <v>3420</v>
      </c>
      <c r="K26" s="47">
        <f t="shared" si="7"/>
        <v>17097</v>
      </c>
      <c r="L26" s="46">
        <v>13677</v>
      </c>
      <c r="M26" s="46">
        <v>3420</v>
      </c>
    </row>
    <row r="27" spans="2:13" customFormat="1" ht="17.25" customHeight="1">
      <c r="B27" s="159"/>
      <c r="C27" s="62"/>
      <c r="D27" s="62" t="s">
        <v>26</v>
      </c>
      <c r="E27" s="63">
        <f t="shared" ref="E27:M27" si="11">+E28</f>
        <v>62890</v>
      </c>
      <c r="F27" s="63">
        <f t="shared" si="11"/>
        <v>50400</v>
      </c>
      <c r="G27" s="63">
        <f t="shared" si="11"/>
        <v>12490</v>
      </c>
      <c r="H27" s="63">
        <f t="shared" si="11"/>
        <v>62890</v>
      </c>
      <c r="I27" s="63">
        <f t="shared" si="11"/>
        <v>50400</v>
      </c>
      <c r="J27" s="63">
        <f t="shared" si="11"/>
        <v>12490</v>
      </c>
      <c r="K27" s="63">
        <f t="shared" si="11"/>
        <v>62890</v>
      </c>
      <c r="L27" s="63">
        <f t="shared" si="11"/>
        <v>50400</v>
      </c>
      <c r="M27" s="63">
        <f t="shared" si="11"/>
        <v>12490</v>
      </c>
    </row>
    <row r="28" spans="2:13" s="64" customFormat="1" ht="17.25" customHeight="1">
      <c r="B28" s="160"/>
      <c r="C28" s="65"/>
      <c r="D28" s="65" t="s">
        <v>27</v>
      </c>
      <c r="E28" s="66">
        <f>+F28+G28</f>
        <v>62890</v>
      </c>
      <c r="F28" s="66">
        <v>50400</v>
      </c>
      <c r="G28" s="66">
        <v>12490</v>
      </c>
      <c r="H28" s="66">
        <f>+I28+J28</f>
        <v>62890</v>
      </c>
      <c r="I28" s="66">
        <v>50400</v>
      </c>
      <c r="J28" s="66">
        <v>12490</v>
      </c>
      <c r="K28" s="66">
        <f>+L28+M28</f>
        <v>62890</v>
      </c>
      <c r="L28" s="66">
        <v>50400</v>
      </c>
      <c r="M28" s="66">
        <v>12490</v>
      </c>
    </row>
    <row r="29" spans="2:13" ht="33">
      <c r="B29" s="161"/>
      <c r="C29" s="84" t="s">
        <v>107</v>
      </c>
      <c r="D29" s="84" t="s">
        <v>106</v>
      </c>
      <c r="E29" s="63">
        <f>+F29+G29</f>
        <v>-79987</v>
      </c>
      <c r="F29" s="63">
        <f>+F31</f>
        <v>-64077</v>
      </c>
      <c r="G29" s="63">
        <f>+G31</f>
        <v>-15910</v>
      </c>
      <c r="H29" s="63">
        <f>+I29+J29</f>
        <v>-79987</v>
      </c>
      <c r="I29" s="63">
        <f>+I31</f>
        <v>-64077</v>
      </c>
      <c r="J29" s="63">
        <f>+J31</f>
        <v>-15910</v>
      </c>
      <c r="K29" s="63">
        <f>+L29+M29</f>
        <v>-79987</v>
      </c>
      <c r="L29" s="63">
        <f>+L31</f>
        <v>-64077</v>
      </c>
      <c r="M29" s="63">
        <f>+M31</f>
        <v>-15910</v>
      </c>
    </row>
    <row r="30" spans="2:13">
      <c r="B30" s="161"/>
      <c r="C30" s="84"/>
      <c r="D30" s="84" t="s">
        <v>8</v>
      </c>
      <c r="E30" s="99"/>
      <c r="F30" s="99"/>
      <c r="G30" s="99"/>
      <c r="H30" s="99"/>
      <c r="I30" s="99"/>
      <c r="J30" s="99"/>
      <c r="K30" s="99"/>
      <c r="L30" s="99"/>
      <c r="M30" s="99"/>
    </row>
    <row r="31" spans="2:13">
      <c r="B31" s="161"/>
      <c r="C31" s="84"/>
      <c r="D31" s="95" t="s">
        <v>105</v>
      </c>
      <c r="E31" s="100">
        <f>+F31+G31</f>
        <v>-79987</v>
      </c>
      <c r="F31" s="100">
        <f>+F33</f>
        <v>-64077</v>
      </c>
      <c r="G31" s="100">
        <f>+G33</f>
        <v>-15910</v>
      </c>
      <c r="H31" s="100">
        <f>+I31+J31</f>
        <v>-79987</v>
      </c>
      <c r="I31" s="100">
        <f>+I33</f>
        <v>-64077</v>
      </c>
      <c r="J31" s="100">
        <f>+J33</f>
        <v>-15910</v>
      </c>
      <c r="K31" s="100">
        <f>+L31+M31</f>
        <v>-79987</v>
      </c>
      <c r="L31" s="100">
        <f>+L33</f>
        <v>-64077</v>
      </c>
      <c r="M31" s="100">
        <f>+M33</f>
        <v>-15910</v>
      </c>
    </row>
    <row r="32" spans="2:13" ht="33">
      <c r="B32" s="161"/>
      <c r="C32" s="84"/>
      <c r="D32" s="84" t="s">
        <v>6</v>
      </c>
      <c r="E32" s="99"/>
      <c r="F32" s="99"/>
      <c r="G32" s="99"/>
      <c r="H32" s="99"/>
      <c r="I32" s="99"/>
      <c r="J32" s="99"/>
      <c r="K32" s="99"/>
      <c r="L32" s="99"/>
      <c r="M32" s="99"/>
    </row>
    <row r="33" spans="2:13">
      <c r="B33" s="161"/>
      <c r="C33" s="84"/>
      <c r="D33" s="84" t="s">
        <v>2</v>
      </c>
      <c r="E33" s="63">
        <f t="shared" ref="E33:E36" si="12">+F33+G33</f>
        <v>-79987</v>
      </c>
      <c r="F33" s="63">
        <f t="shared" ref="F33:G36" si="13">+F34</f>
        <v>-64077</v>
      </c>
      <c r="G33" s="63">
        <f t="shared" si="13"/>
        <v>-15910</v>
      </c>
      <c r="H33" s="63">
        <f t="shared" ref="H33:H36" si="14">+I33+J33</f>
        <v>-79987</v>
      </c>
      <c r="I33" s="63">
        <f t="shared" ref="I33:J36" si="15">+I34</f>
        <v>-64077</v>
      </c>
      <c r="J33" s="63">
        <f t="shared" si="15"/>
        <v>-15910</v>
      </c>
      <c r="K33" s="63">
        <f t="shared" ref="K33:K36" si="16">+L33+M33</f>
        <v>-79987</v>
      </c>
      <c r="L33" s="63">
        <f t="shared" ref="L33:M36" si="17">+L34</f>
        <v>-64077</v>
      </c>
      <c r="M33" s="63">
        <f t="shared" si="17"/>
        <v>-15910</v>
      </c>
    </row>
    <row r="34" spans="2:13">
      <c r="B34" s="161"/>
      <c r="C34" s="84"/>
      <c r="D34" s="84" t="s">
        <v>17</v>
      </c>
      <c r="E34" s="63">
        <f t="shared" si="12"/>
        <v>-79987</v>
      </c>
      <c r="F34" s="63">
        <f t="shared" si="13"/>
        <v>-64077</v>
      </c>
      <c r="G34" s="63">
        <f t="shared" si="13"/>
        <v>-15910</v>
      </c>
      <c r="H34" s="63">
        <f t="shared" si="14"/>
        <v>-79987</v>
      </c>
      <c r="I34" s="63">
        <f t="shared" si="15"/>
        <v>-64077</v>
      </c>
      <c r="J34" s="63">
        <f t="shared" si="15"/>
        <v>-15910</v>
      </c>
      <c r="K34" s="63">
        <f t="shared" si="16"/>
        <v>-79987</v>
      </c>
      <c r="L34" s="63">
        <f t="shared" si="17"/>
        <v>-64077</v>
      </c>
      <c r="M34" s="63">
        <f t="shared" si="17"/>
        <v>-15910</v>
      </c>
    </row>
    <row r="35" spans="2:13">
      <c r="B35" s="161"/>
      <c r="C35" s="84"/>
      <c r="D35" s="84" t="s">
        <v>18</v>
      </c>
      <c r="E35" s="63">
        <f t="shared" si="12"/>
        <v>-79987</v>
      </c>
      <c r="F35" s="63">
        <f t="shared" si="13"/>
        <v>-64077</v>
      </c>
      <c r="G35" s="63">
        <f t="shared" si="13"/>
        <v>-15910</v>
      </c>
      <c r="H35" s="63">
        <f t="shared" si="14"/>
        <v>-79987</v>
      </c>
      <c r="I35" s="63">
        <f t="shared" si="15"/>
        <v>-64077</v>
      </c>
      <c r="J35" s="63">
        <f t="shared" si="15"/>
        <v>-15910</v>
      </c>
      <c r="K35" s="63">
        <f t="shared" si="16"/>
        <v>-79987</v>
      </c>
      <c r="L35" s="63">
        <f t="shared" si="17"/>
        <v>-64077</v>
      </c>
      <c r="M35" s="63">
        <f t="shared" si="17"/>
        <v>-15910</v>
      </c>
    </row>
    <row r="36" spans="2:13">
      <c r="B36" s="161"/>
      <c r="C36" s="84"/>
      <c r="D36" s="84" t="s">
        <v>19</v>
      </c>
      <c r="E36" s="63">
        <f t="shared" si="12"/>
        <v>-79987</v>
      </c>
      <c r="F36" s="63">
        <f t="shared" si="13"/>
        <v>-64077</v>
      </c>
      <c r="G36" s="63">
        <f t="shared" si="13"/>
        <v>-15910</v>
      </c>
      <c r="H36" s="63">
        <f t="shared" si="14"/>
        <v>-79987</v>
      </c>
      <c r="I36" s="63">
        <f t="shared" si="15"/>
        <v>-64077</v>
      </c>
      <c r="J36" s="63">
        <f t="shared" si="15"/>
        <v>-15910</v>
      </c>
      <c r="K36" s="63">
        <f t="shared" si="16"/>
        <v>-79987</v>
      </c>
      <c r="L36" s="63">
        <f t="shared" si="17"/>
        <v>-64077</v>
      </c>
      <c r="M36" s="63">
        <f t="shared" si="17"/>
        <v>-15910</v>
      </c>
    </row>
    <row r="37" spans="2:13">
      <c r="B37" s="161"/>
      <c r="C37" s="84"/>
      <c r="D37" s="84" t="s">
        <v>20</v>
      </c>
      <c r="E37" s="63">
        <f>+F37+G37</f>
        <v>-79987</v>
      </c>
      <c r="F37" s="63">
        <v>-64077</v>
      </c>
      <c r="G37" s="63">
        <v>-15910</v>
      </c>
      <c r="H37" s="63">
        <f>+I37+J37</f>
        <v>-79987</v>
      </c>
      <c r="I37" s="63">
        <v>-64077</v>
      </c>
      <c r="J37" s="63">
        <v>-15910</v>
      </c>
      <c r="K37" s="63">
        <f>+L37+M37</f>
        <v>-79987</v>
      </c>
      <c r="L37" s="63">
        <v>-64077</v>
      </c>
      <c r="M37" s="63">
        <v>-15910</v>
      </c>
    </row>
  </sheetData>
  <mergeCells count="17">
    <mergeCell ref="B5:M5"/>
    <mergeCell ref="B8:C10"/>
    <mergeCell ref="D8:D12"/>
    <mergeCell ref="K10:M10"/>
    <mergeCell ref="B11:B12"/>
    <mergeCell ref="C11:C12"/>
    <mergeCell ref="K11:K12"/>
    <mergeCell ref="L11:M11"/>
    <mergeCell ref="H10:J10"/>
    <mergeCell ref="H11:H12"/>
    <mergeCell ref="I11:J11"/>
    <mergeCell ref="E10:G10"/>
    <mergeCell ref="E8:M9"/>
    <mergeCell ref="E11:E12"/>
    <mergeCell ref="F11:G11"/>
    <mergeCell ref="B18:B28"/>
    <mergeCell ref="B29:B37"/>
  </mergeCells>
  <pageMargins left="0.70866141732283472" right="0.70866141732283472" top="0.74803149606299213" bottom="0.74803149606299213" header="0.31496062992125984" footer="0.31496062992125984"/>
  <pageSetup paperSize="9" scale="57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7063"/>
  <sheetViews>
    <sheetView workbookViewId="0">
      <selection activeCell="J8" sqref="J8:L8"/>
    </sheetView>
  </sheetViews>
  <sheetFormatPr defaultRowHeight="16.5"/>
  <cols>
    <col min="1" max="1" width="5.7109375" style="76" customWidth="1"/>
    <col min="2" max="3" width="8.5703125" style="76" customWidth="1"/>
    <col min="4" max="4" width="16.7109375" style="76" customWidth="1"/>
    <col min="5" max="5" width="9.5703125" style="76" customWidth="1"/>
    <col min="6" max="6" width="11.42578125" style="76" customWidth="1"/>
    <col min="7" max="7" width="9.5703125" style="76" customWidth="1"/>
    <col min="8" max="8" width="18.140625" style="76" customWidth="1"/>
    <col min="9" max="9" width="51.42578125" style="76" customWidth="1"/>
    <col min="10" max="12" width="21.7109375" style="76" customWidth="1"/>
  </cols>
  <sheetData>
    <row r="1" spans="1:12" s="1" customFormat="1" ht="17.25">
      <c r="B1" s="6"/>
      <c r="C1" s="6"/>
      <c r="D1" s="6"/>
      <c r="J1" s="177" t="s">
        <v>118</v>
      </c>
      <c r="K1" s="177"/>
      <c r="L1" s="177"/>
    </row>
    <row r="2" spans="1:12" s="1" customFormat="1" ht="17.25">
      <c r="B2" s="6"/>
      <c r="C2" s="6"/>
      <c r="D2" s="6"/>
      <c r="J2" s="177" t="s">
        <v>55</v>
      </c>
      <c r="K2" s="177"/>
      <c r="L2" s="177"/>
    </row>
    <row r="3" spans="1:12" s="1" customFormat="1" ht="17.25">
      <c r="B3" s="6"/>
      <c r="C3" s="6"/>
      <c r="D3" s="6"/>
      <c r="J3" s="177" t="s">
        <v>0</v>
      </c>
      <c r="K3" s="177"/>
      <c r="L3" s="177"/>
    </row>
    <row r="4" spans="1:12">
      <c r="L4" s="82"/>
    </row>
    <row r="5" spans="1:12" s="76" customFormat="1" ht="42" customHeight="1">
      <c r="A5" s="174" t="s">
        <v>85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</row>
    <row r="6" spans="1:12" s="76" customFormat="1">
      <c r="A6" s="80"/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</row>
    <row r="7" spans="1:12" s="76" customFormat="1"/>
    <row r="8" spans="1:12" s="76" customFormat="1" ht="57.75" customHeight="1">
      <c r="A8" s="172" t="s">
        <v>70</v>
      </c>
      <c r="B8" s="172" t="s">
        <v>71</v>
      </c>
      <c r="C8" s="172"/>
      <c r="D8" s="172" t="s">
        <v>72</v>
      </c>
      <c r="E8" s="172"/>
      <c r="F8" s="172"/>
      <c r="G8" s="172"/>
      <c r="H8" s="172" t="s">
        <v>73</v>
      </c>
      <c r="I8" s="172" t="s">
        <v>74</v>
      </c>
      <c r="J8" s="185" t="s">
        <v>92</v>
      </c>
      <c r="K8" s="186"/>
      <c r="L8" s="187"/>
    </row>
    <row r="9" spans="1:12" s="76" customFormat="1" ht="49.5">
      <c r="A9" s="172"/>
      <c r="B9" s="81" t="s">
        <v>75</v>
      </c>
      <c r="C9" s="81" t="s">
        <v>76</v>
      </c>
      <c r="D9" s="81" t="s">
        <v>75</v>
      </c>
      <c r="E9" s="81" t="s">
        <v>76</v>
      </c>
      <c r="F9" s="81" t="s">
        <v>77</v>
      </c>
      <c r="G9" s="81" t="s">
        <v>78</v>
      </c>
      <c r="H9" s="172"/>
      <c r="I9" s="172"/>
      <c r="J9" s="81" t="s">
        <v>79</v>
      </c>
      <c r="K9" s="81" t="s">
        <v>80</v>
      </c>
      <c r="L9" s="81" t="s">
        <v>81</v>
      </c>
    </row>
    <row r="10" spans="1:12" s="76" customFormat="1" ht="30" customHeight="1">
      <c r="A10" s="173" t="s">
        <v>82</v>
      </c>
      <c r="B10" s="173"/>
      <c r="C10" s="173"/>
      <c r="D10" s="173"/>
      <c r="E10" s="173"/>
      <c r="F10" s="173"/>
      <c r="G10" s="173"/>
      <c r="H10" s="173"/>
      <c r="I10" s="173"/>
      <c r="J10" s="83">
        <f t="shared" ref="J10:L10" si="0">+J11</f>
        <v>0</v>
      </c>
      <c r="K10" s="83">
        <f t="shared" si="0"/>
        <v>0</v>
      </c>
      <c r="L10" s="83">
        <f t="shared" si="0"/>
        <v>0</v>
      </c>
    </row>
    <row r="11" spans="1:12" s="76" customFormat="1" ht="30" customHeight="1">
      <c r="A11" s="173" t="s">
        <v>49</v>
      </c>
      <c r="B11" s="173"/>
      <c r="C11" s="173"/>
      <c r="D11" s="173"/>
      <c r="E11" s="173"/>
      <c r="F11" s="173"/>
      <c r="G11" s="173"/>
      <c r="H11" s="173"/>
      <c r="I11" s="173"/>
      <c r="J11" s="83">
        <f t="shared" ref="J11:L11" si="1">+J12</f>
        <v>0</v>
      </c>
      <c r="K11" s="83">
        <f t="shared" si="1"/>
        <v>0</v>
      </c>
      <c r="L11" s="83">
        <f t="shared" si="1"/>
        <v>0</v>
      </c>
    </row>
    <row r="12" spans="1:12" s="76" customFormat="1" ht="30" customHeight="1">
      <c r="A12" s="84"/>
      <c r="B12" s="85" t="s">
        <v>63</v>
      </c>
      <c r="C12" s="178" t="s">
        <v>64</v>
      </c>
      <c r="D12" s="179"/>
      <c r="E12" s="179"/>
      <c r="F12" s="179"/>
      <c r="G12" s="179"/>
      <c r="H12" s="179"/>
      <c r="I12" s="179"/>
      <c r="J12" s="104">
        <f>+J13+J20</f>
        <v>0</v>
      </c>
      <c r="K12" s="104">
        <f>+K13+K20</f>
        <v>0</v>
      </c>
      <c r="L12" s="104">
        <f>+L13+L20</f>
        <v>0</v>
      </c>
    </row>
    <row r="13" spans="1:12">
      <c r="D13" s="85" t="s">
        <v>65</v>
      </c>
      <c r="E13" s="178" t="s">
        <v>66</v>
      </c>
      <c r="F13" s="178"/>
      <c r="G13" s="178"/>
      <c r="H13" s="178"/>
      <c r="I13" s="178"/>
      <c r="J13" s="103">
        <f>+'Havelvats 2'!G21</f>
        <v>79987</v>
      </c>
      <c r="K13" s="103">
        <f>+'Havelvats 2'!H21</f>
        <v>79987</v>
      </c>
      <c r="L13" s="103">
        <f>+'Havelvats 2'!I21</f>
        <v>79987</v>
      </c>
    </row>
    <row r="14" spans="1:12">
      <c r="F14" s="178" t="s">
        <v>67</v>
      </c>
      <c r="G14" s="178"/>
      <c r="H14" s="178"/>
      <c r="I14" s="178"/>
      <c r="J14" s="178"/>
      <c r="K14" s="178"/>
      <c r="L14" s="178"/>
    </row>
    <row r="15" spans="1:12">
      <c r="G15" s="178" t="s">
        <v>68</v>
      </c>
      <c r="H15" s="178"/>
      <c r="I15" s="178"/>
      <c r="J15" s="178"/>
      <c r="K15" s="178"/>
      <c r="L15" s="178"/>
    </row>
    <row r="16" spans="1:12">
      <c r="H16" s="178" t="s">
        <v>69</v>
      </c>
      <c r="I16" s="178"/>
      <c r="J16" s="178"/>
      <c r="K16" s="178"/>
      <c r="L16" s="178"/>
    </row>
    <row r="17" spans="4:12" ht="49.5">
      <c r="I17" s="84" t="s">
        <v>54</v>
      </c>
      <c r="J17" s="86">
        <v>1</v>
      </c>
      <c r="K17" s="86"/>
      <c r="L17" s="86">
        <v>1</v>
      </c>
    </row>
    <row r="18" spans="4:12" ht="33">
      <c r="I18" s="84" t="s">
        <v>61</v>
      </c>
      <c r="J18" s="86">
        <v>1</v>
      </c>
      <c r="K18" s="86"/>
      <c r="L18" s="86">
        <v>1</v>
      </c>
    </row>
    <row r="19" spans="4:12">
      <c r="I19" s="84" t="s">
        <v>62</v>
      </c>
      <c r="J19" s="86">
        <v>1</v>
      </c>
      <c r="K19" s="86"/>
      <c r="L19" s="86">
        <v>1</v>
      </c>
    </row>
    <row r="20" spans="4:12" ht="36.75" customHeight="1">
      <c r="D20" s="96" t="s">
        <v>111</v>
      </c>
      <c r="E20" s="176" t="s">
        <v>104</v>
      </c>
      <c r="F20" s="176"/>
      <c r="G20" s="176"/>
      <c r="H20" s="176"/>
      <c r="I20" s="176"/>
      <c r="J20" s="83">
        <f>+'Havelvats 2'!G32</f>
        <v>-79987</v>
      </c>
      <c r="K20" s="83">
        <f>+'Havelvats 2'!H32</f>
        <v>-79987</v>
      </c>
      <c r="L20" s="83">
        <f>+'Havelvats 2'!I32</f>
        <v>-79987</v>
      </c>
    </row>
    <row r="21" spans="4:12" ht="48.75" customHeight="1">
      <c r="D21" s="105"/>
      <c r="E21" s="105"/>
      <c r="F21" s="176" t="s">
        <v>112</v>
      </c>
      <c r="G21" s="176"/>
      <c r="H21" s="176"/>
      <c r="I21" s="176"/>
      <c r="J21" s="176"/>
      <c r="K21" s="176"/>
      <c r="L21" s="176"/>
    </row>
    <row r="22" spans="4:12" ht="29.25" customHeight="1">
      <c r="D22" s="105"/>
      <c r="E22" s="105"/>
      <c r="F22" s="105"/>
      <c r="G22" s="176" t="s">
        <v>68</v>
      </c>
      <c r="H22" s="176"/>
      <c r="I22" s="176"/>
      <c r="J22" s="176"/>
      <c r="K22" s="176"/>
      <c r="L22" s="176"/>
    </row>
    <row r="23" spans="4:12" ht="27.75" customHeight="1">
      <c r="D23" s="105"/>
      <c r="E23" s="105"/>
      <c r="F23" s="105"/>
      <c r="G23" s="105"/>
      <c r="H23" s="176" t="s">
        <v>69</v>
      </c>
      <c r="I23" s="176"/>
      <c r="J23" s="176"/>
      <c r="K23" s="176"/>
      <c r="L23" s="176"/>
    </row>
    <row r="24" spans="4:12">
      <c r="J24" s="79"/>
      <c r="K24" s="79"/>
      <c r="L24" s="79"/>
    </row>
    <row r="25" spans="4:12">
      <c r="J25" s="79"/>
      <c r="K25" s="79"/>
      <c r="L25" s="79"/>
    </row>
    <row r="26" spans="4:12">
      <c r="J26" s="79"/>
      <c r="K26" s="79"/>
      <c r="L26" s="79"/>
    </row>
    <row r="27" spans="4:12">
      <c r="J27" s="79"/>
      <c r="K27" s="79"/>
      <c r="L27" s="79"/>
    </row>
    <row r="28" spans="4:12">
      <c r="J28" s="79"/>
      <c r="K28" s="79"/>
      <c r="L28" s="79"/>
    </row>
    <row r="29" spans="4:12">
      <c r="J29" s="79"/>
      <c r="K29" s="79"/>
      <c r="L29" s="79"/>
    </row>
    <row r="30" spans="4:12">
      <c r="J30" s="79"/>
      <c r="K30" s="79"/>
      <c r="L30" s="79"/>
    </row>
    <row r="31" spans="4:12">
      <c r="D31" s="77"/>
      <c r="E31" s="171"/>
      <c r="F31" s="171"/>
      <c r="G31" s="171"/>
      <c r="H31" s="171"/>
      <c r="I31" s="171"/>
      <c r="J31" s="78"/>
      <c r="K31" s="78"/>
      <c r="L31" s="78"/>
    </row>
    <row r="32" spans="4:12">
      <c r="F32" s="171"/>
      <c r="G32" s="171"/>
      <c r="H32" s="171"/>
      <c r="I32" s="171"/>
      <c r="J32" s="171"/>
      <c r="K32" s="171"/>
      <c r="L32" s="171"/>
    </row>
    <row r="33" spans="4:12">
      <c r="G33" s="171"/>
      <c r="H33" s="171"/>
      <c r="I33" s="171"/>
      <c r="J33" s="171"/>
      <c r="K33" s="171"/>
      <c r="L33" s="171"/>
    </row>
    <row r="34" spans="4:12">
      <c r="H34" s="171"/>
      <c r="I34" s="171"/>
      <c r="J34" s="171"/>
      <c r="K34" s="171"/>
      <c r="L34" s="171"/>
    </row>
    <row r="35" spans="4:12">
      <c r="J35" s="79"/>
      <c r="K35" s="79"/>
      <c r="L35" s="79"/>
    </row>
    <row r="36" spans="4:12">
      <c r="J36" s="79"/>
      <c r="K36" s="79"/>
      <c r="L36" s="79"/>
    </row>
    <row r="37" spans="4:12">
      <c r="J37" s="79"/>
      <c r="K37" s="79"/>
      <c r="L37" s="79"/>
    </row>
    <row r="38" spans="4:12">
      <c r="J38" s="79"/>
      <c r="K38" s="79"/>
      <c r="L38" s="79"/>
    </row>
    <row r="39" spans="4:12">
      <c r="D39" s="77"/>
      <c r="E39" s="171"/>
      <c r="F39" s="171"/>
      <c r="G39" s="171"/>
      <c r="H39" s="171"/>
      <c r="I39" s="171"/>
      <c r="J39" s="78"/>
      <c r="K39" s="78"/>
      <c r="L39" s="78"/>
    </row>
    <row r="40" spans="4:12">
      <c r="F40" s="171"/>
      <c r="G40" s="171"/>
      <c r="H40" s="171"/>
      <c r="I40" s="171"/>
      <c r="J40" s="171"/>
      <c r="K40" s="171"/>
      <c r="L40" s="171"/>
    </row>
    <row r="41" spans="4:12">
      <c r="G41" s="171"/>
      <c r="H41" s="171"/>
      <c r="I41" s="171"/>
      <c r="J41" s="171"/>
      <c r="K41" s="171"/>
      <c r="L41" s="171"/>
    </row>
    <row r="42" spans="4:12">
      <c r="H42" s="171"/>
      <c r="I42" s="171"/>
      <c r="J42" s="171"/>
      <c r="K42" s="171"/>
      <c r="L42" s="171"/>
    </row>
    <row r="43" spans="4:12">
      <c r="J43" s="79"/>
      <c r="K43" s="79"/>
      <c r="L43" s="79"/>
    </row>
    <row r="44" spans="4:12">
      <c r="J44" s="79"/>
      <c r="K44" s="79"/>
      <c r="L44" s="79"/>
    </row>
    <row r="45" spans="4:12">
      <c r="J45" s="79"/>
      <c r="K45" s="79"/>
      <c r="L45" s="79"/>
    </row>
    <row r="46" spans="4:12">
      <c r="J46" s="79"/>
      <c r="K46" s="79"/>
      <c r="L46" s="79"/>
    </row>
    <row r="47" spans="4:12">
      <c r="J47" s="79"/>
      <c r="K47" s="79"/>
      <c r="L47" s="79"/>
    </row>
    <row r="48" spans="4:12">
      <c r="J48" s="79"/>
      <c r="K48" s="79"/>
      <c r="L48" s="79"/>
    </row>
    <row r="49" spans="4:12">
      <c r="J49" s="79"/>
      <c r="K49" s="79"/>
      <c r="L49" s="79"/>
    </row>
    <row r="50" spans="4:12">
      <c r="J50" s="79"/>
      <c r="K50" s="79"/>
      <c r="L50" s="79"/>
    </row>
    <row r="51" spans="4:12">
      <c r="D51" s="77"/>
      <c r="E51" s="171"/>
      <c r="F51" s="171"/>
      <c r="G51" s="171"/>
      <c r="H51" s="171"/>
      <c r="I51" s="171"/>
      <c r="J51" s="78"/>
      <c r="K51" s="78"/>
      <c r="L51" s="78"/>
    </row>
    <row r="52" spans="4:12">
      <c r="F52" s="171"/>
      <c r="G52" s="171"/>
      <c r="H52" s="171"/>
      <c r="I52" s="171"/>
      <c r="J52" s="171"/>
      <c r="K52" s="171"/>
      <c r="L52" s="171"/>
    </row>
    <row r="53" spans="4:12">
      <c r="G53" s="171"/>
      <c r="H53" s="171"/>
      <c r="I53" s="171"/>
      <c r="J53" s="171"/>
      <c r="K53" s="171"/>
      <c r="L53" s="171"/>
    </row>
    <row r="54" spans="4:12">
      <c r="H54" s="171"/>
      <c r="I54" s="171"/>
      <c r="J54" s="171"/>
      <c r="K54" s="171"/>
      <c r="L54" s="171"/>
    </row>
    <row r="55" spans="4:12">
      <c r="J55" s="79"/>
      <c r="K55" s="79"/>
      <c r="L55" s="79"/>
    </row>
    <row r="56" spans="4:12">
      <c r="D56" s="77"/>
      <c r="E56" s="171"/>
      <c r="F56" s="171"/>
      <c r="G56" s="171"/>
      <c r="H56" s="171"/>
      <c r="I56" s="171"/>
      <c r="J56" s="78"/>
      <c r="K56" s="78"/>
      <c r="L56" s="78"/>
    </row>
    <row r="57" spans="4:12">
      <c r="F57" s="171"/>
      <c r="G57" s="171"/>
      <c r="H57" s="171"/>
      <c r="I57" s="171"/>
      <c r="J57" s="171"/>
      <c r="K57" s="171"/>
      <c r="L57" s="171"/>
    </row>
    <row r="58" spans="4:12">
      <c r="G58" s="171"/>
      <c r="H58" s="171"/>
      <c r="I58" s="171"/>
      <c r="J58" s="171"/>
      <c r="K58" s="171"/>
      <c r="L58" s="171"/>
    </row>
    <row r="59" spans="4:12">
      <c r="H59" s="171"/>
      <c r="I59" s="171"/>
      <c r="J59" s="171"/>
      <c r="K59" s="171"/>
      <c r="L59" s="171"/>
    </row>
    <row r="60" spans="4:12">
      <c r="J60" s="79"/>
      <c r="K60" s="79"/>
      <c r="L60" s="79"/>
    </row>
    <row r="61" spans="4:12">
      <c r="J61" s="79"/>
      <c r="K61" s="79"/>
      <c r="L61" s="79"/>
    </row>
    <row r="62" spans="4:12">
      <c r="D62" s="77"/>
      <c r="E62" s="171"/>
      <c r="F62" s="171"/>
      <c r="G62" s="171"/>
      <c r="H62" s="171"/>
      <c r="I62" s="171"/>
      <c r="J62" s="78"/>
      <c r="K62" s="78"/>
      <c r="L62" s="78"/>
    </row>
    <row r="63" spans="4:12">
      <c r="F63" s="171"/>
      <c r="G63" s="171"/>
      <c r="H63" s="171"/>
      <c r="I63" s="171"/>
      <c r="J63" s="171"/>
      <c r="K63" s="171"/>
      <c r="L63" s="171"/>
    </row>
    <row r="64" spans="4:12">
      <c r="G64" s="171"/>
      <c r="H64" s="171"/>
      <c r="I64" s="171"/>
      <c r="J64" s="171"/>
      <c r="K64" s="171"/>
      <c r="L64" s="171"/>
    </row>
    <row r="65" spans="1:12">
      <c r="H65" s="171"/>
      <c r="I65" s="171"/>
      <c r="J65" s="171"/>
      <c r="K65" s="171"/>
      <c r="L65" s="171"/>
    </row>
    <row r="66" spans="1:12">
      <c r="J66" s="79"/>
      <c r="K66" s="79"/>
      <c r="L66" s="79"/>
    </row>
    <row r="67" spans="1:12">
      <c r="J67" s="79"/>
      <c r="K67" s="79"/>
      <c r="L67" s="79"/>
    </row>
    <row r="68" spans="1:12">
      <c r="J68" s="79"/>
      <c r="K68" s="79"/>
      <c r="L68" s="79"/>
    </row>
    <row r="69" spans="1:12">
      <c r="J69" s="79"/>
      <c r="K69" s="79"/>
      <c r="L69" s="79"/>
    </row>
    <row r="70" spans="1:12">
      <c r="J70" s="79"/>
      <c r="K70" s="79"/>
      <c r="L70" s="79"/>
    </row>
    <row r="71" spans="1:12">
      <c r="J71" s="79"/>
      <c r="K71" s="79"/>
      <c r="L71" s="79"/>
    </row>
    <row r="72" spans="1:12">
      <c r="A72" s="175"/>
      <c r="B72" s="175"/>
      <c r="C72" s="175"/>
      <c r="D72" s="175"/>
      <c r="E72" s="175"/>
      <c r="F72" s="175"/>
      <c r="G72" s="175"/>
      <c r="H72" s="175"/>
      <c r="I72" s="175"/>
      <c r="J72" s="78"/>
      <c r="K72" s="78"/>
      <c r="L72" s="78"/>
    </row>
    <row r="73" spans="1:12">
      <c r="B73" s="77"/>
      <c r="C73" s="171"/>
      <c r="D73" s="171"/>
      <c r="E73" s="171"/>
      <c r="F73" s="171"/>
      <c r="G73" s="171"/>
      <c r="H73" s="171"/>
      <c r="I73" s="171"/>
      <c r="J73" s="78"/>
      <c r="K73" s="78"/>
      <c r="L73" s="78"/>
    </row>
    <row r="74" spans="1:12">
      <c r="D74" s="77"/>
      <c r="E74" s="171"/>
      <c r="F74" s="171"/>
      <c r="G74" s="171"/>
      <c r="H74" s="171"/>
      <c r="I74" s="171"/>
      <c r="J74" s="78"/>
      <c r="K74" s="78"/>
      <c r="L74" s="78"/>
    </row>
    <row r="75" spans="1:12">
      <c r="F75" s="171"/>
      <c r="G75" s="171"/>
      <c r="H75" s="171"/>
      <c r="I75" s="171"/>
      <c r="J75" s="171"/>
      <c r="K75" s="171"/>
      <c r="L75" s="171"/>
    </row>
    <row r="76" spans="1:12">
      <c r="G76" s="171"/>
      <c r="H76" s="171"/>
      <c r="I76" s="171"/>
      <c r="J76" s="171"/>
      <c r="K76" s="171"/>
      <c r="L76" s="171"/>
    </row>
    <row r="77" spans="1:12">
      <c r="H77" s="171"/>
      <c r="I77" s="171"/>
      <c r="J77" s="171"/>
      <c r="K77" s="171"/>
      <c r="L77" s="171"/>
    </row>
    <row r="78" spans="1:12">
      <c r="J78" s="79"/>
      <c r="K78" s="79"/>
      <c r="L78" s="79"/>
    </row>
    <row r="79" spans="1:12">
      <c r="J79" s="79"/>
      <c r="K79" s="79"/>
      <c r="L79" s="79"/>
    </row>
    <row r="80" spans="1:12">
      <c r="D80" s="77"/>
      <c r="E80" s="171"/>
      <c r="F80" s="171"/>
      <c r="G80" s="171"/>
      <c r="H80" s="171"/>
      <c r="I80" s="171"/>
      <c r="J80" s="78"/>
      <c r="K80" s="78"/>
      <c r="L80" s="78"/>
    </row>
    <row r="81" spans="2:12">
      <c r="F81" s="171"/>
      <c r="G81" s="171"/>
      <c r="H81" s="171"/>
      <c r="I81" s="171"/>
      <c r="J81" s="171"/>
      <c r="K81" s="171"/>
      <c r="L81" s="171"/>
    </row>
    <row r="82" spans="2:12">
      <c r="G82" s="171"/>
      <c r="H82" s="171"/>
      <c r="I82" s="171"/>
      <c r="J82" s="171"/>
      <c r="K82" s="171"/>
      <c r="L82" s="171"/>
    </row>
    <row r="83" spans="2:12">
      <c r="H83" s="171"/>
      <c r="I83" s="171"/>
      <c r="J83" s="171"/>
      <c r="K83" s="171"/>
      <c r="L83" s="171"/>
    </row>
    <row r="84" spans="2:12">
      <c r="J84" s="79"/>
      <c r="K84" s="79"/>
      <c r="L84" s="79"/>
    </row>
    <row r="85" spans="2:12">
      <c r="J85" s="79"/>
      <c r="K85" s="79"/>
      <c r="L85" s="79"/>
    </row>
    <row r="86" spans="2:12">
      <c r="J86" s="79"/>
      <c r="K86" s="79"/>
      <c r="L86" s="79"/>
    </row>
    <row r="87" spans="2:12">
      <c r="J87" s="79"/>
      <c r="K87" s="79"/>
      <c r="L87" s="79"/>
    </row>
    <row r="88" spans="2:12">
      <c r="J88" s="79"/>
      <c r="K88" s="79"/>
      <c r="L88" s="79"/>
    </row>
    <row r="89" spans="2:12">
      <c r="J89" s="79"/>
      <c r="K89" s="79"/>
      <c r="L89" s="79"/>
    </row>
    <row r="90" spans="2:12">
      <c r="J90" s="79"/>
      <c r="K90" s="79"/>
      <c r="L90" s="79"/>
    </row>
    <row r="91" spans="2:12">
      <c r="J91" s="79"/>
      <c r="K91" s="79"/>
      <c r="L91" s="79"/>
    </row>
    <row r="92" spans="2:12">
      <c r="B92" s="77"/>
      <c r="C92" s="171"/>
      <c r="D92" s="171"/>
      <c r="E92" s="171"/>
      <c r="F92" s="171"/>
      <c r="G92" s="171"/>
      <c r="H92" s="171"/>
      <c r="I92" s="171"/>
      <c r="J92" s="78"/>
      <c r="K92" s="78"/>
      <c r="L92" s="78"/>
    </row>
    <row r="93" spans="2:12">
      <c r="D93" s="77"/>
      <c r="E93" s="171"/>
      <c r="F93" s="171"/>
      <c r="G93" s="171"/>
      <c r="H93" s="171"/>
      <c r="I93" s="171"/>
      <c r="J93" s="78"/>
      <c r="K93" s="78"/>
      <c r="L93" s="78"/>
    </row>
    <row r="94" spans="2:12">
      <c r="F94" s="171"/>
      <c r="G94" s="171"/>
      <c r="H94" s="171"/>
      <c r="I94" s="171"/>
      <c r="J94" s="171"/>
      <c r="K94" s="171"/>
      <c r="L94" s="171"/>
    </row>
    <row r="95" spans="2:12">
      <c r="G95" s="171"/>
      <c r="H95" s="171"/>
      <c r="I95" s="171"/>
      <c r="J95" s="171"/>
      <c r="K95" s="171"/>
      <c r="L95" s="171"/>
    </row>
    <row r="96" spans="2:12">
      <c r="H96" s="171"/>
      <c r="I96" s="171"/>
      <c r="J96" s="171"/>
      <c r="K96" s="171"/>
      <c r="L96" s="171"/>
    </row>
    <row r="97" spans="4:12">
      <c r="J97" s="79"/>
      <c r="K97" s="79"/>
      <c r="L97" s="79"/>
    </row>
    <row r="98" spans="4:12">
      <c r="J98" s="79"/>
      <c r="K98" s="79"/>
      <c r="L98" s="79"/>
    </row>
    <row r="99" spans="4:12">
      <c r="J99" s="79"/>
      <c r="K99" s="79"/>
      <c r="L99" s="79"/>
    </row>
    <row r="100" spans="4:12">
      <c r="D100" s="77"/>
      <c r="E100" s="171"/>
      <c r="F100" s="171"/>
      <c r="G100" s="171"/>
      <c r="H100" s="171"/>
      <c r="I100" s="171"/>
      <c r="J100" s="78"/>
      <c r="K100" s="78"/>
      <c r="L100" s="78"/>
    </row>
    <row r="101" spans="4:12">
      <c r="F101" s="171"/>
      <c r="G101" s="171"/>
      <c r="H101" s="171"/>
      <c r="I101" s="171"/>
      <c r="J101" s="171"/>
      <c r="K101" s="171"/>
      <c r="L101" s="171"/>
    </row>
    <row r="102" spans="4:12">
      <c r="G102" s="171"/>
      <c r="H102" s="171"/>
      <c r="I102" s="171"/>
      <c r="J102" s="171"/>
      <c r="K102" s="171"/>
      <c r="L102" s="171"/>
    </row>
    <row r="103" spans="4:12">
      <c r="H103" s="171"/>
      <c r="I103" s="171"/>
      <c r="J103" s="171"/>
      <c r="K103" s="171"/>
      <c r="L103" s="171"/>
    </row>
    <row r="104" spans="4:12">
      <c r="J104" s="79"/>
      <c r="K104" s="79"/>
      <c r="L104" s="79"/>
    </row>
    <row r="105" spans="4:12">
      <c r="J105" s="79"/>
      <c r="K105" s="79"/>
      <c r="L105" s="79"/>
    </row>
    <row r="106" spans="4:12">
      <c r="J106" s="79"/>
      <c r="K106" s="79"/>
      <c r="L106" s="79"/>
    </row>
    <row r="107" spans="4:12">
      <c r="J107" s="79"/>
      <c r="K107" s="79"/>
      <c r="L107" s="79"/>
    </row>
    <row r="108" spans="4:12">
      <c r="J108" s="79"/>
      <c r="K108" s="79"/>
      <c r="L108" s="79"/>
    </row>
    <row r="109" spans="4:12">
      <c r="D109" s="77"/>
      <c r="E109" s="171"/>
      <c r="F109" s="171"/>
      <c r="G109" s="171"/>
      <c r="H109" s="171"/>
      <c r="I109" s="171"/>
      <c r="J109" s="78"/>
      <c r="K109" s="78"/>
      <c r="L109" s="78"/>
    </row>
    <row r="110" spans="4:12">
      <c r="F110" s="171"/>
      <c r="G110" s="171"/>
      <c r="H110" s="171"/>
      <c r="I110" s="171"/>
      <c r="J110" s="171"/>
      <c r="K110" s="171"/>
      <c r="L110" s="171"/>
    </row>
    <row r="111" spans="4:12">
      <c r="G111" s="171"/>
      <c r="H111" s="171"/>
      <c r="I111" s="171"/>
      <c r="J111" s="171"/>
      <c r="K111" s="171"/>
      <c r="L111" s="171"/>
    </row>
    <row r="112" spans="4:12">
      <c r="H112" s="171"/>
      <c r="I112" s="171"/>
      <c r="J112" s="171"/>
      <c r="K112" s="171"/>
      <c r="L112" s="171"/>
    </row>
    <row r="113" spans="2:12">
      <c r="J113" s="79"/>
      <c r="K113" s="79"/>
      <c r="L113" s="79"/>
    </row>
    <row r="114" spans="2:12">
      <c r="J114" s="79"/>
      <c r="K114" s="79"/>
      <c r="L114" s="79"/>
    </row>
    <row r="115" spans="2:12">
      <c r="J115" s="79"/>
      <c r="K115" s="79"/>
      <c r="L115" s="79"/>
    </row>
    <row r="116" spans="2:12">
      <c r="J116" s="79"/>
      <c r="K116" s="79"/>
      <c r="L116" s="79"/>
    </row>
    <row r="117" spans="2:12">
      <c r="J117" s="79"/>
      <c r="K117" s="79"/>
      <c r="L117" s="79"/>
    </row>
    <row r="118" spans="2:12">
      <c r="J118" s="79"/>
      <c r="K118" s="79"/>
      <c r="L118" s="79"/>
    </row>
    <row r="119" spans="2:12">
      <c r="J119" s="79"/>
      <c r="K119" s="79"/>
      <c r="L119" s="79"/>
    </row>
    <row r="120" spans="2:12">
      <c r="J120" s="79"/>
      <c r="K120" s="79"/>
      <c r="L120" s="79"/>
    </row>
    <row r="121" spans="2:12">
      <c r="J121" s="79"/>
      <c r="K121" s="79"/>
      <c r="L121" s="79"/>
    </row>
    <row r="122" spans="2:12">
      <c r="J122" s="79"/>
      <c r="K122" s="79"/>
      <c r="L122" s="79"/>
    </row>
    <row r="123" spans="2:12">
      <c r="J123" s="79"/>
      <c r="K123" s="79"/>
      <c r="L123" s="79"/>
    </row>
    <row r="124" spans="2:12">
      <c r="B124" s="77"/>
      <c r="C124" s="171"/>
      <c r="D124" s="171"/>
      <c r="E124" s="171"/>
      <c r="F124" s="171"/>
      <c r="G124" s="171"/>
      <c r="H124" s="171"/>
      <c r="I124" s="171"/>
      <c r="J124" s="78"/>
      <c r="K124" s="78"/>
      <c r="L124" s="78"/>
    </row>
    <row r="125" spans="2:12">
      <c r="D125" s="77"/>
      <c r="E125" s="171"/>
      <c r="F125" s="171"/>
      <c r="G125" s="171"/>
      <c r="H125" s="171"/>
      <c r="I125" s="171"/>
      <c r="J125" s="78"/>
      <c r="K125" s="78"/>
      <c r="L125" s="78"/>
    </row>
    <row r="126" spans="2:12">
      <c r="F126" s="171"/>
      <c r="G126" s="171"/>
      <c r="H126" s="171"/>
      <c r="I126" s="171"/>
      <c r="J126" s="171"/>
      <c r="K126" s="171"/>
      <c r="L126" s="171"/>
    </row>
    <row r="127" spans="2:12">
      <c r="G127" s="171"/>
      <c r="H127" s="171"/>
      <c r="I127" s="171"/>
      <c r="J127" s="171"/>
      <c r="K127" s="171"/>
      <c r="L127" s="171"/>
    </row>
    <row r="128" spans="2:12">
      <c r="H128" s="171"/>
      <c r="I128" s="171"/>
      <c r="J128" s="171"/>
      <c r="K128" s="171"/>
      <c r="L128" s="171"/>
    </row>
    <row r="129" spans="4:12">
      <c r="J129" s="79"/>
      <c r="K129" s="79"/>
      <c r="L129" s="79"/>
    </row>
    <row r="130" spans="4:12">
      <c r="J130" s="79"/>
      <c r="K130" s="79"/>
      <c r="L130" s="79"/>
    </row>
    <row r="131" spans="4:12">
      <c r="J131" s="79"/>
      <c r="K131" s="79"/>
      <c r="L131" s="79"/>
    </row>
    <row r="132" spans="4:12">
      <c r="J132" s="79"/>
      <c r="K132" s="79"/>
      <c r="L132" s="79"/>
    </row>
    <row r="133" spans="4:12">
      <c r="J133" s="79"/>
      <c r="K133" s="79"/>
      <c r="L133" s="79"/>
    </row>
    <row r="134" spans="4:12">
      <c r="J134" s="79"/>
      <c r="K134" s="79"/>
      <c r="L134" s="79"/>
    </row>
    <row r="135" spans="4:12">
      <c r="J135" s="79"/>
      <c r="K135" s="79"/>
      <c r="L135" s="79"/>
    </row>
    <row r="136" spans="4:12">
      <c r="J136" s="79"/>
      <c r="K136" s="79"/>
      <c r="L136" s="79"/>
    </row>
    <row r="137" spans="4:12">
      <c r="J137" s="79"/>
      <c r="K137" s="79"/>
      <c r="L137" s="79"/>
    </row>
    <row r="138" spans="4:12">
      <c r="J138" s="79"/>
      <c r="K138" s="79"/>
      <c r="L138" s="79"/>
    </row>
    <row r="139" spans="4:12">
      <c r="J139" s="79"/>
      <c r="K139" s="79"/>
      <c r="L139" s="79"/>
    </row>
    <row r="140" spans="4:12">
      <c r="J140" s="79"/>
      <c r="K140" s="79"/>
      <c r="L140" s="79"/>
    </row>
    <row r="141" spans="4:12">
      <c r="J141" s="79"/>
      <c r="K141" s="79"/>
      <c r="L141" s="79"/>
    </row>
    <row r="142" spans="4:12">
      <c r="J142" s="79"/>
      <c r="K142" s="79"/>
      <c r="L142" s="79"/>
    </row>
    <row r="143" spans="4:12">
      <c r="D143" s="77"/>
      <c r="E143" s="171"/>
      <c r="F143" s="171"/>
      <c r="G143" s="171"/>
      <c r="H143" s="171"/>
      <c r="I143" s="171"/>
      <c r="J143" s="78"/>
      <c r="K143" s="78"/>
      <c r="L143" s="78"/>
    </row>
    <row r="144" spans="4:12">
      <c r="F144" s="171"/>
      <c r="G144" s="171"/>
      <c r="H144" s="171"/>
      <c r="I144" s="171"/>
      <c r="J144" s="171"/>
      <c r="K144" s="171"/>
      <c r="L144" s="171"/>
    </row>
    <row r="145" spans="4:12">
      <c r="G145" s="171"/>
      <c r="H145" s="171"/>
      <c r="I145" s="171"/>
      <c r="J145" s="171"/>
      <c r="K145" s="171"/>
      <c r="L145" s="171"/>
    </row>
    <row r="146" spans="4:12">
      <c r="H146" s="171"/>
      <c r="I146" s="171"/>
      <c r="J146" s="171"/>
      <c r="K146" s="171"/>
      <c r="L146" s="171"/>
    </row>
    <row r="147" spans="4:12">
      <c r="J147" s="79"/>
      <c r="K147" s="79"/>
      <c r="L147" s="79"/>
    </row>
    <row r="148" spans="4:12">
      <c r="J148" s="79"/>
      <c r="K148" s="79"/>
      <c r="L148" s="79"/>
    </row>
    <row r="149" spans="4:12">
      <c r="J149" s="79"/>
      <c r="K149" s="79"/>
      <c r="L149" s="79"/>
    </row>
    <row r="150" spans="4:12">
      <c r="J150" s="79"/>
      <c r="K150" s="79"/>
      <c r="L150" s="79"/>
    </row>
    <row r="151" spans="4:12">
      <c r="D151" s="77"/>
      <c r="E151" s="171"/>
      <c r="F151" s="171"/>
      <c r="G151" s="171"/>
      <c r="H151" s="171"/>
      <c r="I151" s="171"/>
      <c r="J151" s="78"/>
      <c r="K151" s="78"/>
      <c r="L151" s="78"/>
    </row>
    <row r="152" spans="4:12">
      <c r="F152" s="171"/>
      <c r="G152" s="171"/>
      <c r="H152" s="171"/>
      <c r="I152" s="171"/>
      <c r="J152" s="171"/>
      <c r="K152" s="171"/>
      <c r="L152" s="171"/>
    </row>
    <row r="153" spans="4:12">
      <c r="G153" s="171"/>
      <c r="H153" s="171"/>
      <c r="I153" s="171"/>
      <c r="J153" s="171"/>
      <c r="K153" s="171"/>
      <c r="L153" s="171"/>
    </row>
    <row r="154" spans="4:12">
      <c r="H154" s="171"/>
      <c r="I154" s="171"/>
      <c r="J154" s="171"/>
      <c r="K154" s="171"/>
      <c r="L154" s="171"/>
    </row>
    <row r="155" spans="4:12">
      <c r="J155" s="79"/>
      <c r="K155" s="79"/>
      <c r="L155" s="79"/>
    </row>
    <row r="156" spans="4:12">
      <c r="J156" s="79"/>
      <c r="K156" s="79"/>
      <c r="L156" s="79"/>
    </row>
    <row r="157" spans="4:12">
      <c r="J157" s="79"/>
      <c r="K157" s="79"/>
      <c r="L157" s="79"/>
    </row>
    <row r="158" spans="4:12">
      <c r="J158" s="79"/>
      <c r="K158" s="79"/>
      <c r="L158" s="79"/>
    </row>
    <row r="159" spans="4:12">
      <c r="J159" s="79"/>
      <c r="K159" s="79"/>
      <c r="L159" s="79"/>
    </row>
    <row r="160" spans="4:12">
      <c r="J160" s="79"/>
      <c r="K160" s="79"/>
      <c r="L160" s="79"/>
    </row>
    <row r="161" spans="2:12">
      <c r="D161" s="77"/>
      <c r="E161" s="171"/>
      <c r="F161" s="171"/>
      <c r="G161" s="171"/>
      <c r="H161" s="171"/>
      <c r="I161" s="171"/>
      <c r="J161" s="78"/>
      <c r="K161" s="78"/>
      <c r="L161" s="78"/>
    </row>
    <row r="162" spans="2:12">
      <c r="F162" s="171"/>
      <c r="G162" s="171"/>
      <c r="H162" s="171"/>
      <c r="I162" s="171"/>
      <c r="J162" s="171"/>
      <c r="K162" s="171"/>
      <c r="L162" s="171"/>
    </row>
    <row r="163" spans="2:12">
      <c r="G163" s="171"/>
      <c r="H163" s="171"/>
      <c r="I163" s="171"/>
      <c r="J163" s="171"/>
      <c r="K163" s="171"/>
      <c r="L163" s="171"/>
    </row>
    <row r="164" spans="2:12">
      <c r="H164" s="171"/>
      <c r="I164" s="171"/>
      <c r="J164" s="171"/>
      <c r="K164" s="171"/>
      <c r="L164" s="171"/>
    </row>
    <row r="165" spans="2:12">
      <c r="J165" s="79"/>
      <c r="K165" s="79"/>
      <c r="L165" s="79"/>
    </row>
    <row r="166" spans="2:12">
      <c r="B166" s="77"/>
      <c r="C166" s="171"/>
      <c r="D166" s="171"/>
      <c r="E166" s="171"/>
      <c r="F166" s="171"/>
      <c r="G166" s="171"/>
      <c r="H166" s="171"/>
      <c r="I166" s="171"/>
      <c r="J166" s="78"/>
      <c r="K166" s="78"/>
      <c r="L166" s="78"/>
    </row>
    <row r="167" spans="2:12">
      <c r="D167" s="77"/>
      <c r="E167" s="171"/>
      <c r="F167" s="171"/>
      <c r="G167" s="171"/>
      <c r="H167" s="171"/>
      <c r="I167" s="171"/>
      <c r="J167" s="77"/>
      <c r="K167" s="77"/>
      <c r="L167" s="78"/>
    </row>
    <row r="168" spans="2:12">
      <c r="F168" s="171"/>
      <c r="G168" s="171"/>
      <c r="H168" s="171"/>
      <c r="I168" s="171"/>
      <c r="J168" s="171"/>
      <c r="K168" s="171"/>
      <c r="L168" s="171"/>
    </row>
    <row r="169" spans="2:12">
      <c r="G169" s="171"/>
      <c r="H169" s="171"/>
      <c r="I169" s="171"/>
      <c r="J169" s="171"/>
      <c r="K169" s="171"/>
      <c r="L169" s="171"/>
    </row>
    <row r="170" spans="2:12">
      <c r="H170" s="171"/>
      <c r="I170" s="171"/>
      <c r="J170" s="171"/>
      <c r="K170" s="171"/>
      <c r="L170" s="171"/>
    </row>
    <row r="171" spans="2:12">
      <c r="J171" s="79"/>
      <c r="K171" s="79"/>
      <c r="L171" s="79"/>
    </row>
    <row r="172" spans="2:12">
      <c r="J172" s="79"/>
      <c r="K172" s="79"/>
      <c r="L172" s="79"/>
    </row>
    <row r="173" spans="2:12">
      <c r="J173" s="79"/>
      <c r="K173" s="79"/>
      <c r="L173" s="79"/>
    </row>
    <row r="174" spans="2:12">
      <c r="B174" s="77"/>
      <c r="C174" s="171"/>
      <c r="D174" s="171"/>
      <c r="E174" s="171"/>
      <c r="F174" s="171"/>
      <c r="G174" s="171"/>
      <c r="H174" s="171"/>
      <c r="I174" s="171"/>
      <c r="J174" s="78"/>
      <c r="K174" s="78"/>
      <c r="L174" s="78"/>
    </row>
    <row r="175" spans="2:12">
      <c r="D175" s="77"/>
      <c r="E175" s="171"/>
      <c r="F175" s="171"/>
      <c r="G175" s="171"/>
      <c r="H175" s="171"/>
      <c r="I175" s="171"/>
      <c r="J175" s="78"/>
      <c r="K175" s="78"/>
      <c r="L175" s="78"/>
    </row>
    <row r="176" spans="2:12">
      <c r="F176" s="171"/>
      <c r="G176" s="171"/>
      <c r="H176" s="171"/>
      <c r="I176" s="171"/>
      <c r="J176" s="171"/>
      <c r="K176" s="171"/>
      <c r="L176" s="171"/>
    </row>
    <row r="177" spans="4:12">
      <c r="G177" s="171"/>
      <c r="H177" s="171"/>
      <c r="I177" s="171"/>
      <c r="J177" s="171"/>
      <c r="K177" s="171"/>
      <c r="L177" s="171"/>
    </row>
    <row r="178" spans="4:12">
      <c r="H178" s="171"/>
      <c r="I178" s="171"/>
      <c r="J178" s="171"/>
      <c r="K178" s="171"/>
      <c r="L178" s="171"/>
    </row>
    <row r="179" spans="4:12">
      <c r="J179" s="79"/>
      <c r="K179" s="79"/>
      <c r="L179" s="79"/>
    </row>
    <row r="180" spans="4:12">
      <c r="J180" s="79"/>
      <c r="K180" s="79"/>
      <c r="L180" s="79"/>
    </row>
    <row r="181" spans="4:12">
      <c r="J181" s="79"/>
      <c r="K181" s="79"/>
      <c r="L181" s="79"/>
    </row>
    <row r="182" spans="4:12">
      <c r="J182" s="79"/>
      <c r="K182" s="79"/>
      <c r="L182" s="79"/>
    </row>
    <row r="183" spans="4:12">
      <c r="J183" s="79"/>
      <c r="K183" s="79"/>
      <c r="L183" s="79"/>
    </row>
    <row r="184" spans="4:12">
      <c r="J184" s="79"/>
      <c r="K184" s="79"/>
      <c r="L184" s="79"/>
    </row>
    <row r="185" spans="4:12">
      <c r="D185" s="77"/>
      <c r="E185" s="171"/>
      <c r="F185" s="171"/>
      <c r="G185" s="171"/>
      <c r="H185" s="171"/>
      <c r="I185" s="171"/>
      <c r="J185" s="78"/>
      <c r="K185" s="78"/>
      <c r="L185" s="78"/>
    </row>
    <row r="186" spans="4:12">
      <c r="F186" s="171"/>
      <c r="G186" s="171"/>
      <c r="H186" s="171"/>
      <c r="I186" s="171"/>
      <c r="J186" s="171"/>
      <c r="K186" s="171"/>
      <c r="L186" s="171"/>
    </row>
    <row r="187" spans="4:12">
      <c r="G187" s="171"/>
      <c r="H187" s="171"/>
      <c r="I187" s="171"/>
      <c r="J187" s="171"/>
      <c r="K187" s="171"/>
      <c r="L187" s="171"/>
    </row>
    <row r="188" spans="4:12">
      <c r="H188" s="171"/>
      <c r="I188" s="171"/>
      <c r="J188" s="171"/>
      <c r="K188" s="171"/>
      <c r="L188" s="171"/>
    </row>
    <row r="189" spans="4:12">
      <c r="J189" s="79"/>
      <c r="K189" s="79"/>
      <c r="L189" s="79"/>
    </row>
    <row r="190" spans="4:12">
      <c r="J190" s="79"/>
      <c r="K190" s="79"/>
      <c r="L190" s="79"/>
    </row>
    <row r="191" spans="4:12">
      <c r="J191" s="79"/>
      <c r="K191" s="79"/>
      <c r="L191" s="79"/>
    </row>
    <row r="192" spans="4:12">
      <c r="D192" s="77"/>
      <c r="E192" s="171"/>
      <c r="F192" s="171"/>
      <c r="G192" s="171"/>
      <c r="H192" s="171"/>
      <c r="I192" s="171"/>
      <c r="J192" s="78"/>
      <c r="K192" s="78"/>
      <c r="L192" s="78"/>
    </row>
    <row r="193" spans="4:12">
      <c r="F193" s="171"/>
      <c r="G193" s="171"/>
      <c r="H193" s="171"/>
      <c r="I193" s="171"/>
      <c r="J193" s="171"/>
      <c r="K193" s="171"/>
      <c r="L193" s="171"/>
    </row>
    <row r="194" spans="4:12">
      <c r="G194" s="171"/>
      <c r="H194" s="171"/>
      <c r="I194" s="171"/>
      <c r="J194" s="171"/>
      <c r="K194" s="171"/>
      <c r="L194" s="171"/>
    </row>
    <row r="195" spans="4:12">
      <c r="H195" s="171"/>
      <c r="I195" s="171"/>
      <c r="J195" s="171"/>
      <c r="K195" s="171"/>
      <c r="L195" s="171"/>
    </row>
    <row r="196" spans="4:12">
      <c r="J196" s="79"/>
      <c r="K196" s="79"/>
      <c r="L196" s="79"/>
    </row>
    <row r="197" spans="4:12">
      <c r="J197" s="79"/>
      <c r="K197" s="79"/>
      <c r="L197" s="79"/>
    </row>
    <row r="198" spans="4:12">
      <c r="J198" s="79"/>
      <c r="K198" s="79"/>
      <c r="L198" s="79"/>
    </row>
    <row r="199" spans="4:12">
      <c r="J199" s="79"/>
      <c r="K199" s="79"/>
      <c r="L199" s="79"/>
    </row>
    <row r="200" spans="4:12">
      <c r="D200" s="77"/>
      <c r="E200" s="171"/>
      <c r="F200" s="171"/>
      <c r="G200" s="171"/>
      <c r="H200" s="171"/>
      <c r="I200" s="171"/>
      <c r="J200" s="78"/>
      <c r="K200" s="78"/>
      <c r="L200" s="78"/>
    </row>
    <row r="201" spans="4:12">
      <c r="F201" s="171"/>
      <c r="G201" s="171"/>
      <c r="H201" s="171"/>
      <c r="I201" s="171"/>
      <c r="J201" s="171"/>
      <c r="K201" s="171"/>
      <c r="L201" s="171"/>
    </row>
    <row r="202" spans="4:12">
      <c r="G202" s="171"/>
      <c r="H202" s="171"/>
      <c r="I202" s="171"/>
      <c r="J202" s="171"/>
      <c r="K202" s="171"/>
      <c r="L202" s="171"/>
    </row>
    <row r="203" spans="4:12">
      <c r="H203" s="171"/>
      <c r="I203" s="171"/>
      <c r="J203" s="171"/>
      <c r="K203" s="171"/>
      <c r="L203" s="171"/>
    </row>
    <row r="204" spans="4:12">
      <c r="J204" s="79"/>
      <c r="K204" s="79"/>
      <c r="L204" s="79"/>
    </row>
    <row r="205" spans="4:12">
      <c r="J205" s="79"/>
      <c r="K205" s="79"/>
      <c r="L205" s="79"/>
    </row>
    <row r="206" spans="4:12">
      <c r="J206" s="79"/>
      <c r="K206" s="79"/>
      <c r="L206" s="79"/>
    </row>
    <row r="207" spans="4:12">
      <c r="J207" s="79"/>
      <c r="K207" s="79"/>
      <c r="L207" s="79"/>
    </row>
    <row r="208" spans="4:12">
      <c r="J208" s="79"/>
      <c r="K208" s="79"/>
      <c r="L208" s="79"/>
    </row>
    <row r="209" spans="4:12">
      <c r="J209" s="79"/>
      <c r="K209" s="79"/>
      <c r="L209" s="79"/>
    </row>
    <row r="210" spans="4:12">
      <c r="J210" s="79"/>
      <c r="K210" s="79"/>
      <c r="L210" s="79"/>
    </row>
    <row r="211" spans="4:12">
      <c r="D211" s="77"/>
      <c r="E211" s="171"/>
      <c r="F211" s="171"/>
      <c r="G211" s="171"/>
      <c r="H211" s="171"/>
      <c r="I211" s="171"/>
      <c r="J211" s="78"/>
      <c r="K211" s="78"/>
      <c r="L211" s="78"/>
    </row>
    <row r="212" spans="4:12">
      <c r="F212" s="171"/>
      <c r="G212" s="171"/>
      <c r="H212" s="171"/>
      <c r="I212" s="171"/>
      <c r="J212" s="171"/>
      <c r="K212" s="171"/>
      <c r="L212" s="171"/>
    </row>
    <row r="213" spans="4:12">
      <c r="G213" s="171"/>
      <c r="H213" s="171"/>
      <c r="I213" s="171"/>
      <c r="J213" s="171"/>
      <c r="K213" s="171"/>
      <c r="L213" s="171"/>
    </row>
    <row r="214" spans="4:12">
      <c r="H214" s="171"/>
      <c r="I214" s="171"/>
      <c r="J214" s="171"/>
      <c r="K214" s="171"/>
      <c r="L214" s="171"/>
    </row>
    <row r="215" spans="4:12">
      <c r="J215" s="79"/>
      <c r="K215" s="79"/>
      <c r="L215" s="79"/>
    </row>
    <row r="216" spans="4:12">
      <c r="J216" s="79"/>
      <c r="K216" s="79"/>
      <c r="L216" s="79"/>
    </row>
    <row r="217" spans="4:12">
      <c r="D217" s="77"/>
      <c r="E217" s="171"/>
      <c r="F217" s="171"/>
      <c r="G217" s="171"/>
      <c r="H217" s="171"/>
      <c r="I217" s="171"/>
      <c r="J217" s="78"/>
      <c r="K217" s="78"/>
      <c r="L217" s="78"/>
    </row>
    <row r="218" spans="4:12">
      <c r="F218" s="171"/>
      <c r="G218" s="171"/>
      <c r="H218" s="171"/>
      <c r="I218" s="171"/>
      <c r="J218" s="171"/>
      <c r="K218" s="171"/>
      <c r="L218" s="171"/>
    </row>
    <row r="219" spans="4:12">
      <c r="G219" s="171"/>
      <c r="H219" s="171"/>
      <c r="I219" s="171"/>
      <c r="J219" s="171"/>
      <c r="K219" s="171"/>
      <c r="L219" s="171"/>
    </row>
    <row r="220" spans="4:12">
      <c r="H220" s="171"/>
      <c r="I220" s="171"/>
      <c r="J220" s="171"/>
      <c r="K220" s="171"/>
      <c r="L220" s="171"/>
    </row>
    <row r="221" spans="4:12">
      <c r="J221" s="79"/>
      <c r="K221" s="79"/>
      <c r="L221" s="79"/>
    </row>
    <row r="222" spans="4:12">
      <c r="J222" s="79"/>
      <c r="K222" s="79"/>
      <c r="L222" s="79"/>
    </row>
    <row r="223" spans="4:12">
      <c r="J223" s="79"/>
      <c r="K223" s="79"/>
      <c r="L223" s="79"/>
    </row>
    <row r="224" spans="4:12">
      <c r="J224" s="79"/>
      <c r="K224" s="79"/>
      <c r="L224" s="79"/>
    </row>
    <row r="225" spans="2:12">
      <c r="J225" s="79"/>
      <c r="K225" s="79"/>
      <c r="L225" s="79"/>
    </row>
    <row r="226" spans="2:12">
      <c r="B226" s="77"/>
      <c r="C226" s="171"/>
      <c r="D226" s="171"/>
      <c r="E226" s="171"/>
      <c r="F226" s="171"/>
      <c r="G226" s="171"/>
      <c r="H226" s="171"/>
      <c r="I226" s="171"/>
      <c r="J226" s="78"/>
      <c r="K226" s="78"/>
      <c r="L226" s="78"/>
    </row>
    <row r="227" spans="2:12">
      <c r="D227" s="77"/>
      <c r="E227" s="171"/>
      <c r="F227" s="171"/>
      <c r="G227" s="171"/>
      <c r="H227" s="171"/>
      <c r="I227" s="171"/>
      <c r="J227" s="78"/>
      <c r="K227" s="78"/>
      <c r="L227" s="78"/>
    </row>
    <row r="228" spans="2:12">
      <c r="F228" s="171"/>
      <c r="G228" s="171"/>
      <c r="H228" s="171"/>
      <c r="I228" s="171"/>
      <c r="J228" s="171"/>
      <c r="K228" s="171"/>
      <c r="L228" s="171"/>
    </row>
    <row r="229" spans="2:12">
      <c r="G229" s="171"/>
      <c r="H229" s="171"/>
      <c r="I229" s="171"/>
      <c r="J229" s="171"/>
      <c r="K229" s="171"/>
      <c r="L229" s="171"/>
    </row>
    <row r="230" spans="2:12">
      <c r="H230" s="171"/>
      <c r="I230" s="171"/>
      <c r="J230" s="171"/>
      <c r="K230" s="171"/>
      <c r="L230" s="171"/>
    </row>
    <row r="231" spans="2:12">
      <c r="J231" s="79"/>
      <c r="K231" s="79"/>
      <c r="L231" s="79"/>
    </row>
    <row r="232" spans="2:12">
      <c r="J232" s="79"/>
      <c r="K232" s="79"/>
      <c r="L232" s="79"/>
    </row>
    <row r="233" spans="2:12">
      <c r="J233" s="79"/>
      <c r="K233" s="79"/>
      <c r="L233" s="79"/>
    </row>
    <row r="234" spans="2:12">
      <c r="J234" s="79"/>
      <c r="K234" s="79"/>
      <c r="L234" s="79"/>
    </row>
    <row r="235" spans="2:12">
      <c r="J235" s="79"/>
      <c r="K235" s="79"/>
      <c r="L235" s="79"/>
    </row>
    <row r="236" spans="2:12">
      <c r="J236" s="79"/>
      <c r="K236" s="79"/>
      <c r="L236" s="79"/>
    </row>
    <row r="237" spans="2:12">
      <c r="J237" s="79"/>
      <c r="K237" s="79"/>
      <c r="L237" s="79"/>
    </row>
    <row r="238" spans="2:12">
      <c r="J238" s="79"/>
      <c r="K238" s="79"/>
      <c r="L238" s="79"/>
    </row>
    <row r="239" spans="2:12">
      <c r="J239" s="79"/>
      <c r="K239" s="79"/>
      <c r="L239" s="79"/>
    </row>
    <row r="240" spans="2:12">
      <c r="J240" s="79"/>
      <c r="K240" s="79"/>
      <c r="L240" s="79"/>
    </row>
    <row r="241" spans="4:12">
      <c r="J241" s="79"/>
      <c r="K241" s="79"/>
      <c r="L241" s="79"/>
    </row>
    <row r="242" spans="4:12">
      <c r="J242" s="79"/>
      <c r="K242" s="79"/>
      <c r="L242" s="79"/>
    </row>
    <row r="243" spans="4:12">
      <c r="J243" s="79"/>
      <c r="K243" s="79"/>
      <c r="L243" s="79"/>
    </row>
    <row r="244" spans="4:12">
      <c r="J244" s="79"/>
      <c r="K244" s="79"/>
      <c r="L244" s="79"/>
    </row>
    <row r="245" spans="4:12">
      <c r="J245" s="79"/>
      <c r="K245" s="79"/>
      <c r="L245" s="79"/>
    </row>
    <row r="246" spans="4:12">
      <c r="D246" s="77"/>
      <c r="E246" s="171"/>
      <c r="F246" s="171"/>
      <c r="G246" s="171"/>
      <c r="H246" s="171"/>
      <c r="I246" s="171"/>
      <c r="J246" s="77"/>
      <c r="K246" s="77"/>
      <c r="L246" s="78"/>
    </row>
    <row r="247" spans="4:12">
      <c r="F247" s="171"/>
      <c r="G247" s="171"/>
      <c r="H247" s="171"/>
      <c r="I247" s="171"/>
      <c r="J247" s="171"/>
      <c r="K247" s="171"/>
      <c r="L247" s="171"/>
    </row>
    <row r="248" spans="4:12">
      <c r="G248" s="171"/>
      <c r="H248" s="171"/>
      <c r="I248" s="171"/>
      <c r="J248" s="171"/>
      <c r="K248" s="171"/>
      <c r="L248" s="171"/>
    </row>
    <row r="249" spans="4:12">
      <c r="H249" s="171"/>
      <c r="I249" s="171"/>
      <c r="J249" s="171"/>
      <c r="K249" s="171"/>
      <c r="L249" s="171"/>
    </row>
    <row r="250" spans="4:12">
      <c r="J250" s="79"/>
      <c r="K250" s="79"/>
      <c r="L250" s="79"/>
    </row>
    <row r="251" spans="4:12">
      <c r="J251" s="79"/>
      <c r="K251" s="79"/>
      <c r="L251" s="79"/>
    </row>
    <row r="252" spans="4:12">
      <c r="J252" s="79"/>
      <c r="K252" s="79"/>
      <c r="L252" s="79"/>
    </row>
    <row r="253" spans="4:12">
      <c r="J253" s="79"/>
      <c r="K253" s="79"/>
      <c r="L253" s="79"/>
    </row>
    <row r="254" spans="4:12">
      <c r="J254" s="79"/>
      <c r="K254" s="79"/>
      <c r="L254" s="79"/>
    </row>
    <row r="255" spans="4:12">
      <c r="J255" s="79"/>
      <c r="K255" s="79"/>
      <c r="L255" s="79"/>
    </row>
    <row r="256" spans="4:12">
      <c r="J256" s="79"/>
      <c r="K256" s="79"/>
      <c r="L256" s="79"/>
    </row>
    <row r="257" spans="4:12">
      <c r="J257" s="79"/>
      <c r="K257" s="79"/>
      <c r="L257" s="79"/>
    </row>
    <row r="258" spans="4:12">
      <c r="J258" s="79"/>
      <c r="K258" s="79"/>
      <c r="L258" s="79"/>
    </row>
    <row r="259" spans="4:12">
      <c r="J259" s="79"/>
      <c r="K259" s="79"/>
      <c r="L259" s="79"/>
    </row>
    <row r="260" spans="4:12">
      <c r="J260" s="79"/>
      <c r="K260" s="79"/>
      <c r="L260" s="79"/>
    </row>
    <row r="261" spans="4:12">
      <c r="J261" s="79"/>
      <c r="K261" s="79"/>
      <c r="L261" s="79"/>
    </row>
    <row r="262" spans="4:12">
      <c r="J262" s="79"/>
      <c r="K262" s="79"/>
      <c r="L262" s="79"/>
    </row>
    <row r="263" spans="4:12">
      <c r="D263" s="77"/>
      <c r="E263" s="171"/>
      <c r="F263" s="171"/>
      <c r="G263" s="171"/>
      <c r="H263" s="171"/>
      <c r="I263" s="171"/>
      <c r="J263" s="78"/>
      <c r="K263" s="78"/>
      <c r="L263" s="78"/>
    </row>
    <row r="264" spans="4:12">
      <c r="F264" s="171"/>
      <c r="G264" s="171"/>
      <c r="H264" s="171"/>
      <c r="I264" s="171"/>
      <c r="J264" s="171"/>
      <c r="K264" s="171"/>
      <c r="L264" s="171"/>
    </row>
    <row r="265" spans="4:12">
      <c r="G265" s="171"/>
      <c r="H265" s="171"/>
      <c r="I265" s="171"/>
      <c r="J265" s="171"/>
      <c r="K265" s="171"/>
      <c r="L265" s="171"/>
    </row>
    <row r="266" spans="4:12">
      <c r="H266" s="171"/>
      <c r="I266" s="171"/>
      <c r="J266" s="171"/>
      <c r="K266" s="171"/>
      <c r="L266" s="171"/>
    </row>
    <row r="267" spans="4:12">
      <c r="J267" s="79"/>
      <c r="K267" s="79"/>
      <c r="L267" s="79"/>
    </row>
    <row r="268" spans="4:12">
      <c r="J268" s="79"/>
      <c r="K268" s="79"/>
      <c r="L268" s="79"/>
    </row>
    <row r="269" spans="4:12">
      <c r="J269" s="79"/>
      <c r="K269" s="79"/>
      <c r="L269" s="79"/>
    </row>
    <row r="270" spans="4:12">
      <c r="J270" s="79"/>
      <c r="K270" s="79"/>
      <c r="L270" s="79"/>
    </row>
    <row r="271" spans="4:12">
      <c r="J271" s="79"/>
      <c r="K271" s="79"/>
      <c r="L271" s="79"/>
    </row>
    <row r="272" spans="4:12">
      <c r="D272" s="77"/>
      <c r="E272" s="171"/>
      <c r="F272" s="171"/>
      <c r="G272" s="171"/>
      <c r="H272" s="171"/>
      <c r="I272" s="171"/>
      <c r="J272" s="78"/>
      <c r="K272" s="78"/>
      <c r="L272" s="78"/>
    </row>
    <row r="273" spans="4:12">
      <c r="F273" s="171"/>
      <c r="G273" s="171"/>
      <c r="H273" s="171"/>
      <c r="I273" s="171"/>
      <c r="J273" s="171"/>
      <c r="K273" s="171"/>
      <c r="L273" s="171"/>
    </row>
    <row r="274" spans="4:12">
      <c r="G274" s="171"/>
      <c r="H274" s="171"/>
      <c r="I274" s="171"/>
      <c r="J274" s="171"/>
      <c r="K274" s="171"/>
      <c r="L274" s="171"/>
    </row>
    <row r="275" spans="4:12">
      <c r="H275" s="171"/>
      <c r="I275" s="171"/>
      <c r="J275" s="171"/>
      <c r="K275" s="171"/>
      <c r="L275" s="171"/>
    </row>
    <row r="276" spans="4:12">
      <c r="J276" s="79"/>
      <c r="K276" s="79"/>
      <c r="L276" s="79"/>
    </row>
    <row r="277" spans="4:12">
      <c r="J277" s="79"/>
      <c r="K277" s="79"/>
      <c r="L277" s="79"/>
    </row>
    <row r="278" spans="4:12">
      <c r="J278" s="79"/>
      <c r="K278" s="79"/>
      <c r="L278" s="79"/>
    </row>
    <row r="279" spans="4:12">
      <c r="J279" s="79"/>
      <c r="K279" s="79"/>
      <c r="L279" s="79"/>
    </row>
    <row r="280" spans="4:12">
      <c r="J280" s="79"/>
      <c r="K280" s="79"/>
      <c r="L280" s="79"/>
    </row>
    <row r="281" spans="4:12">
      <c r="D281" s="77"/>
      <c r="E281" s="171"/>
      <c r="F281" s="171"/>
      <c r="G281" s="171"/>
      <c r="H281" s="171"/>
      <c r="I281" s="171"/>
      <c r="J281" s="78"/>
      <c r="K281" s="78"/>
      <c r="L281" s="78"/>
    </row>
    <row r="282" spans="4:12">
      <c r="F282" s="171"/>
      <c r="G282" s="171"/>
      <c r="H282" s="171"/>
      <c r="I282" s="171"/>
      <c r="J282" s="171"/>
      <c r="K282" s="171"/>
      <c r="L282" s="171"/>
    </row>
    <row r="283" spans="4:12">
      <c r="G283" s="171"/>
      <c r="H283" s="171"/>
      <c r="I283" s="171"/>
      <c r="J283" s="171"/>
      <c r="K283" s="171"/>
      <c r="L283" s="171"/>
    </row>
    <row r="284" spans="4:12">
      <c r="H284" s="171"/>
      <c r="I284" s="171"/>
      <c r="J284" s="171"/>
      <c r="K284" s="171"/>
      <c r="L284" s="171"/>
    </row>
    <row r="285" spans="4:12">
      <c r="J285" s="79"/>
      <c r="K285" s="79"/>
      <c r="L285" s="79"/>
    </row>
    <row r="286" spans="4:12">
      <c r="J286" s="79"/>
      <c r="K286" s="79"/>
      <c r="L286" s="79"/>
    </row>
    <row r="287" spans="4:12">
      <c r="J287" s="79"/>
      <c r="K287" s="79"/>
      <c r="L287" s="79"/>
    </row>
    <row r="288" spans="4:12">
      <c r="J288" s="79"/>
      <c r="K288" s="79"/>
      <c r="L288" s="79"/>
    </row>
    <row r="289" spans="4:12">
      <c r="J289" s="79"/>
      <c r="K289" s="79"/>
      <c r="L289" s="79"/>
    </row>
    <row r="290" spans="4:12">
      <c r="J290" s="79"/>
      <c r="K290" s="79"/>
      <c r="L290" s="79"/>
    </row>
    <row r="291" spans="4:12">
      <c r="J291" s="79"/>
      <c r="K291" s="79"/>
      <c r="L291" s="79"/>
    </row>
    <row r="292" spans="4:12">
      <c r="J292" s="79"/>
      <c r="K292" s="79"/>
      <c r="L292" s="79"/>
    </row>
    <row r="293" spans="4:12">
      <c r="J293" s="79"/>
      <c r="K293" s="79"/>
      <c r="L293" s="79"/>
    </row>
    <row r="294" spans="4:12">
      <c r="D294" s="77"/>
      <c r="E294" s="171"/>
      <c r="F294" s="171"/>
      <c r="G294" s="171"/>
      <c r="H294" s="171"/>
      <c r="I294" s="171"/>
      <c r="J294" s="78"/>
      <c r="K294" s="78"/>
      <c r="L294" s="78"/>
    </row>
    <row r="295" spans="4:12">
      <c r="F295" s="171"/>
      <c r="G295" s="171"/>
      <c r="H295" s="171"/>
      <c r="I295" s="171"/>
      <c r="J295" s="171"/>
      <c r="K295" s="171"/>
      <c r="L295" s="171"/>
    </row>
    <row r="296" spans="4:12">
      <c r="G296" s="171"/>
      <c r="H296" s="171"/>
      <c r="I296" s="171"/>
      <c r="J296" s="171"/>
      <c r="K296" s="171"/>
      <c r="L296" s="171"/>
    </row>
    <row r="297" spans="4:12">
      <c r="H297" s="171"/>
      <c r="I297" s="171"/>
      <c r="J297" s="171"/>
      <c r="K297" s="171"/>
      <c r="L297" s="171"/>
    </row>
    <row r="298" spans="4:12">
      <c r="J298" s="79"/>
      <c r="K298" s="79"/>
      <c r="L298" s="79"/>
    </row>
    <row r="299" spans="4:12">
      <c r="J299" s="79"/>
      <c r="K299" s="79"/>
      <c r="L299" s="79"/>
    </row>
    <row r="300" spans="4:12">
      <c r="J300" s="79"/>
      <c r="K300" s="79"/>
      <c r="L300" s="79"/>
    </row>
    <row r="301" spans="4:12">
      <c r="J301" s="79"/>
      <c r="K301" s="79"/>
      <c r="L301" s="79"/>
    </row>
    <row r="302" spans="4:12">
      <c r="J302" s="79"/>
      <c r="K302" s="79"/>
      <c r="L302" s="79"/>
    </row>
    <row r="303" spans="4:12">
      <c r="J303" s="79"/>
      <c r="K303" s="79"/>
      <c r="L303" s="79"/>
    </row>
    <row r="304" spans="4:12">
      <c r="J304" s="79"/>
      <c r="K304" s="79"/>
      <c r="L304" s="79"/>
    </row>
    <row r="305" spans="2:12">
      <c r="J305" s="79"/>
      <c r="K305" s="79"/>
      <c r="L305" s="79"/>
    </row>
    <row r="306" spans="2:12">
      <c r="D306" s="77"/>
      <c r="E306" s="171"/>
      <c r="F306" s="171"/>
      <c r="G306" s="171"/>
      <c r="H306" s="171"/>
      <c r="I306" s="171"/>
      <c r="J306" s="78"/>
      <c r="K306" s="78"/>
      <c r="L306" s="78"/>
    </row>
    <row r="307" spans="2:12">
      <c r="F307" s="171"/>
      <c r="G307" s="171"/>
      <c r="H307" s="171"/>
      <c r="I307" s="171"/>
      <c r="J307" s="171"/>
      <c r="K307" s="171"/>
      <c r="L307" s="171"/>
    </row>
    <row r="308" spans="2:12">
      <c r="G308" s="171"/>
      <c r="H308" s="171"/>
      <c r="I308" s="171"/>
      <c r="J308" s="171"/>
      <c r="K308" s="171"/>
      <c r="L308" s="171"/>
    </row>
    <row r="309" spans="2:12">
      <c r="H309" s="171"/>
      <c r="I309" s="171"/>
      <c r="J309" s="171"/>
      <c r="K309" s="171"/>
      <c r="L309" s="171"/>
    </row>
    <row r="310" spans="2:12">
      <c r="J310" s="79"/>
      <c r="K310" s="79"/>
      <c r="L310" s="79"/>
    </row>
    <row r="311" spans="2:12">
      <c r="J311" s="79"/>
      <c r="K311" s="79"/>
      <c r="L311" s="79"/>
    </row>
    <row r="312" spans="2:12">
      <c r="J312" s="79"/>
      <c r="K312" s="79"/>
      <c r="L312" s="79"/>
    </row>
    <row r="313" spans="2:12">
      <c r="J313" s="79"/>
      <c r="K313" s="79"/>
      <c r="L313" s="79"/>
    </row>
    <row r="314" spans="2:12">
      <c r="B314" s="77"/>
      <c r="C314" s="171"/>
      <c r="D314" s="171"/>
      <c r="E314" s="171"/>
      <c r="F314" s="171"/>
      <c r="G314" s="171"/>
      <c r="H314" s="171"/>
      <c r="I314" s="171"/>
      <c r="J314" s="78"/>
      <c r="K314" s="78"/>
      <c r="L314" s="78"/>
    </row>
    <row r="315" spans="2:12">
      <c r="D315" s="77"/>
      <c r="E315" s="171"/>
      <c r="F315" s="171"/>
      <c r="G315" s="171"/>
      <c r="H315" s="171"/>
      <c r="I315" s="171"/>
      <c r="J315" s="78"/>
      <c r="K315" s="78"/>
      <c r="L315" s="78"/>
    </row>
    <row r="316" spans="2:12">
      <c r="F316" s="171"/>
      <c r="G316" s="171"/>
      <c r="H316" s="171"/>
      <c r="I316" s="171"/>
      <c r="J316" s="171"/>
      <c r="K316" s="171"/>
      <c r="L316" s="171"/>
    </row>
    <row r="317" spans="2:12">
      <c r="G317" s="171"/>
      <c r="H317" s="171"/>
      <c r="I317" s="171"/>
      <c r="J317" s="171"/>
      <c r="K317" s="171"/>
      <c r="L317" s="171"/>
    </row>
    <row r="318" spans="2:12">
      <c r="H318" s="171"/>
      <c r="I318" s="171"/>
      <c r="J318" s="171"/>
      <c r="K318" s="171"/>
      <c r="L318" s="171"/>
    </row>
    <row r="319" spans="2:12">
      <c r="J319" s="79"/>
      <c r="K319" s="79"/>
      <c r="L319" s="79"/>
    </row>
    <row r="320" spans="2:12">
      <c r="J320" s="79"/>
      <c r="K320" s="79"/>
      <c r="L320" s="79"/>
    </row>
    <row r="321" spans="4:12">
      <c r="J321" s="79"/>
      <c r="K321" s="79"/>
      <c r="L321" s="79"/>
    </row>
    <row r="322" spans="4:12">
      <c r="J322" s="79"/>
      <c r="K322" s="79"/>
      <c r="L322" s="79"/>
    </row>
    <row r="323" spans="4:12">
      <c r="J323" s="79"/>
      <c r="K323" s="79"/>
      <c r="L323" s="79"/>
    </row>
    <row r="324" spans="4:12">
      <c r="J324" s="79"/>
      <c r="K324" s="79"/>
      <c r="L324" s="79"/>
    </row>
    <row r="325" spans="4:12">
      <c r="J325" s="79"/>
      <c r="K325" s="79"/>
      <c r="L325" s="79"/>
    </row>
    <row r="326" spans="4:12">
      <c r="J326" s="79"/>
      <c r="K326" s="79"/>
      <c r="L326" s="79"/>
    </row>
    <row r="327" spans="4:12">
      <c r="J327" s="79"/>
      <c r="K327" s="79"/>
      <c r="L327" s="79"/>
    </row>
    <row r="328" spans="4:12">
      <c r="D328" s="77"/>
      <c r="E328" s="171"/>
      <c r="F328" s="171"/>
      <c r="G328" s="171"/>
      <c r="H328" s="171"/>
      <c r="I328" s="171"/>
      <c r="J328" s="78"/>
      <c r="K328" s="78"/>
      <c r="L328" s="78"/>
    </row>
    <row r="329" spans="4:12">
      <c r="F329" s="171"/>
      <c r="G329" s="171"/>
      <c r="H329" s="171"/>
      <c r="I329" s="171"/>
      <c r="J329" s="171"/>
      <c r="K329" s="171"/>
      <c r="L329" s="171"/>
    </row>
    <row r="330" spans="4:12">
      <c r="G330" s="171"/>
      <c r="H330" s="171"/>
      <c r="I330" s="171"/>
      <c r="J330" s="171"/>
      <c r="K330" s="171"/>
      <c r="L330" s="171"/>
    </row>
    <row r="331" spans="4:12">
      <c r="H331" s="171"/>
      <c r="I331" s="171"/>
      <c r="J331" s="171"/>
      <c r="K331" s="171"/>
      <c r="L331" s="171"/>
    </row>
    <row r="332" spans="4:12">
      <c r="J332" s="79"/>
      <c r="K332" s="79"/>
      <c r="L332" s="79"/>
    </row>
    <row r="333" spans="4:12">
      <c r="J333" s="79"/>
      <c r="K333" s="79"/>
      <c r="L333" s="79"/>
    </row>
    <row r="334" spans="4:12">
      <c r="J334" s="79"/>
      <c r="K334" s="79"/>
      <c r="L334" s="79"/>
    </row>
    <row r="335" spans="4:12">
      <c r="J335" s="79"/>
      <c r="K335" s="79"/>
      <c r="L335" s="79"/>
    </row>
    <row r="336" spans="4:12">
      <c r="J336" s="79"/>
      <c r="K336" s="79"/>
      <c r="L336" s="79"/>
    </row>
    <row r="337" spans="4:12">
      <c r="J337" s="79"/>
      <c r="K337" s="79"/>
      <c r="L337" s="79"/>
    </row>
    <row r="338" spans="4:12">
      <c r="J338" s="79"/>
      <c r="K338" s="79"/>
      <c r="L338" s="79"/>
    </row>
    <row r="339" spans="4:12">
      <c r="J339" s="79"/>
      <c r="K339" s="79"/>
      <c r="L339" s="79"/>
    </row>
    <row r="340" spans="4:12">
      <c r="J340" s="79"/>
      <c r="K340" s="79"/>
      <c r="L340" s="79"/>
    </row>
    <row r="341" spans="4:12">
      <c r="J341" s="79"/>
      <c r="K341" s="79"/>
      <c r="L341" s="79"/>
    </row>
    <row r="342" spans="4:12">
      <c r="D342" s="77"/>
      <c r="E342" s="171"/>
      <c r="F342" s="171"/>
      <c r="G342" s="171"/>
      <c r="H342" s="171"/>
      <c r="I342" s="171"/>
      <c r="J342" s="78"/>
      <c r="K342" s="78"/>
      <c r="L342" s="78"/>
    </row>
    <row r="343" spans="4:12">
      <c r="F343" s="171"/>
      <c r="G343" s="171"/>
      <c r="H343" s="171"/>
      <c r="I343" s="171"/>
      <c r="J343" s="171"/>
      <c r="K343" s="171"/>
      <c r="L343" s="171"/>
    </row>
    <row r="344" spans="4:12">
      <c r="G344" s="171"/>
      <c r="H344" s="171"/>
      <c r="I344" s="171"/>
      <c r="J344" s="171"/>
      <c r="K344" s="171"/>
      <c r="L344" s="171"/>
    </row>
    <row r="345" spans="4:12">
      <c r="H345" s="171"/>
      <c r="I345" s="171"/>
      <c r="J345" s="171"/>
      <c r="K345" s="171"/>
      <c r="L345" s="171"/>
    </row>
    <row r="346" spans="4:12">
      <c r="J346" s="79"/>
      <c r="K346" s="79"/>
      <c r="L346" s="79"/>
    </row>
    <row r="347" spans="4:12">
      <c r="J347" s="79"/>
      <c r="K347" s="79"/>
      <c r="L347" s="79"/>
    </row>
    <row r="348" spans="4:12">
      <c r="J348" s="79"/>
      <c r="K348" s="79"/>
      <c r="L348" s="79"/>
    </row>
    <row r="349" spans="4:12">
      <c r="J349" s="79"/>
      <c r="K349" s="79"/>
      <c r="L349" s="79"/>
    </row>
    <row r="350" spans="4:12">
      <c r="J350" s="79"/>
      <c r="K350" s="79"/>
      <c r="L350" s="79"/>
    </row>
    <row r="351" spans="4:12">
      <c r="J351" s="79"/>
      <c r="K351" s="79"/>
      <c r="L351" s="79"/>
    </row>
    <row r="352" spans="4:12">
      <c r="J352" s="79"/>
      <c r="K352" s="79"/>
      <c r="L352" s="79"/>
    </row>
    <row r="353" spans="4:12">
      <c r="J353" s="79"/>
      <c r="K353" s="79"/>
      <c r="L353" s="79"/>
    </row>
    <row r="354" spans="4:12">
      <c r="J354" s="79"/>
      <c r="K354" s="79"/>
      <c r="L354" s="79"/>
    </row>
    <row r="355" spans="4:12">
      <c r="J355" s="79"/>
      <c r="K355" s="79"/>
      <c r="L355" s="79"/>
    </row>
    <row r="356" spans="4:12">
      <c r="D356" s="77"/>
      <c r="E356" s="171"/>
      <c r="F356" s="171"/>
      <c r="G356" s="171"/>
      <c r="H356" s="171"/>
      <c r="I356" s="171"/>
      <c r="J356" s="78"/>
      <c r="K356" s="78"/>
      <c r="L356" s="78"/>
    </row>
    <row r="357" spans="4:12">
      <c r="F357" s="171"/>
      <c r="G357" s="171"/>
      <c r="H357" s="171"/>
      <c r="I357" s="171"/>
      <c r="J357" s="171"/>
      <c r="K357" s="171"/>
      <c r="L357" s="171"/>
    </row>
    <row r="358" spans="4:12">
      <c r="G358" s="171"/>
      <c r="H358" s="171"/>
      <c r="I358" s="171"/>
      <c r="J358" s="171"/>
      <c r="K358" s="171"/>
      <c r="L358" s="171"/>
    </row>
    <row r="359" spans="4:12">
      <c r="H359" s="171"/>
      <c r="I359" s="171"/>
      <c r="J359" s="171"/>
      <c r="K359" s="171"/>
      <c r="L359" s="171"/>
    </row>
    <row r="360" spans="4:12">
      <c r="J360" s="79"/>
      <c r="K360" s="79"/>
      <c r="L360" s="79"/>
    </row>
    <row r="361" spans="4:12">
      <c r="J361" s="79"/>
      <c r="K361" s="79"/>
      <c r="L361" s="79"/>
    </row>
    <row r="362" spans="4:12">
      <c r="J362" s="79"/>
      <c r="K362" s="79"/>
      <c r="L362" s="79"/>
    </row>
    <row r="363" spans="4:12">
      <c r="J363" s="79"/>
      <c r="K363" s="79"/>
      <c r="L363" s="79"/>
    </row>
    <row r="364" spans="4:12">
      <c r="J364" s="79"/>
      <c r="K364" s="79"/>
      <c r="L364" s="79"/>
    </row>
    <row r="365" spans="4:12">
      <c r="J365" s="79"/>
      <c r="K365" s="79"/>
      <c r="L365" s="79"/>
    </row>
    <row r="366" spans="4:12">
      <c r="D366" s="77"/>
      <c r="E366" s="171"/>
      <c r="F366" s="171"/>
      <c r="G366" s="171"/>
      <c r="H366" s="171"/>
      <c r="I366" s="171"/>
      <c r="J366" s="78"/>
      <c r="K366" s="78"/>
      <c r="L366" s="78"/>
    </row>
    <row r="367" spans="4:12">
      <c r="F367" s="171"/>
      <c r="G367" s="171"/>
      <c r="H367" s="171"/>
      <c r="I367" s="171"/>
      <c r="J367" s="171"/>
      <c r="K367" s="171"/>
      <c r="L367" s="171"/>
    </row>
    <row r="368" spans="4:12">
      <c r="G368" s="171"/>
      <c r="H368" s="171"/>
      <c r="I368" s="171"/>
      <c r="J368" s="171"/>
      <c r="K368" s="171"/>
      <c r="L368" s="171"/>
    </row>
    <row r="369" spans="4:12">
      <c r="H369" s="171"/>
      <c r="I369" s="171"/>
      <c r="J369" s="171"/>
      <c r="K369" s="171"/>
      <c r="L369" s="171"/>
    </row>
    <row r="370" spans="4:12">
      <c r="J370" s="79"/>
      <c r="K370" s="79"/>
      <c r="L370" s="79"/>
    </row>
    <row r="371" spans="4:12">
      <c r="J371" s="79"/>
      <c r="K371" s="79"/>
      <c r="L371" s="79"/>
    </row>
    <row r="372" spans="4:12">
      <c r="J372" s="79"/>
      <c r="K372" s="79"/>
      <c r="L372" s="79"/>
    </row>
    <row r="373" spans="4:12">
      <c r="J373" s="79"/>
      <c r="K373" s="79"/>
      <c r="L373" s="79"/>
    </row>
    <row r="374" spans="4:12">
      <c r="J374" s="79"/>
      <c r="K374" s="79"/>
      <c r="L374" s="79"/>
    </row>
    <row r="375" spans="4:12">
      <c r="J375" s="79"/>
      <c r="K375" s="79"/>
      <c r="L375" s="79"/>
    </row>
    <row r="376" spans="4:12">
      <c r="J376" s="79"/>
      <c r="K376" s="79"/>
      <c r="L376" s="79"/>
    </row>
    <row r="377" spans="4:12">
      <c r="J377" s="79"/>
      <c r="K377" s="79"/>
      <c r="L377" s="79"/>
    </row>
    <row r="378" spans="4:12">
      <c r="J378" s="79"/>
      <c r="K378" s="79"/>
      <c r="L378" s="79"/>
    </row>
    <row r="379" spans="4:12">
      <c r="J379" s="79"/>
      <c r="K379" s="79"/>
      <c r="L379" s="79"/>
    </row>
    <row r="380" spans="4:12">
      <c r="D380" s="77"/>
      <c r="E380" s="171"/>
      <c r="F380" s="171"/>
      <c r="G380" s="171"/>
      <c r="H380" s="171"/>
      <c r="I380" s="171"/>
      <c r="J380" s="78"/>
      <c r="K380" s="78"/>
      <c r="L380" s="78"/>
    </row>
    <row r="381" spans="4:12">
      <c r="F381" s="171"/>
      <c r="G381" s="171"/>
      <c r="H381" s="171"/>
      <c r="I381" s="171"/>
      <c r="J381" s="171"/>
      <c r="K381" s="171"/>
      <c r="L381" s="171"/>
    </row>
    <row r="382" spans="4:12">
      <c r="G382" s="171"/>
      <c r="H382" s="171"/>
      <c r="I382" s="171"/>
      <c r="J382" s="171"/>
      <c r="K382" s="171"/>
      <c r="L382" s="171"/>
    </row>
    <row r="383" spans="4:12">
      <c r="H383" s="171"/>
      <c r="I383" s="171"/>
      <c r="J383" s="171"/>
      <c r="K383" s="171"/>
      <c r="L383" s="171"/>
    </row>
    <row r="384" spans="4:12">
      <c r="J384" s="79"/>
      <c r="K384" s="79"/>
      <c r="L384" s="79"/>
    </row>
    <row r="385" spans="4:12">
      <c r="J385" s="79"/>
      <c r="K385" s="79"/>
      <c r="L385" s="79"/>
    </row>
    <row r="386" spans="4:12">
      <c r="J386" s="79"/>
      <c r="K386" s="79"/>
      <c r="L386" s="79"/>
    </row>
    <row r="387" spans="4:12">
      <c r="J387" s="79"/>
      <c r="K387" s="79"/>
      <c r="L387" s="79"/>
    </row>
    <row r="388" spans="4:12">
      <c r="J388" s="79"/>
      <c r="K388" s="79"/>
      <c r="L388" s="79"/>
    </row>
    <row r="389" spans="4:12">
      <c r="J389" s="79"/>
      <c r="K389" s="79"/>
      <c r="L389" s="79"/>
    </row>
    <row r="390" spans="4:12">
      <c r="J390" s="79"/>
      <c r="K390" s="79"/>
      <c r="L390" s="79"/>
    </row>
    <row r="391" spans="4:12">
      <c r="J391" s="79"/>
      <c r="K391" s="79"/>
      <c r="L391" s="79"/>
    </row>
    <row r="392" spans="4:12">
      <c r="J392" s="79"/>
      <c r="K392" s="79"/>
      <c r="L392" s="79"/>
    </row>
    <row r="393" spans="4:12">
      <c r="J393" s="79"/>
      <c r="K393" s="79"/>
      <c r="L393" s="79"/>
    </row>
    <row r="394" spans="4:12">
      <c r="J394" s="79"/>
      <c r="K394" s="79"/>
      <c r="L394" s="79"/>
    </row>
    <row r="395" spans="4:12">
      <c r="J395" s="79"/>
      <c r="K395" s="79"/>
      <c r="L395" s="79"/>
    </row>
    <row r="396" spans="4:12">
      <c r="D396" s="77"/>
      <c r="E396" s="171"/>
      <c r="F396" s="171"/>
      <c r="G396" s="171"/>
      <c r="H396" s="171"/>
      <c r="I396" s="171"/>
      <c r="J396" s="78"/>
      <c r="K396" s="78"/>
      <c r="L396" s="78"/>
    </row>
    <row r="397" spans="4:12">
      <c r="F397" s="171"/>
      <c r="G397" s="171"/>
      <c r="H397" s="171"/>
      <c r="I397" s="171"/>
      <c r="J397" s="171"/>
      <c r="K397" s="171"/>
      <c r="L397" s="171"/>
    </row>
    <row r="398" spans="4:12">
      <c r="G398" s="171"/>
      <c r="H398" s="171"/>
      <c r="I398" s="171"/>
      <c r="J398" s="171"/>
      <c r="K398" s="171"/>
      <c r="L398" s="171"/>
    </row>
    <row r="399" spans="4:12">
      <c r="H399" s="171"/>
      <c r="I399" s="171"/>
      <c r="J399" s="171"/>
      <c r="K399" s="171"/>
      <c r="L399" s="171"/>
    </row>
    <row r="400" spans="4:12">
      <c r="J400" s="79"/>
      <c r="K400" s="79"/>
      <c r="L400" s="79"/>
    </row>
    <row r="401" spans="4:12">
      <c r="J401" s="79"/>
      <c r="K401" s="79"/>
      <c r="L401" s="79"/>
    </row>
    <row r="402" spans="4:12">
      <c r="J402" s="79"/>
      <c r="K402" s="79"/>
      <c r="L402" s="79"/>
    </row>
    <row r="403" spans="4:12">
      <c r="J403" s="79"/>
      <c r="K403" s="79"/>
      <c r="L403" s="79"/>
    </row>
    <row r="404" spans="4:12">
      <c r="J404" s="79"/>
      <c r="K404" s="79"/>
      <c r="L404" s="79"/>
    </row>
    <row r="405" spans="4:12">
      <c r="J405" s="79"/>
      <c r="K405" s="79"/>
      <c r="L405" s="79"/>
    </row>
    <row r="406" spans="4:12">
      <c r="J406" s="79"/>
      <c r="K406" s="79"/>
      <c r="L406" s="79"/>
    </row>
    <row r="407" spans="4:12">
      <c r="J407" s="79"/>
      <c r="K407" s="79"/>
      <c r="L407" s="79"/>
    </row>
    <row r="408" spans="4:12">
      <c r="J408" s="79"/>
      <c r="K408" s="79"/>
      <c r="L408" s="79"/>
    </row>
    <row r="409" spans="4:12">
      <c r="J409" s="79"/>
      <c r="K409" s="79"/>
      <c r="L409" s="79"/>
    </row>
    <row r="410" spans="4:12">
      <c r="J410" s="79"/>
      <c r="K410" s="79"/>
      <c r="L410" s="79"/>
    </row>
    <row r="411" spans="4:12">
      <c r="J411" s="79"/>
      <c r="K411" s="79"/>
      <c r="L411" s="79"/>
    </row>
    <row r="412" spans="4:12">
      <c r="J412" s="79"/>
      <c r="K412" s="79"/>
      <c r="L412" s="79"/>
    </row>
    <row r="413" spans="4:12">
      <c r="J413" s="79"/>
      <c r="K413" s="79"/>
      <c r="L413" s="79"/>
    </row>
    <row r="414" spans="4:12">
      <c r="J414" s="79"/>
      <c r="K414" s="79"/>
      <c r="L414" s="79"/>
    </row>
    <row r="415" spans="4:12">
      <c r="D415" s="77"/>
      <c r="E415" s="171"/>
      <c r="F415" s="171"/>
      <c r="G415" s="171"/>
      <c r="H415" s="171"/>
      <c r="I415" s="171"/>
      <c r="J415" s="78"/>
      <c r="K415" s="78"/>
      <c r="L415" s="78"/>
    </row>
    <row r="416" spans="4:12">
      <c r="F416" s="171"/>
      <c r="G416" s="171"/>
      <c r="H416" s="171"/>
      <c r="I416" s="171"/>
      <c r="J416" s="171"/>
      <c r="K416" s="171"/>
      <c r="L416" s="171"/>
    </row>
    <row r="417" spans="4:12">
      <c r="G417" s="171"/>
      <c r="H417" s="171"/>
      <c r="I417" s="171"/>
      <c r="J417" s="171"/>
      <c r="K417" s="171"/>
      <c r="L417" s="171"/>
    </row>
    <row r="418" spans="4:12">
      <c r="H418" s="171"/>
      <c r="I418" s="171"/>
      <c r="J418" s="171"/>
      <c r="K418" s="171"/>
      <c r="L418" s="171"/>
    </row>
    <row r="419" spans="4:12">
      <c r="J419" s="79"/>
      <c r="K419" s="79"/>
      <c r="L419" s="79"/>
    </row>
    <row r="420" spans="4:12">
      <c r="J420" s="79"/>
      <c r="K420" s="79"/>
      <c r="L420" s="79"/>
    </row>
    <row r="421" spans="4:12">
      <c r="J421" s="79"/>
      <c r="K421" s="79"/>
      <c r="L421" s="79"/>
    </row>
    <row r="422" spans="4:12">
      <c r="D422" s="77"/>
      <c r="E422" s="171"/>
      <c r="F422" s="171"/>
      <c r="G422" s="171"/>
      <c r="H422" s="171"/>
      <c r="I422" s="171"/>
      <c r="J422" s="78"/>
      <c r="K422" s="78"/>
      <c r="L422" s="78"/>
    </row>
    <row r="423" spans="4:12">
      <c r="F423" s="171"/>
      <c r="G423" s="171"/>
      <c r="H423" s="171"/>
      <c r="I423" s="171"/>
      <c r="J423" s="171"/>
      <c r="K423" s="171"/>
      <c r="L423" s="171"/>
    </row>
    <row r="424" spans="4:12">
      <c r="G424" s="171"/>
      <c r="H424" s="171"/>
      <c r="I424" s="171"/>
      <c r="J424" s="171"/>
      <c r="K424" s="171"/>
      <c r="L424" s="171"/>
    </row>
    <row r="425" spans="4:12">
      <c r="H425" s="171"/>
      <c r="I425" s="171"/>
      <c r="J425" s="171"/>
      <c r="K425" s="171"/>
      <c r="L425" s="171"/>
    </row>
    <row r="426" spans="4:12">
      <c r="J426" s="79"/>
      <c r="K426" s="79"/>
      <c r="L426" s="79"/>
    </row>
    <row r="427" spans="4:12">
      <c r="D427" s="77"/>
      <c r="E427" s="171"/>
      <c r="F427" s="171"/>
      <c r="G427" s="171"/>
      <c r="H427" s="171"/>
      <c r="I427" s="171"/>
      <c r="J427" s="78"/>
      <c r="K427" s="78"/>
      <c r="L427" s="78"/>
    </row>
    <row r="428" spans="4:12">
      <c r="F428" s="171"/>
      <c r="G428" s="171"/>
      <c r="H428" s="171"/>
      <c r="I428" s="171"/>
      <c r="J428" s="171"/>
      <c r="K428" s="171"/>
      <c r="L428" s="171"/>
    </row>
    <row r="429" spans="4:12">
      <c r="G429" s="171"/>
      <c r="H429" s="171"/>
      <c r="I429" s="171"/>
      <c r="J429" s="171"/>
      <c r="K429" s="171"/>
      <c r="L429" s="171"/>
    </row>
    <row r="430" spans="4:12">
      <c r="H430" s="171"/>
      <c r="I430" s="171"/>
      <c r="J430" s="171"/>
      <c r="K430" s="171"/>
      <c r="L430" s="171"/>
    </row>
    <row r="431" spans="4:12">
      <c r="J431" s="79"/>
      <c r="K431" s="79"/>
      <c r="L431" s="79"/>
    </row>
    <row r="432" spans="4:12">
      <c r="J432" s="79"/>
      <c r="K432" s="79"/>
      <c r="L432" s="79"/>
    </row>
    <row r="433" spans="4:12">
      <c r="J433" s="79"/>
      <c r="K433" s="79"/>
      <c r="L433" s="79"/>
    </row>
    <row r="434" spans="4:12">
      <c r="D434" s="77"/>
      <c r="E434" s="171"/>
      <c r="F434" s="171"/>
      <c r="G434" s="171"/>
      <c r="H434" s="171"/>
      <c r="I434" s="171"/>
      <c r="J434" s="78"/>
      <c r="K434" s="78"/>
      <c r="L434" s="78"/>
    </row>
    <row r="435" spans="4:12">
      <c r="F435" s="171"/>
      <c r="G435" s="171"/>
      <c r="H435" s="171"/>
      <c r="I435" s="171"/>
      <c r="J435" s="171"/>
      <c r="K435" s="171"/>
      <c r="L435" s="171"/>
    </row>
    <row r="436" spans="4:12">
      <c r="G436" s="171"/>
      <c r="H436" s="171"/>
      <c r="I436" s="171"/>
      <c r="J436" s="171"/>
      <c r="K436" s="171"/>
      <c r="L436" s="171"/>
    </row>
    <row r="437" spans="4:12">
      <c r="H437" s="171"/>
      <c r="I437" s="171"/>
      <c r="J437" s="171"/>
      <c r="K437" s="171"/>
      <c r="L437" s="171"/>
    </row>
    <row r="438" spans="4:12">
      <c r="J438" s="79"/>
      <c r="K438" s="79"/>
      <c r="L438" s="79"/>
    </row>
    <row r="439" spans="4:12">
      <c r="J439" s="79"/>
      <c r="K439" s="79"/>
      <c r="L439" s="79"/>
    </row>
    <row r="440" spans="4:12">
      <c r="J440" s="79"/>
      <c r="K440" s="79"/>
      <c r="L440" s="79"/>
    </row>
    <row r="441" spans="4:12">
      <c r="D441" s="77"/>
      <c r="E441" s="171"/>
      <c r="F441" s="171"/>
      <c r="G441" s="171"/>
      <c r="H441" s="171"/>
      <c r="I441" s="171"/>
      <c r="J441" s="78"/>
      <c r="K441" s="78"/>
      <c r="L441" s="78"/>
    </row>
    <row r="442" spans="4:12">
      <c r="F442" s="171"/>
      <c r="G442" s="171"/>
      <c r="H442" s="171"/>
      <c r="I442" s="171"/>
      <c r="J442" s="171"/>
      <c r="K442" s="171"/>
      <c r="L442" s="171"/>
    </row>
    <row r="443" spans="4:12">
      <c r="G443" s="171"/>
      <c r="H443" s="171"/>
      <c r="I443" s="171"/>
      <c r="J443" s="171"/>
      <c r="K443" s="171"/>
      <c r="L443" s="171"/>
    </row>
    <row r="444" spans="4:12">
      <c r="H444" s="171"/>
      <c r="I444" s="171"/>
      <c r="J444" s="171"/>
      <c r="K444" s="171"/>
      <c r="L444" s="171"/>
    </row>
    <row r="445" spans="4:12">
      <c r="J445" s="79"/>
      <c r="K445" s="79"/>
      <c r="L445" s="79"/>
    </row>
    <row r="446" spans="4:12">
      <c r="J446" s="79"/>
      <c r="K446" s="79"/>
      <c r="L446" s="79"/>
    </row>
    <row r="447" spans="4:12">
      <c r="J447" s="79"/>
      <c r="K447" s="79"/>
      <c r="L447" s="79"/>
    </row>
    <row r="448" spans="4:12">
      <c r="J448" s="79"/>
      <c r="K448" s="79"/>
      <c r="L448" s="79"/>
    </row>
    <row r="449" spans="4:12">
      <c r="J449" s="79"/>
      <c r="K449" s="79"/>
      <c r="L449" s="79"/>
    </row>
    <row r="450" spans="4:12">
      <c r="J450" s="79"/>
      <c r="K450" s="79"/>
      <c r="L450" s="79"/>
    </row>
    <row r="451" spans="4:12">
      <c r="D451" s="77"/>
      <c r="E451" s="171"/>
      <c r="F451" s="171"/>
      <c r="G451" s="171"/>
      <c r="H451" s="171"/>
      <c r="I451" s="171"/>
      <c r="J451" s="78"/>
      <c r="K451" s="78"/>
      <c r="L451" s="78"/>
    </row>
    <row r="452" spans="4:12">
      <c r="F452" s="171"/>
      <c r="G452" s="171"/>
      <c r="H452" s="171"/>
      <c r="I452" s="171"/>
      <c r="J452" s="171"/>
      <c r="K452" s="171"/>
      <c r="L452" s="171"/>
    </row>
    <row r="453" spans="4:12">
      <c r="G453" s="171"/>
      <c r="H453" s="171"/>
      <c r="I453" s="171"/>
      <c r="J453" s="171"/>
      <c r="K453" s="171"/>
      <c r="L453" s="171"/>
    </row>
    <row r="454" spans="4:12">
      <c r="H454" s="171"/>
      <c r="I454" s="171"/>
      <c r="J454" s="171"/>
      <c r="K454" s="171"/>
      <c r="L454" s="171"/>
    </row>
    <row r="455" spans="4:12">
      <c r="J455" s="79"/>
      <c r="K455" s="79"/>
      <c r="L455" s="79"/>
    </row>
    <row r="456" spans="4:12">
      <c r="J456" s="79"/>
      <c r="K456" s="79"/>
      <c r="L456" s="79"/>
    </row>
    <row r="457" spans="4:12">
      <c r="J457" s="79"/>
      <c r="K457" s="79"/>
      <c r="L457" s="79"/>
    </row>
    <row r="458" spans="4:12">
      <c r="D458" s="77"/>
      <c r="E458" s="171"/>
      <c r="F458" s="171"/>
      <c r="G458" s="171"/>
      <c r="H458" s="171"/>
      <c r="I458" s="171"/>
      <c r="J458" s="78"/>
      <c r="K458" s="78"/>
      <c r="L458" s="78"/>
    </row>
    <row r="459" spans="4:12">
      <c r="F459" s="171"/>
      <c r="G459" s="171"/>
      <c r="H459" s="171"/>
      <c r="I459" s="171"/>
      <c r="J459" s="171"/>
      <c r="K459" s="171"/>
      <c r="L459" s="171"/>
    </row>
    <row r="460" spans="4:12">
      <c r="G460" s="171"/>
      <c r="H460" s="171"/>
      <c r="I460" s="171"/>
      <c r="J460" s="171"/>
      <c r="K460" s="171"/>
      <c r="L460" s="171"/>
    </row>
    <row r="461" spans="4:12">
      <c r="H461" s="171"/>
      <c r="I461" s="171"/>
      <c r="J461" s="171"/>
      <c r="K461" s="171"/>
      <c r="L461" s="171"/>
    </row>
    <row r="462" spans="4:12">
      <c r="J462" s="79"/>
      <c r="K462" s="79"/>
      <c r="L462" s="79"/>
    </row>
    <row r="463" spans="4:12">
      <c r="J463" s="79"/>
      <c r="K463" s="79"/>
      <c r="L463" s="79"/>
    </row>
    <row r="464" spans="4:12">
      <c r="J464" s="79"/>
      <c r="K464" s="79"/>
      <c r="L464" s="79"/>
    </row>
    <row r="465" spans="4:12">
      <c r="D465" s="77"/>
      <c r="E465" s="171"/>
      <c r="F465" s="171"/>
      <c r="G465" s="171"/>
      <c r="H465" s="171"/>
      <c r="I465" s="171"/>
      <c r="J465" s="78"/>
      <c r="K465" s="78"/>
      <c r="L465" s="78"/>
    </row>
    <row r="466" spans="4:12">
      <c r="F466" s="171"/>
      <c r="G466" s="171"/>
      <c r="H466" s="171"/>
      <c r="I466" s="171"/>
      <c r="J466" s="171"/>
      <c r="K466" s="171"/>
      <c r="L466" s="171"/>
    </row>
    <row r="467" spans="4:12">
      <c r="G467" s="171"/>
      <c r="H467" s="171"/>
      <c r="I467" s="171"/>
      <c r="J467" s="171"/>
      <c r="K467" s="171"/>
      <c r="L467" s="171"/>
    </row>
    <row r="468" spans="4:12">
      <c r="H468" s="171"/>
      <c r="I468" s="171"/>
      <c r="J468" s="171"/>
      <c r="K468" s="171"/>
      <c r="L468" s="171"/>
    </row>
    <row r="469" spans="4:12">
      <c r="J469" s="79"/>
      <c r="K469" s="79"/>
      <c r="L469" s="79"/>
    </row>
    <row r="470" spans="4:12">
      <c r="J470" s="79"/>
      <c r="K470" s="79"/>
      <c r="L470" s="79"/>
    </row>
    <row r="471" spans="4:12">
      <c r="D471" s="77"/>
      <c r="E471" s="171"/>
      <c r="F471" s="171"/>
      <c r="G471" s="171"/>
      <c r="H471" s="171"/>
      <c r="I471" s="171"/>
      <c r="J471" s="78"/>
      <c r="K471" s="78"/>
      <c r="L471" s="78"/>
    </row>
    <row r="472" spans="4:12">
      <c r="F472" s="171"/>
      <c r="G472" s="171"/>
      <c r="H472" s="171"/>
      <c r="I472" s="171"/>
      <c r="J472" s="171"/>
      <c r="K472" s="171"/>
      <c r="L472" s="171"/>
    </row>
    <row r="473" spans="4:12">
      <c r="G473" s="171"/>
      <c r="H473" s="171"/>
      <c r="I473" s="171"/>
      <c r="J473" s="171"/>
      <c r="K473" s="171"/>
      <c r="L473" s="171"/>
    </row>
    <row r="474" spans="4:12">
      <c r="H474" s="171"/>
      <c r="I474" s="171"/>
      <c r="J474" s="171"/>
      <c r="K474" s="171"/>
      <c r="L474" s="171"/>
    </row>
    <row r="475" spans="4:12">
      <c r="J475" s="79"/>
      <c r="K475" s="79"/>
      <c r="L475" s="79"/>
    </row>
    <row r="476" spans="4:12">
      <c r="J476" s="79"/>
      <c r="K476" s="79"/>
      <c r="L476" s="79"/>
    </row>
    <row r="477" spans="4:12">
      <c r="J477" s="79"/>
      <c r="K477" s="79"/>
      <c r="L477" s="79"/>
    </row>
    <row r="478" spans="4:12">
      <c r="J478" s="79"/>
      <c r="K478" s="79"/>
      <c r="L478" s="79"/>
    </row>
    <row r="479" spans="4:12">
      <c r="J479" s="79"/>
      <c r="K479" s="79"/>
      <c r="L479" s="79"/>
    </row>
    <row r="480" spans="4:12">
      <c r="D480" s="77"/>
      <c r="E480" s="171"/>
      <c r="F480" s="171"/>
      <c r="G480" s="171"/>
      <c r="H480" s="171"/>
      <c r="I480" s="171"/>
      <c r="J480" s="78"/>
      <c r="K480" s="78"/>
      <c r="L480" s="78"/>
    </row>
    <row r="481" spans="4:12">
      <c r="F481" s="171"/>
      <c r="G481" s="171"/>
      <c r="H481" s="171"/>
      <c r="I481" s="171"/>
      <c r="J481" s="171"/>
      <c r="K481" s="171"/>
      <c r="L481" s="171"/>
    </row>
    <row r="482" spans="4:12">
      <c r="G482" s="171"/>
      <c r="H482" s="171"/>
      <c r="I482" s="171"/>
      <c r="J482" s="171"/>
      <c r="K482" s="171"/>
      <c r="L482" s="171"/>
    </row>
    <row r="483" spans="4:12">
      <c r="H483" s="171"/>
      <c r="I483" s="171"/>
      <c r="J483" s="171"/>
      <c r="K483" s="171"/>
      <c r="L483" s="171"/>
    </row>
    <row r="484" spans="4:12">
      <c r="J484" s="79"/>
      <c r="K484" s="79"/>
      <c r="L484" s="79"/>
    </row>
    <row r="485" spans="4:12">
      <c r="J485" s="79"/>
      <c r="K485" s="79"/>
      <c r="L485" s="79"/>
    </row>
    <row r="486" spans="4:12">
      <c r="J486" s="79"/>
      <c r="K486" s="79"/>
      <c r="L486" s="79"/>
    </row>
    <row r="487" spans="4:12">
      <c r="J487" s="79"/>
      <c r="K487" s="79"/>
      <c r="L487" s="79"/>
    </row>
    <row r="488" spans="4:12">
      <c r="D488" s="77"/>
      <c r="E488" s="171"/>
      <c r="F488" s="171"/>
      <c r="G488" s="171"/>
      <c r="H488" s="171"/>
      <c r="I488" s="171"/>
      <c r="J488" s="78"/>
      <c r="K488" s="78"/>
      <c r="L488" s="78"/>
    </row>
    <row r="489" spans="4:12">
      <c r="F489" s="171"/>
      <c r="G489" s="171"/>
      <c r="H489" s="171"/>
      <c r="I489" s="171"/>
      <c r="J489" s="171"/>
      <c r="K489" s="171"/>
      <c r="L489" s="171"/>
    </row>
    <row r="490" spans="4:12">
      <c r="G490" s="171"/>
      <c r="H490" s="171"/>
      <c r="I490" s="171"/>
      <c r="J490" s="171"/>
      <c r="K490" s="171"/>
      <c r="L490" s="171"/>
    </row>
    <row r="491" spans="4:12">
      <c r="H491" s="171"/>
      <c r="I491" s="171"/>
      <c r="J491" s="171"/>
      <c r="K491" s="171"/>
      <c r="L491" s="171"/>
    </row>
    <row r="492" spans="4:12">
      <c r="J492" s="79"/>
      <c r="K492" s="79"/>
      <c r="L492" s="79"/>
    </row>
    <row r="493" spans="4:12">
      <c r="J493" s="79"/>
      <c r="K493" s="79"/>
      <c r="L493" s="79"/>
    </row>
    <row r="494" spans="4:12">
      <c r="J494" s="79"/>
      <c r="K494" s="79"/>
      <c r="L494" s="79"/>
    </row>
    <row r="495" spans="4:12">
      <c r="J495" s="79"/>
      <c r="K495" s="79"/>
      <c r="L495" s="79"/>
    </row>
    <row r="496" spans="4:12">
      <c r="J496" s="79"/>
      <c r="K496" s="79"/>
      <c r="L496" s="79"/>
    </row>
    <row r="497" spans="4:12">
      <c r="D497" s="77"/>
      <c r="E497" s="171"/>
      <c r="F497" s="171"/>
      <c r="G497" s="171"/>
      <c r="H497" s="171"/>
      <c r="I497" s="171"/>
      <c r="J497" s="78"/>
      <c r="K497" s="78"/>
      <c r="L497" s="78"/>
    </row>
    <row r="498" spans="4:12">
      <c r="F498" s="171"/>
      <c r="G498" s="171"/>
      <c r="H498" s="171"/>
      <c r="I498" s="171"/>
      <c r="J498" s="171"/>
      <c r="K498" s="171"/>
      <c r="L498" s="171"/>
    </row>
    <row r="499" spans="4:12">
      <c r="G499" s="171"/>
      <c r="H499" s="171"/>
      <c r="I499" s="171"/>
      <c r="J499" s="171"/>
      <c r="K499" s="171"/>
      <c r="L499" s="171"/>
    </row>
    <row r="500" spans="4:12">
      <c r="H500" s="171"/>
      <c r="I500" s="171"/>
      <c r="J500" s="171"/>
      <c r="K500" s="171"/>
      <c r="L500" s="171"/>
    </row>
    <row r="501" spans="4:12">
      <c r="J501" s="79"/>
      <c r="K501" s="79"/>
      <c r="L501" s="79"/>
    </row>
    <row r="502" spans="4:12">
      <c r="J502" s="79"/>
      <c r="K502" s="79"/>
      <c r="L502" s="79"/>
    </row>
    <row r="503" spans="4:12">
      <c r="J503" s="79"/>
      <c r="K503" s="79"/>
      <c r="L503" s="79"/>
    </row>
    <row r="504" spans="4:12">
      <c r="J504" s="79"/>
      <c r="K504" s="79"/>
      <c r="L504" s="79"/>
    </row>
    <row r="505" spans="4:12">
      <c r="J505" s="79"/>
      <c r="K505" s="79"/>
      <c r="L505" s="79"/>
    </row>
    <row r="506" spans="4:12">
      <c r="D506" s="77"/>
      <c r="E506" s="171"/>
      <c r="F506" s="171"/>
      <c r="G506" s="171"/>
      <c r="H506" s="171"/>
      <c r="I506" s="171"/>
      <c r="J506" s="78"/>
      <c r="K506" s="78"/>
      <c r="L506" s="78"/>
    </row>
    <row r="507" spans="4:12">
      <c r="F507" s="171"/>
      <c r="G507" s="171"/>
      <c r="H507" s="171"/>
      <c r="I507" s="171"/>
      <c r="J507" s="171"/>
      <c r="K507" s="171"/>
      <c r="L507" s="171"/>
    </row>
    <row r="508" spans="4:12">
      <c r="G508" s="171"/>
      <c r="H508" s="171"/>
      <c r="I508" s="171"/>
      <c r="J508" s="171"/>
      <c r="K508" s="171"/>
      <c r="L508" s="171"/>
    </row>
    <row r="509" spans="4:12">
      <c r="H509" s="171"/>
      <c r="I509" s="171"/>
      <c r="J509" s="171"/>
      <c r="K509" s="171"/>
      <c r="L509" s="171"/>
    </row>
    <row r="510" spans="4:12">
      <c r="J510" s="79"/>
      <c r="K510" s="79"/>
      <c r="L510" s="79"/>
    </row>
    <row r="511" spans="4:12">
      <c r="J511" s="79"/>
      <c r="K511" s="79"/>
      <c r="L511" s="79"/>
    </row>
    <row r="512" spans="4:12">
      <c r="J512" s="79"/>
      <c r="K512" s="79"/>
      <c r="L512" s="79"/>
    </row>
    <row r="513" spans="2:12">
      <c r="J513" s="79"/>
      <c r="K513" s="79"/>
      <c r="L513" s="79"/>
    </row>
    <row r="514" spans="2:12">
      <c r="J514" s="79"/>
      <c r="K514" s="79"/>
      <c r="L514" s="79"/>
    </row>
    <row r="515" spans="2:12">
      <c r="D515" s="77"/>
      <c r="E515" s="171"/>
      <c r="F515" s="171"/>
      <c r="G515" s="171"/>
      <c r="H515" s="171"/>
      <c r="I515" s="171"/>
      <c r="J515" s="78"/>
      <c r="K515" s="78"/>
      <c r="L515" s="78"/>
    </row>
    <row r="516" spans="2:12">
      <c r="F516" s="171"/>
      <c r="G516" s="171"/>
      <c r="H516" s="171"/>
      <c r="I516" s="171"/>
      <c r="J516" s="171"/>
      <c r="K516" s="171"/>
      <c r="L516" s="171"/>
    </row>
    <row r="517" spans="2:12">
      <c r="G517" s="171"/>
      <c r="H517" s="171"/>
      <c r="I517" s="171"/>
      <c r="J517" s="171"/>
      <c r="K517" s="171"/>
      <c r="L517" s="171"/>
    </row>
    <row r="518" spans="2:12">
      <c r="H518" s="171"/>
      <c r="I518" s="171"/>
      <c r="J518" s="171"/>
      <c r="K518" s="171"/>
      <c r="L518" s="171"/>
    </row>
    <row r="519" spans="2:12">
      <c r="J519" s="79"/>
      <c r="K519" s="79"/>
      <c r="L519" s="79"/>
    </row>
    <row r="520" spans="2:12">
      <c r="J520" s="79"/>
      <c r="K520" s="79"/>
      <c r="L520" s="79"/>
    </row>
    <row r="521" spans="2:12">
      <c r="J521" s="79"/>
      <c r="K521" s="79"/>
      <c r="L521" s="79"/>
    </row>
    <row r="522" spans="2:12">
      <c r="J522" s="79"/>
      <c r="K522" s="79"/>
      <c r="L522" s="79"/>
    </row>
    <row r="523" spans="2:12">
      <c r="J523" s="79"/>
      <c r="K523" s="79"/>
      <c r="L523" s="79"/>
    </row>
    <row r="524" spans="2:12">
      <c r="J524" s="79"/>
      <c r="K524" s="79"/>
      <c r="L524" s="79"/>
    </row>
    <row r="525" spans="2:12">
      <c r="B525" s="77"/>
      <c r="C525" s="171"/>
      <c r="D525" s="171"/>
      <c r="E525" s="171"/>
      <c r="F525" s="171"/>
      <c r="G525" s="171"/>
      <c r="H525" s="171"/>
      <c r="I525" s="171"/>
      <c r="J525" s="78"/>
      <c r="K525" s="78"/>
      <c r="L525" s="78"/>
    </row>
    <row r="526" spans="2:12">
      <c r="D526" s="77"/>
      <c r="E526" s="171"/>
      <c r="F526" s="171"/>
      <c r="G526" s="171"/>
      <c r="H526" s="171"/>
      <c r="I526" s="171"/>
      <c r="J526" s="78"/>
      <c r="K526" s="78"/>
      <c r="L526" s="78"/>
    </row>
    <row r="527" spans="2:12">
      <c r="F527" s="171"/>
      <c r="G527" s="171"/>
      <c r="H527" s="171"/>
      <c r="I527" s="171"/>
      <c r="J527" s="171"/>
      <c r="K527" s="171"/>
      <c r="L527" s="171"/>
    </row>
    <row r="528" spans="2:12">
      <c r="G528" s="171"/>
      <c r="H528" s="171"/>
      <c r="I528" s="171"/>
      <c r="J528" s="171"/>
      <c r="K528" s="171"/>
      <c r="L528" s="171"/>
    </row>
    <row r="529" spans="2:12">
      <c r="H529" s="171"/>
      <c r="I529" s="171"/>
      <c r="J529" s="171"/>
      <c r="K529" s="171"/>
      <c r="L529" s="171"/>
    </row>
    <row r="530" spans="2:12">
      <c r="B530" s="77"/>
      <c r="C530" s="171"/>
      <c r="D530" s="171"/>
      <c r="E530" s="171"/>
      <c r="F530" s="171"/>
      <c r="G530" s="171"/>
      <c r="H530" s="171"/>
      <c r="I530" s="171"/>
      <c r="J530" s="78"/>
      <c r="K530" s="78"/>
      <c r="L530" s="78"/>
    </row>
    <row r="531" spans="2:12">
      <c r="D531" s="77"/>
      <c r="E531" s="171"/>
      <c r="F531" s="171"/>
      <c r="G531" s="171"/>
      <c r="H531" s="171"/>
      <c r="I531" s="171"/>
      <c r="J531" s="78"/>
      <c r="K531" s="78"/>
      <c r="L531" s="78"/>
    </row>
    <row r="532" spans="2:12">
      <c r="F532" s="171"/>
      <c r="G532" s="171"/>
      <c r="H532" s="171"/>
      <c r="I532" s="171"/>
      <c r="J532" s="171"/>
      <c r="K532" s="171"/>
      <c r="L532" s="171"/>
    </row>
    <row r="533" spans="2:12">
      <c r="G533" s="171"/>
      <c r="H533" s="171"/>
      <c r="I533" s="171"/>
      <c r="J533" s="171"/>
      <c r="K533" s="171"/>
      <c r="L533" s="171"/>
    </row>
    <row r="534" spans="2:12">
      <c r="H534" s="171"/>
      <c r="I534" s="171"/>
      <c r="J534" s="171"/>
      <c r="K534" s="171"/>
      <c r="L534" s="171"/>
    </row>
    <row r="535" spans="2:12">
      <c r="J535" s="79"/>
      <c r="K535" s="79"/>
      <c r="L535" s="79"/>
    </row>
    <row r="536" spans="2:12">
      <c r="D536" s="77"/>
      <c r="E536" s="171"/>
      <c r="F536" s="171"/>
      <c r="G536" s="171"/>
      <c r="H536" s="171"/>
      <c r="I536" s="171"/>
      <c r="J536" s="78"/>
      <c r="K536" s="78"/>
      <c r="L536" s="78"/>
    </row>
    <row r="537" spans="2:12">
      <c r="F537" s="171"/>
      <c r="G537" s="171"/>
      <c r="H537" s="171"/>
      <c r="I537" s="171"/>
      <c r="J537" s="171"/>
      <c r="K537" s="171"/>
      <c r="L537" s="171"/>
    </row>
    <row r="538" spans="2:12">
      <c r="G538" s="171"/>
      <c r="H538" s="171"/>
      <c r="I538" s="171"/>
      <c r="J538" s="171"/>
      <c r="K538" s="171"/>
      <c r="L538" s="171"/>
    </row>
    <row r="539" spans="2:12">
      <c r="H539" s="171"/>
      <c r="I539" s="171"/>
      <c r="J539" s="171"/>
      <c r="K539" s="171"/>
      <c r="L539" s="171"/>
    </row>
    <row r="540" spans="2:12">
      <c r="J540" s="79"/>
      <c r="K540" s="79"/>
      <c r="L540" s="79"/>
    </row>
    <row r="541" spans="2:12">
      <c r="J541" s="79"/>
      <c r="K541" s="79"/>
      <c r="L541" s="79"/>
    </row>
    <row r="542" spans="2:12">
      <c r="B542" s="77"/>
      <c r="C542" s="171"/>
      <c r="D542" s="171"/>
      <c r="E542" s="171"/>
      <c r="F542" s="171"/>
      <c r="G542" s="171"/>
      <c r="H542" s="171"/>
      <c r="I542" s="171"/>
      <c r="J542" s="78"/>
      <c r="K542" s="78"/>
      <c r="L542" s="78"/>
    </row>
    <row r="543" spans="2:12">
      <c r="D543" s="77"/>
      <c r="E543" s="171"/>
      <c r="F543" s="171"/>
      <c r="G543" s="171"/>
      <c r="H543" s="171"/>
      <c r="I543" s="171"/>
      <c r="J543" s="77"/>
      <c r="K543" s="78"/>
      <c r="L543" s="78"/>
    </row>
    <row r="544" spans="2:12">
      <c r="F544" s="171"/>
      <c r="G544" s="171"/>
      <c r="H544" s="171"/>
      <c r="I544" s="171"/>
      <c r="J544" s="171"/>
      <c r="K544" s="171"/>
      <c r="L544" s="171"/>
    </row>
    <row r="545" spans="2:12">
      <c r="G545" s="171"/>
      <c r="H545" s="171"/>
      <c r="I545" s="171"/>
      <c r="J545" s="171"/>
      <c r="K545" s="171"/>
      <c r="L545" s="171"/>
    </row>
    <row r="546" spans="2:12">
      <c r="H546" s="171"/>
      <c r="I546" s="171"/>
      <c r="J546" s="171"/>
      <c r="K546" s="171"/>
      <c r="L546" s="171"/>
    </row>
    <row r="547" spans="2:12">
      <c r="J547" s="79"/>
      <c r="K547" s="79"/>
      <c r="L547" s="79"/>
    </row>
    <row r="548" spans="2:12">
      <c r="J548" s="79"/>
      <c r="K548" s="79"/>
      <c r="L548" s="79"/>
    </row>
    <row r="549" spans="2:12">
      <c r="J549" s="79"/>
      <c r="K549" s="79"/>
      <c r="L549" s="79"/>
    </row>
    <row r="550" spans="2:12">
      <c r="J550" s="79"/>
      <c r="K550" s="79"/>
      <c r="L550" s="79"/>
    </row>
    <row r="551" spans="2:12">
      <c r="J551" s="79"/>
      <c r="K551" s="79"/>
      <c r="L551" s="79"/>
    </row>
    <row r="552" spans="2:12">
      <c r="J552" s="79"/>
      <c r="K552" s="79"/>
      <c r="L552" s="79"/>
    </row>
    <row r="553" spans="2:12">
      <c r="J553" s="79"/>
      <c r="K553" s="79"/>
      <c r="L553" s="79"/>
    </row>
    <row r="554" spans="2:12">
      <c r="B554" s="77"/>
      <c r="C554" s="171"/>
      <c r="D554" s="171"/>
      <c r="E554" s="171"/>
      <c r="F554" s="171"/>
      <c r="G554" s="171"/>
      <c r="H554" s="171"/>
      <c r="I554" s="171"/>
      <c r="J554" s="78"/>
      <c r="K554" s="78"/>
      <c r="L554" s="78"/>
    </row>
    <row r="555" spans="2:12">
      <c r="D555" s="77"/>
      <c r="E555" s="171"/>
      <c r="F555" s="171"/>
      <c r="G555" s="171"/>
      <c r="H555" s="171"/>
      <c r="I555" s="171"/>
      <c r="J555" s="78"/>
      <c r="K555" s="78"/>
      <c r="L555" s="78"/>
    </row>
    <row r="556" spans="2:12">
      <c r="F556" s="171"/>
      <c r="G556" s="171"/>
      <c r="H556" s="171"/>
      <c r="I556" s="171"/>
      <c r="J556" s="171"/>
      <c r="K556" s="171"/>
      <c r="L556" s="171"/>
    </row>
    <row r="557" spans="2:12">
      <c r="G557" s="171"/>
      <c r="H557" s="171"/>
      <c r="I557" s="171"/>
      <c r="J557" s="171"/>
      <c r="K557" s="171"/>
      <c r="L557" s="171"/>
    </row>
    <row r="558" spans="2:12">
      <c r="H558" s="171"/>
      <c r="I558" s="171"/>
      <c r="J558" s="171"/>
      <c r="K558" s="171"/>
      <c r="L558" s="171"/>
    </row>
    <row r="559" spans="2:12">
      <c r="J559" s="79"/>
      <c r="K559" s="79"/>
      <c r="L559" s="79"/>
    </row>
    <row r="560" spans="2:12">
      <c r="J560" s="79"/>
      <c r="K560" s="79"/>
      <c r="L560" s="79"/>
    </row>
    <row r="561" spans="1:12">
      <c r="D561" s="77"/>
      <c r="E561" s="171"/>
      <c r="F561" s="171"/>
      <c r="G561" s="171"/>
      <c r="H561" s="171"/>
      <c r="I561" s="171"/>
      <c r="J561" s="78"/>
      <c r="K561" s="78"/>
      <c r="L561" s="78"/>
    </row>
    <row r="562" spans="1:12">
      <c r="F562" s="171"/>
      <c r="G562" s="171"/>
      <c r="H562" s="171"/>
      <c r="I562" s="171"/>
      <c r="J562" s="171"/>
      <c r="K562" s="171"/>
      <c r="L562" s="171"/>
    </row>
    <row r="563" spans="1:12">
      <c r="G563" s="171"/>
      <c r="H563" s="171"/>
      <c r="I563" s="171"/>
      <c r="J563" s="171"/>
      <c r="K563" s="171"/>
      <c r="L563" s="171"/>
    </row>
    <row r="564" spans="1:12">
      <c r="H564" s="171"/>
      <c r="I564" s="171"/>
      <c r="J564" s="171"/>
      <c r="K564" s="171"/>
      <c r="L564" s="171"/>
    </row>
    <row r="565" spans="1:12">
      <c r="J565" s="79"/>
      <c r="K565" s="79"/>
      <c r="L565" s="79"/>
    </row>
    <row r="566" spans="1:12">
      <c r="J566" s="79"/>
      <c r="K566" s="79"/>
      <c r="L566" s="79"/>
    </row>
    <row r="567" spans="1:12">
      <c r="A567" s="175"/>
      <c r="B567" s="175"/>
      <c r="C567" s="175"/>
      <c r="D567" s="175"/>
      <c r="E567" s="175"/>
      <c r="F567" s="175"/>
      <c r="G567" s="175"/>
      <c r="H567" s="175"/>
      <c r="I567" s="175"/>
      <c r="J567" s="78"/>
      <c r="K567" s="78"/>
      <c r="L567" s="78"/>
    </row>
    <row r="568" spans="1:12">
      <c r="B568" s="77"/>
      <c r="C568" s="171"/>
      <c r="D568" s="171"/>
      <c r="E568" s="171"/>
      <c r="F568" s="171"/>
      <c r="G568" s="171"/>
      <c r="H568" s="171"/>
      <c r="I568" s="171"/>
      <c r="J568" s="78"/>
      <c r="K568" s="78"/>
      <c r="L568" s="78"/>
    </row>
    <row r="569" spans="1:12">
      <c r="D569" s="77"/>
      <c r="E569" s="171"/>
      <c r="F569" s="171"/>
      <c r="G569" s="171"/>
      <c r="H569" s="171"/>
      <c r="I569" s="171"/>
      <c r="J569" s="78"/>
      <c r="K569" s="78"/>
      <c r="L569" s="78"/>
    </row>
    <row r="570" spans="1:12">
      <c r="F570" s="171"/>
      <c r="G570" s="171"/>
      <c r="H570" s="171"/>
      <c r="I570" s="171"/>
      <c r="J570" s="171"/>
      <c r="K570" s="171"/>
      <c r="L570" s="171"/>
    </row>
    <row r="571" spans="1:12">
      <c r="G571" s="171"/>
      <c r="H571" s="171"/>
      <c r="I571" s="171"/>
      <c r="J571" s="171"/>
      <c r="K571" s="171"/>
      <c r="L571" s="171"/>
    </row>
    <row r="572" spans="1:12">
      <c r="H572" s="171"/>
      <c r="I572" s="171"/>
      <c r="J572" s="171"/>
      <c r="K572" s="171"/>
      <c r="L572" s="171"/>
    </row>
    <row r="573" spans="1:12">
      <c r="J573" s="79"/>
      <c r="K573" s="79"/>
      <c r="L573" s="79"/>
    </row>
    <row r="574" spans="1:12">
      <c r="J574" s="79"/>
      <c r="K574" s="79"/>
      <c r="L574" s="79"/>
    </row>
    <row r="575" spans="1:12">
      <c r="J575" s="79"/>
      <c r="K575" s="79"/>
      <c r="L575" s="79"/>
    </row>
    <row r="576" spans="1:12">
      <c r="J576" s="79"/>
      <c r="K576" s="79"/>
      <c r="L576" s="79"/>
    </row>
    <row r="577" spans="4:12">
      <c r="J577" s="79"/>
      <c r="K577" s="79"/>
      <c r="L577" s="79"/>
    </row>
    <row r="578" spans="4:12">
      <c r="J578" s="79"/>
      <c r="K578" s="79"/>
      <c r="L578" s="79"/>
    </row>
    <row r="579" spans="4:12">
      <c r="J579" s="79"/>
      <c r="K579" s="79"/>
      <c r="L579" s="79"/>
    </row>
    <row r="580" spans="4:12">
      <c r="J580" s="79"/>
      <c r="K580" s="79"/>
      <c r="L580" s="79"/>
    </row>
    <row r="581" spans="4:12">
      <c r="J581" s="79"/>
      <c r="K581" s="79"/>
      <c r="L581" s="79"/>
    </row>
    <row r="582" spans="4:12">
      <c r="J582" s="79"/>
      <c r="K582" s="79"/>
      <c r="L582" s="79"/>
    </row>
    <row r="583" spans="4:12">
      <c r="D583" s="77"/>
      <c r="E583" s="171"/>
      <c r="F583" s="171"/>
      <c r="G583" s="171"/>
      <c r="H583" s="171"/>
      <c r="I583" s="171"/>
      <c r="J583" s="78"/>
      <c r="K583" s="78"/>
      <c r="L583" s="78"/>
    </row>
    <row r="584" spans="4:12">
      <c r="F584" s="171"/>
      <c r="G584" s="171"/>
      <c r="H584" s="171"/>
      <c r="I584" s="171"/>
      <c r="J584" s="171"/>
      <c r="K584" s="171"/>
      <c r="L584" s="171"/>
    </row>
    <row r="585" spans="4:12">
      <c r="G585" s="171"/>
      <c r="H585" s="171"/>
      <c r="I585" s="171"/>
      <c r="J585" s="171"/>
      <c r="K585" s="171"/>
      <c r="L585" s="171"/>
    </row>
    <row r="586" spans="4:12">
      <c r="H586" s="171"/>
      <c r="I586" s="171"/>
      <c r="J586" s="171"/>
      <c r="K586" s="171"/>
      <c r="L586" s="171"/>
    </row>
    <row r="587" spans="4:12">
      <c r="D587" s="77"/>
      <c r="E587" s="171"/>
      <c r="F587" s="171"/>
      <c r="G587" s="171"/>
      <c r="H587" s="171"/>
      <c r="I587" s="171"/>
      <c r="J587" s="78"/>
      <c r="K587" s="78"/>
      <c r="L587" s="78"/>
    </row>
    <row r="588" spans="4:12">
      <c r="F588" s="171"/>
      <c r="G588" s="171"/>
      <c r="H588" s="171"/>
      <c r="I588" s="171"/>
      <c r="J588" s="171"/>
      <c r="K588" s="171"/>
      <c r="L588" s="171"/>
    </row>
    <row r="589" spans="4:12">
      <c r="G589" s="171"/>
      <c r="H589" s="171"/>
      <c r="I589" s="171"/>
      <c r="J589" s="171"/>
      <c r="K589" s="171"/>
      <c r="L589" s="171"/>
    </row>
    <row r="590" spans="4:12">
      <c r="H590" s="171"/>
      <c r="I590" s="171"/>
      <c r="J590" s="171"/>
      <c r="K590" s="171"/>
      <c r="L590" s="171"/>
    </row>
    <row r="591" spans="4:12">
      <c r="J591" s="79"/>
      <c r="K591" s="79"/>
      <c r="L591" s="79"/>
    </row>
    <row r="592" spans="4:12">
      <c r="J592" s="79"/>
      <c r="K592" s="79"/>
      <c r="L592" s="79"/>
    </row>
    <row r="593" spans="1:12">
      <c r="J593" s="79"/>
      <c r="K593" s="79"/>
      <c r="L593" s="79"/>
    </row>
    <row r="594" spans="1:12">
      <c r="J594" s="79"/>
      <c r="K594" s="79"/>
      <c r="L594" s="79"/>
    </row>
    <row r="595" spans="1:12">
      <c r="A595" s="175"/>
      <c r="B595" s="175"/>
      <c r="C595" s="175"/>
      <c r="D595" s="175"/>
      <c r="E595" s="175"/>
      <c r="F595" s="175"/>
      <c r="G595" s="175"/>
      <c r="H595" s="175"/>
      <c r="I595" s="175"/>
      <c r="J595" s="78"/>
      <c r="K595" s="78"/>
      <c r="L595" s="78"/>
    </row>
    <row r="596" spans="1:12">
      <c r="B596" s="77"/>
      <c r="C596" s="171"/>
      <c r="D596" s="171"/>
      <c r="E596" s="171"/>
      <c r="F596" s="171"/>
      <c r="G596" s="171"/>
      <c r="H596" s="171"/>
      <c r="I596" s="171"/>
      <c r="J596" s="78"/>
      <c r="K596" s="78"/>
      <c r="L596" s="78"/>
    </row>
    <row r="597" spans="1:12">
      <c r="D597" s="77"/>
      <c r="E597" s="171"/>
      <c r="F597" s="171"/>
      <c r="G597" s="171"/>
      <c r="H597" s="171"/>
      <c r="I597" s="171"/>
      <c r="J597" s="78"/>
      <c r="K597" s="78"/>
      <c r="L597" s="78"/>
    </row>
    <row r="598" spans="1:12">
      <c r="F598" s="171"/>
      <c r="G598" s="171"/>
      <c r="H598" s="171"/>
      <c r="I598" s="171"/>
      <c r="J598" s="171"/>
      <c r="K598" s="171"/>
      <c r="L598" s="171"/>
    </row>
    <row r="599" spans="1:12">
      <c r="G599" s="171"/>
      <c r="H599" s="171"/>
      <c r="I599" s="171"/>
      <c r="J599" s="171"/>
      <c r="K599" s="171"/>
      <c r="L599" s="171"/>
    </row>
    <row r="600" spans="1:12">
      <c r="H600" s="171"/>
      <c r="I600" s="171"/>
      <c r="J600" s="171"/>
      <c r="K600" s="171"/>
      <c r="L600" s="171"/>
    </row>
    <row r="601" spans="1:12">
      <c r="J601" s="79"/>
      <c r="K601" s="79"/>
      <c r="L601" s="79"/>
    </row>
    <row r="602" spans="1:12">
      <c r="J602" s="79"/>
      <c r="K602" s="79"/>
      <c r="L602" s="79"/>
    </row>
    <row r="603" spans="1:12">
      <c r="J603" s="79"/>
      <c r="K603" s="79"/>
      <c r="L603" s="79"/>
    </row>
    <row r="604" spans="1:12">
      <c r="J604" s="79"/>
      <c r="K604" s="79"/>
      <c r="L604" s="79"/>
    </row>
    <row r="605" spans="1:12">
      <c r="D605" s="77"/>
      <c r="E605" s="171"/>
      <c r="F605" s="171"/>
      <c r="G605" s="171"/>
      <c r="H605" s="171"/>
      <c r="I605" s="171"/>
      <c r="J605" s="78"/>
      <c r="K605" s="78"/>
      <c r="L605" s="78"/>
    </row>
    <row r="606" spans="1:12">
      <c r="F606" s="171"/>
      <c r="G606" s="171"/>
      <c r="H606" s="171"/>
      <c r="I606" s="171"/>
      <c r="J606" s="171"/>
      <c r="K606" s="171"/>
      <c r="L606" s="171"/>
    </row>
    <row r="607" spans="1:12">
      <c r="G607" s="171"/>
      <c r="H607" s="171"/>
      <c r="I607" s="171"/>
      <c r="J607" s="171"/>
      <c r="K607" s="171"/>
      <c r="L607" s="171"/>
    </row>
    <row r="608" spans="1:12">
      <c r="H608" s="171"/>
      <c r="I608" s="171"/>
      <c r="J608" s="171"/>
      <c r="K608" s="171"/>
      <c r="L608" s="171"/>
    </row>
    <row r="609" spans="4:12">
      <c r="J609" s="79"/>
      <c r="K609" s="79"/>
      <c r="L609" s="79"/>
    </row>
    <row r="610" spans="4:12">
      <c r="J610" s="79"/>
      <c r="K610" s="79"/>
      <c r="L610" s="79"/>
    </row>
    <row r="611" spans="4:12">
      <c r="J611" s="79"/>
      <c r="K611" s="79"/>
      <c r="L611" s="79"/>
    </row>
    <row r="612" spans="4:12">
      <c r="J612" s="79"/>
      <c r="K612" s="79"/>
      <c r="L612" s="79"/>
    </row>
    <row r="613" spans="4:12">
      <c r="J613" s="79"/>
      <c r="K613" s="79"/>
      <c r="L613" s="79"/>
    </row>
    <row r="614" spans="4:12">
      <c r="J614" s="79"/>
      <c r="K614" s="79"/>
      <c r="L614" s="79"/>
    </row>
    <row r="615" spans="4:12">
      <c r="J615" s="79"/>
      <c r="K615" s="79"/>
      <c r="L615" s="79"/>
    </row>
    <row r="616" spans="4:12">
      <c r="J616" s="79"/>
      <c r="K616" s="79"/>
      <c r="L616" s="79"/>
    </row>
    <row r="617" spans="4:12">
      <c r="J617" s="79"/>
      <c r="K617" s="79"/>
      <c r="L617" s="79"/>
    </row>
    <row r="618" spans="4:12">
      <c r="J618" s="79"/>
      <c r="K618" s="79"/>
      <c r="L618" s="79"/>
    </row>
    <row r="619" spans="4:12">
      <c r="J619" s="79"/>
      <c r="K619" s="79"/>
      <c r="L619" s="79"/>
    </row>
    <row r="620" spans="4:12">
      <c r="J620" s="79"/>
      <c r="K620" s="79"/>
      <c r="L620" s="79"/>
    </row>
    <row r="621" spans="4:12">
      <c r="D621" s="77"/>
      <c r="E621" s="171"/>
      <c r="F621" s="171"/>
      <c r="G621" s="171"/>
      <c r="H621" s="171"/>
      <c r="I621" s="171"/>
      <c r="J621" s="78"/>
      <c r="K621" s="78"/>
      <c r="L621" s="78"/>
    </row>
    <row r="622" spans="4:12">
      <c r="F622" s="171"/>
      <c r="G622" s="171"/>
      <c r="H622" s="171"/>
      <c r="I622" s="171"/>
      <c r="J622" s="171"/>
      <c r="K622" s="171"/>
      <c r="L622" s="171"/>
    </row>
    <row r="623" spans="4:12">
      <c r="G623" s="171"/>
      <c r="H623" s="171"/>
      <c r="I623" s="171"/>
      <c r="J623" s="171"/>
      <c r="K623" s="171"/>
      <c r="L623" s="171"/>
    </row>
    <row r="624" spans="4:12">
      <c r="H624" s="171"/>
      <c r="I624" s="171"/>
      <c r="J624" s="171"/>
      <c r="K624" s="171"/>
      <c r="L624" s="171"/>
    </row>
    <row r="625" spans="4:12">
      <c r="J625" s="79"/>
      <c r="K625" s="79"/>
      <c r="L625" s="79"/>
    </row>
    <row r="626" spans="4:12">
      <c r="J626" s="79"/>
      <c r="K626" s="79"/>
      <c r="L626" s="79"/>
    </row>
    <row r="627" spans="4:12">
      <c r="J627" s="79"/>
      <c r="K627" s="79"/>
      <c r="L627" s="79"/>
    </row>
    <row r="628" spans="4:12">
      <c r="J628" s="79"/>
      <c r="K628" s="79"/>
      <c r="L628" s="79"/>
    </row>
    <row r="629" spans="4:12">
      <c r="J629" s="79"/>
      <c r="K629" s="79"/>
      <c r="L629" s="79"/>
    </row>
    <row r="630" spans="4:12">
      <c r="J630" s="79"/>
      <c r="K630" s="79"/>
      <c r="L630" s="79"/>
    </row>
    <row r="631" spans="4:12">
      <c r="D631" s="77"/>
      <c r="E631" s="171"/>
      <c r="F631" s="171"/>
      <c r="G631" s="171"/>
      <c r="H631" s="171"/>
      <c r="I631" s="171"/>
      <c r="J631" s="78"/>
      <c r="K631" s="78"/>
      <c r="L631" s="78"/>
    </row>
    <row r="632" spans="4:12">
      <c r="F632" s="171"/>
      <c r="G632" s="171"/>
      <c r="H632" s="171"/>
      <c r="I632" s="171"/>
      <c r="J632" s="171"/>
      <c r="K632" s="171"/>
      <c r="L632" s="171"/>
    </row>
    <row r="633" spans="4:12">
      <c r="G633" s="171"/>
      <c r="H633" s="171"/>
      <c r="I633" s="171"/>
      <c r="J633" s="171"/>
      <c r="K633" s="171"/>
      <c r="L633" s="171"/>
    </row>
    <row r="634" spans="4:12">
      <c r="H634" s="171"/>
      <c r="I634" s="171"/>
      <c r="J634" s="171"/>
      <c r="K634" s="171"/>
      <c r="L634" s="171"/>
    </row>
    <row r="635" spans="4:12">
      <c r="J635" s="79"/>
      <c r="K635" s="79"/>
      <c r="L635" s="79"/>
    </row>
    <row r="636" spans="4:12">
      <c r="J636" s="79"/>
      <c r="K636" s="79"/>
      <c r="L636" s="79"/>
    </row>
    <row r="637" spans="4:12">
      <c r="J637" s="79"/>
      <c r="K637" s="79"/>
      <c r="L637" s="79"/>
    </row>
    <row r="638" spans="4:12">
      <c r="J638" s="79"/>
      <c r="K638" s="79"/>
      <c r="L638" s="79"/>
    </row>
    <row r="639" spans="4:12">
      <c r="J639" s="79"/>
      <c r="K639" s="79"/>
      <c r="L639" s="79"/>
    </row>
    <row r="640" spans="4:12">
      <c r="J640" s="79"/>
      <c r="K640" s="79"/>
      <c r="L640" s="79"/>
    </row>
    <row r="641" spans="4:12">
      <c r="D641" s="77"/>
      <c r="E641" s="171"/>
      <c r="F641" s="171"/>
      <c r="G641" s="171"/>
      <c r="H641" s="171"/>
      <c r="I641" s="171"/>
      <c r="J641" s="78"/>
      <c r="K641" s="78"/>
      <c r="L641" s="78"/>
    </row>
    <row r="642" spans="4:12">
      <c r="F642" s="171"/>
      <c r="G642" s="171"/>
      <c r="H642" s="171"/>
      <c r="I642" s="171"/>
      <c r="J642" s="171"/>
      <c r="K642" s="171"/>
      <c r="L642" s="171"/>
    </row>
    <row r="643" spans="4:12">
      <c r="G643" s="171"/>
      <c r="H643" s="171"/>
      <c r="I643" s="171"/>
      <c r="J643" s="171"/>
      <c r="K643" s="171"/>
      <c r="L643" s="171"/>
    </row>
    <row r="644" spans="4:12">
      <c r="H644" s="171"/>
      <c r="I644" s="171"/>
      <c r="J644" s="171"/>
      <c r="K644" s="171"/>
      <c r="L644" s="171"/>
    </row>
    <row r="645" spans="4:12">
      <c r="J645" s="79"/>
      <c r="K645" s="79"/>
      <c r="L645" s="79"/>
    </row>
    <row r="646" spans="4:12">
      <c r="J646" s="79"/>
      <c r="K646" s="79"/>
      <c r="L646" s="79"/>
    </row>
    <row r="647" spans="4:12">
      <c r="J647" s="79"/>
      <c r="K647" s="79"/>
      <c r="L647" s="79"/>
    </row>
    <row r="648" spans="4:12">
      <c r="J648" s="79"/>
      <c r="K648" s="79"/>
      <c r="L648" s="79"/>
    </row>
    <row r="649" spans="4:12">
      <c r="J649" s="79"/>
      <c r="K649" s="79"/>
      <c r="L649" s="79"/>
    </row>
    <row r="650" spans="4:12">
      <c r="J650" s="79"/>
      <c r="K650" s="79"/>
      <c r="L650" s="79"/>
    </row>
    <row r="651" spans="4:12">
      <c r="D651" s="77"/>
      <c r="E651" s="171"/>
      <c r="F651" s="171"/>
      <c r="G651" s="171"/>
      <c r="H651" s="171"/>
      <c r="I651" s="171"/>
      <c r="J651" s="78"/>
      <c r="K651" s="78"/>
      <c r="L651" s="78"/>
    </row>
    <row r="652" spans="4:12">
      <c r="F652" s="171"/>
      <c r="G652" s="171"/>
      <c r="H652" s="171"/>
      <c r="I652" s="171"/>
      <c r="J652" s="171"/>
      <c r="K652" s="171"/>
      <c r="L652" s="171"/>
    </row>
    <row r="653" spans="4:12">
      <c r="G653" s="171"/>
      <c r="H653" s="171"/>
      <c r="I653" s="171"/>
      <c r="J653" s="171"/>
      <c r="K653" s="171"/>
      <c r="L653" s="171"/>
    </row>
    <row r="654" spans="4:12">
      <c r="H654" s="171"/>
      <c r="I654" s="171"/>
      <c r="J654" s="171"/>
      <c r="K654" s="171"/>
      <c r="L654" s="171"/>
    </row>
    <row r="655" spans="4:12">
      <c r="J655" s="79"/>
      <c r="K655" s="79"/>
      <c r="L655" s="79"/>
    </row>
    <row r="656" spans="4:12">
      <c r="J656" s="79"/>
      <c r="K656" s="79"/>
      <c r="L656" s="79"/>
    </row>
    <row r="657" spans="4:12">
      <c r="J657" s="79"/>
      <c r="K657" s="79"/>
      <c r="L657" s="79"/>
    </row>
    <row r="658" spans="4:12">
      <c r="J658" s="79"/>
      <c r="K658" s="79"/>
      <c r="L658" s="79"/>
    </row>
    <row r="659" spans="4:12">
      <c r="J659" s="79"/>
      <c r="K659" s="79"/>
      <c r="L659" s="79"/>
    </row>
    <row r="660" spans="4:12">
      <c r="J660" s="79"/>
      <c r="K660" s="79"/>
      <c r="L660" s="79"/>
    </row>
    <row r="661" spans="4:12">
      <c r="D661" s="77"/>
      <c r="E661" s="171"/>
      <c r="F661" s="171"/>
      <c r="G661" s="171"/>
      <c r="H661" s="171"/>
      <c r="I661" s="171"/>
      <c r="J661" s="78"/>
      <c r="K661" s="78"/>
      <c r="L661" s="78"/>
    </row>
    <row r="662" spans="4:12">
      <c r="F662" s="171"/>
      <c r="G662" s="171"/>
      <c r="H662" s="171"/>
      <c r="I662" s="171"/>
      <c r="J662" s="171"/>
      <c r="K662" s="171"/>
      <c r="L662" s="171"/>
    </row>
    <row r="663" spans="4:12">
      <c r="G663" s="171"/>
      <c r="H663" s="171"/>
      <c r="I663" s="171"/>
      <c r="J663" s="171"/>
      <c r="K663" s="171"/>
      <c r="L663" s="171"/>
    </row>
    <row r="664" spans="4:12">
      <c r="H664" s="171"/>
      <c r="I664" s="171"/>
      <c r="J664" s="171"/>
      <c r="K664" s="171"/>
      <c r="L664" s="171"/>
    </row>
    <row r="665" spans="4:12">
      <c r="J665" s="79"/>
      <c r="K665" s="79"/>
      <c r="L665" s="79"/>
    </row>
    <row r="666" spans="4:12">
      <c r="J666" s="79"/>
      <c r="K666" s="79"/>
      <c r="L666" s="79"/>
    </row>
    <row r="667" spans="4:12">
      <c r="J667" s="79"/>
      <c r="K667" s="79"/>
      <c r="L667" s="79"/>
    </row>
    <row r="668" spans="4:12">
      <c r="J668" s="79"/>
      <c r="K668" s="79"/>
      <c r="L668" s="79"/>
    </row>
    <row r="669" spans="4:12">
      <c r="J669" s="79"/>
      <c r="K669" s="79"/>
      <c r="L669" s="79"/>
    </row>
    <row r="670" spans="4:12">
      <c r="J670" s="79"/>
      <c r="K670" s="79"/>
      <c r="L670" s="79"/>
    </row>
    <row r="671" spans="4:12">
      <c r="J671" s="79"/>
      <c r="K671" s="79"/>
      <c r="L671" s="79"/>
    </row>
    <row r="672" spans="4:12">
      <c r="J672" s="79"/>
      <c r="K672" s="79"/>
      <c r="L672" s="79"/>
    </row>
    <row r="673" spans="4:12">
      <c r="J673" s="79"/>
      <c r="K673" s="79"/>
      <c r="L673" s="79"/>
    </row>
    <row r="674" spans="4:12">
      <c r="J674" s="79"/>
      <c r="K674" s="79"/>
      <c r="L674" s="79"/>
    </row>
    <row r="675" spans="4:12">
      <c r="J675" s="79"/>
      <c r="K675" s="79"/>
      <c r="L675" s="79"/>
    </row>
    <row r="676" spans="4:12">
      <c r="J676" s="79"/>
      <c r="K676" s="79"/>
      <c r="L676" s="79"/>
    </row>
    <row r="677" spans="4:12">
      <c r="J677" s="79"/>
      <c r="K677" s="79"/>
      <c r="L677" s="79"/>
    </row>
    <row r="678" spans="4:12">
      <c r="J678" s="79"/>
      <c r="K678" s="79"/>
      <c r="L678" s="79"/>
    </row>
    <row r="679" spans="4:12">
      <c r="J679" s="79"/>
      <c r="K679" s="79"/>
      <c r="L679" s="79"/>
    </row>
    <row r="680" spans="4:12">
      <c r="J680" s="79"/>
      <c r="K680" s="79"/>
      <c r="L680" s="79"/>
    </row>
    <row r="681" spans="4:12">
      <c r="J681" s="79"/>
      <c r="K681" s="79"/>
      <c r="L681" s="79"/>
    </row>
    <row r="682" spans="4:12">
      <c r="J682" s="79"/>
      <c r="K682" s="79"/>
      <c r="L682" s="79"/>
    </row>
    <row r="683" spans="4:12">
      <c r="J683" s="79"/>
      <c r="K683" s="79"/>
      <c r="L683" s="79"/>
    </row>
    <row r="684" spans="4:12">
      <c r="J684" s="79"/>
      <c r="K684" s="79"/>
      <c r="L684" s="79"/>
    </row>
    <row r="685" spans="4:12">
      <c r="J685" s="79"/>
      <c r="K685" s="79"/>
      <c r="L685" s="79"/>
    </row>
    <row r="686" spans="4:12">
      <c r="J686" s="79"/>
      <c r="K686" s="79"/>
      <c r="L686" s="79"/>
    </row>
    <row r="687" spans="4:12">
      <c r="J687" s="79"/>
      <c r="K687" s="79"/>
      <c r="L687" s="79"/>
    </row>
    <row r="688" spans="4:12">
      <c r="D688" s="77"/>
      <c r="E688" s="171"/>
      <c r="F688" s="171"/>
      <c r="G688" s="171"/>
      <c r="H688" s="171"/>
      <c r="I688" s="171"/>
      <c r="J688" s="78"/>
      <c r="K688" s="78"/>
      <c r="L688" s="78"/>
    </row>
    <row r="689" spans="6:12">
      <c r="F689" s="171"/>
      <c r="G689" s="171"/>
      <c r="H689" s="171"/>
      <c r="I689" s="171"/>
      <c r="J689" s="171"/>
      <c r="K689" s="171"/>
      <c r="L689" s="171"/>
    </row>
    <row r="690" spans="6:12">
      <c r="G690" s="171"/>
      <c r="H690" s="171"/>
      <c r="I690" s="171"/>
      <c r="J690" s="171"/>
      <c r="K690" s="171"/>
      <c r="L690" s="171"/>
    </row>
    <row r="691" spans="6:12">
      <c r="H691" s="171"/>
      <c r="I691" s="171"/>
      <c r="J691" s="171"/>
      <c r="K691" s="171"/>
      <c r="L691" s="171"/>
    </row>
    <row r="692" spans="6:12">
      <c r="J692" s="79"/>
      <c r="K692" s="79"/>
      <c r="L692" s="79"/>
    </row>
    <row r="693" spans="6:12">
      <c r="J693" s="79"/>
      <c r="K693" s="79"/>
      <c r="L693" s="79"/>
    </row>
    <row r="694" spans="6:12">
      <c r="J694" s="79"/>
      <c r="K694" s="79"/>
      <c r="L694" s="79"/>
    </row>
    <row r="695" spans="6:12">
      <c r="J695" s="79"/>
      <c r="K695" s="79"/>
      <c r="L695" s="79"/>
    </row>
    <row r="696" spans="6:12">
      <c r="J696" s="79"/>
      <c r="K696" s="79"/>
      <c r="L696" s="79"/>
    </row>
    <row r="697" spans="6:12">
      <c r="J697" s="79"/>
      <c r="K697" s="79"/>
      <c r="L697" s="79"/>
    </row>
    <row r="698" spans="6:12">
      <c r="J698" s="79"/>
      <c r="K698" s="79"/>
      <c r="L698" s="79"/>
    </row>
    <row r="699" spans="6:12">
      <c r="J699" s="79"/>
      <c r="K699" s="79"/>
      <c r="L699" s="79"/>
    </row>
    <row r="700" spans="6:12">
      <c r="J700" s="79"/>
      <c r="K700" s="79"/>
      <c r="L700" s="79"/>
    </row>
    <row r="701" spans="6:12">
      <c r="J701" s="79"/>
      <c r="K701" s="79"/>
      <c r="L701" s="79"/>
    </row>
    <row r="702" spans="6:12">
      <c r="J702" s="79"/>
      <c r="K702" s="79"/>
      <c r="L702" s="79"/>
    </row>
    <row r="703" spans="6:12">
      <c r="J703" s="79"/>
      <c r="K703" s="79"/>
      <c r="L703" s="79"/>
    </row>
    <row r="704" spans="6:12">
      <c r="J704" s="79"/>
      <c r="K704" s="79"/>
      <c r="L704" s="79"/>
    </row>
    <row r="705" spans="4:12">
      <c r="J705" s="79"/>
      <c r="K705" s="79"/>
      <c r="L705" s="79"/>
    </row>
    <row r="706" spans="4:12">
      <c r="J706" s="79"/>
      <c r="K706" s="79"/>
      <c r="L706" s="79"/>
    </row>
    <row r="707" spans="4:12">
      <c r="J707" s="79"/>
      <c r="K707" s="79"/>
      <c r="L707" s="79"/>
    </row>
    <row r="708" spans="4:12">
      <c r="J708" s="79"/>
      <c r="K708" s="79"/>
      <c r="L708" s="79"/>
    </row>
    <row r="709" spans="4:12">
      <c r="J709" s="79"/>
      <c r="K709" s="79"/>
      <c r="L709" s="79"/>
    </row>
    <row r="710" spans="4:12">
      <c r="J710" s="79"/>
      <c r="K710" s="79"/>
      <c r="L710" s="79"/>
    </row>
    <row r="711" spans="4:12">
      <c r="J711" s="79"/>
      <c r="K711" s="79"/>
      <c r="L711" s="79"/>
    </row>
    <row r="712" spans="4:12">
      <c r="J712" s="79"/>
      <c r="K712" s="79"/>
      <c r="L712" s="79"/>
    </row>
    <row r="713" spans="4:12">
      <c r="J713" s="79"/>
      <c r="K713" s="79"/>
      <c r="L713" s="79"/>
    </row>
    <row r="714" spans="4:12">
      <c r="J714" s="79"/>
      <c r="K714" s="79"/>
      <c r="L714" s="79"/>
    </row>
    <row r="715" spans="4:12">
      <c r="D715" s="77"/>
      <c r="E715" s="171"/>
      <c r="F715" s="171"/>
      <c r="G715" s="171"/>
      <c r="H715" s="171"/>
      <c r="I715" s="171"/>
      <c r="J715" s="78"/>
      <c r="K715" s="78"/>
      <c r="L715" s="78"/>
    </row>
    <row r="716" spans="4:12">
      <c r="F716" s="171"/>
      <c r="G716" s="171"/>
      <c r="H716" s="171"/>
      <c r="I716" s="171"/>
      <c r="J716" s="171"/>
      <c r="K716" s="171"/>
      <c r="L716" s="171"/>
    </row>
    <row r="717" spans="4:12">
      <c r="G717" s="171"/>
      <c r="H717" s="171"/>
      <c r="I717" s="171"/>
      <c r="J717" s="171"/>
      <c r="K717" s="171"/>
      <c r="L717" s="171"/>
    </row>
    <row r="718" spans="4:12">
      <c r="H718" s="171"/>
      <c r="I718" s="171"/>
      <c r="J718" s="171"/>
      <c r="K718" s="171"/>
      <c r="L718" s="171"/>
    </row>
    <row r="719" spans="4:12">
      <c r="J719" s="79"/>
      <c r="K719" s="79"/>
      <c r="L719" s="79"/>
    </row>
    <row r="720" spans="4:12">
      <c r="J720" s="79"/>
      <c r="K720" s="79"/>
      <c r="L720" s="79"/>
    </row>
    <row r="721" spans="10:12">
      <c r="J721" s="79"/>
      <c r="K721" s="79"/>
      <c r="L721" s="79"/>
    </row>
    <row r="722" spans="10:12">
      <c r="J722" s="79"/>
      <c r="K722" s="79"/>
      <c r="L722" s="79"/>
    </row>
    <row r="723" spans="10:12">
      <c r="J723" s="79"/>
      <c r="K723" s="79"/>
      <c r="L723" s="79"/>
    </row>
    <row r="724" spans="10:12">
      <c r="J724" s="79"/>
      <c r="K724" s="79"/>
      <c r="L724" s="79"/>
    </row>
    <row r="725" spans="10:12">
      <c r="J725" s="79"/>
      <c r="K725" s="79"/>
      <c r="L725" s="79"/>
    </row>
    <row r="726" spans="10:12">
      <c r="J726" s="79"/>
      <c r="K726" s="79"/>
      <c r="L726" s="79"/>
    </row>
    <row r="727" spans="10:12">
      <c r="J727" s="79"/>
      <c r="K727" s="79"/>
      <c r="L727" s="79"/>
    </row>
    <row r="728" spans="10:12">
      <c r="J728" s="79"/>
      <c r="K728" s="79"/>
      <c r="L728" s="79"/>
    </row>
    <row r="729" spans="10:12">
      <c r="J729" s="79"/>
      <c r="K729" s="79"/>
      <c r="L729" s="79"/>
    </row>
    <row r="730" spans="10:12">
      <c r="J730" s="79"/>
      <c r="K730" s="79"/>
      <c r="L730" s="79"/>
    </row>
    <row r="731" spans="10:12">
      <c r="J731" s="79"/>
      <c r="K731" s="79"/>
      <c r="L731" s="79"/>
    </row>
    <row r="732" spans="10:12">
      <c r="J732" s="79"/>
      <c r="K732" s="79"/>
      <c r="L732" s="79"/>
    </row>
    <row r="733" spans="10:12">
      <c r="J733" s="79"/>
      <c r="K733" s="79"/>
      <c r="L733" s="79"/>
    </row>
    <row r="734" spans="10:12">
      <c r="J734" s="79"/>
      <c r="K734" s="79"/>
      <c r="L734" s="79"/>
    </row>
    <row r="735" spans="10:12">
      <c r="J735" s="79"/>
      <c r="K735" s="79"/>
      <c r="L735" s="79"/>
    </row>
    <row r="736" spans="10:12">
      <c r="J736" s="79"/>
      <c r="K736" s="79"/>
      <c r="L736" s="79"/>
    </row>
    <row r="737" spans="4:12">
      <c r="J737" s="79"/>
      <c r="K737" s="79"/>
      <c r="L737" s="79"/>
    </row>
    <row r="738" spans="4:12">
      <c r="J738" s="79"/>
      <c r="K738" s="79"/>
      <c r="L738" s="79"/>
    </row>
    <row r="739" spans="4:12">
      <c r="J739" s="79"/>
      <c r="K739" s="79"/>
      <c r="L739" s="79"/>
    </row>
    <row r="740" spans="4:12">
      <c r="J740" s="79"/>
      <c r="K740" s="79"/>
      <c r="L740" s="79"/>
    </row>
    <row r="741" spans="4:12">
      <c r="J741" s="79"/>
      <c r="K741" s="79"/>
      <c r="L741" s="79"/>
    </row>
    <row r="742" spans="4:12">
      <c r="D742" s="77"/>
      <c r="E742" s="171"/>
      <c r="F742" s="171"/>
      <c r="G742" s="171"/>
      <c r="H742" s="171"/>
      <c r="I742" s="171"/>
      <c r="J742" s="78"/>
      <c r="K742" s="78"/>
      <c r="L742" s="78"/>
    </row>
    <row r="743" spans="4:12">
      <c r="F743" s="171"/>
      <c r="G743" s="171"/>
      <c r="H743" s="171"/>
      <c r="I743" s="171"/>
      <c r="J743" s="171"/>
      <c r="K743" s="171"/>
      <c r="L743" s="171"/>
    </row>
    <row r="744" spans="4:12">
      <c r="G744" s="171"/>
      <c r="H744" s="171"/>
      <c r="I744" s="171"/>
      <c r="J744" s="171"/>
      <c r="K744" s="171"/>
      <c r="L744" s="171"/>
    </row>
    <row r="745" spans="4:12">
      <c r="H745" s="171"/>
      <c r="I745" s="171"/>
      <c r="J745" s="171"/>
      <c r="K745" s="171"/>
      <c r="L745" s="171"/>
    </row>
    <row r="746" spans="4:12">
      <c r="J746" s="79"/>
      <c r="K746" s="79"/>
      <c r="L746" s="79"/>
    </row>
    <row r="747" spans="4:12">
      <c r="J747" s="79"/>
      <c r="K747" s="79"/>
      <c r="L747" s="79"/>
    </row>
    <row r="748" spans="4:12">
      <c r="J748" s="79"/>
      <c r="K748" s="79"/>
      <c r="L748" s="79"/>
    </row>
    <row r="749" spans="4:12">
      <c r="J749" s="79"/>
      <c r="K749" s="79"/>
      <c r="L749" s="79"/>
    </row>
    <row r="750" spans="4:12">
      <c r="J750" s="79"/>
      <c r="K750" s="79"/>
      <c r="L750" s="79"/>
    </row>
    <row r="751" spans="4:12">
      <c r="J751" s="79"/>
      <c r="K751" s="79"/>
      <c r="L751" s="79"/>
    </row>
    <row r="752" spans="4:12">
      <c r="J752" s="79"/>
      <c r="K752" s="79"/>
      <c r="L752" s="79"/>
    </row>
    <row r="753" spans="10:12">
      <c r="J753" s="79"/>
      <c r="K753" s="79"/>
      <c r="L753" s="79"/>
    </row>
    <row r="754" spans="10:12">
      <c r="J754" s="79"/>
      <c r="K754" s="79"/>
      <c r="L754" s="79"/>
    </row>
    <row r="755" spans="10:12">
      <c r="J755" s="79"/>
      <c r="K755" s="79"/>
      <c r="L755" s="79"/>
    </row>
    <row r="756" spans="10:12">
      <c r="J756" s="79"/>
      <c r="K756" s="79"/>
      <c r="L756" s="79"/>
    </row>
    <row r="757" spans="10:12">
      <c r="J757" s="79"/>
      <c r="K757" s="79"/>
      <c r="L757" s="79"/>
    </row>
    <row r="758" spans="10:12">
      <c r="J758" s="79"/>
      <c r="K758" s="79"/>
      <c r="L758" s="79"/>
    </row>
    <row r="759" spans="10:12">
      <c r="J759" s="79"/>
      <c r="K759" s="79"/>
      <c r="L759" s="79"/>
    </row>
    <row r="760" spans="10:12">
      <c r="J760" s="79"/>
      <c r="K760" s="79"/>
      <c r="L760" s="79"/>
    </row>
    <row r="761" spans="10:12">
      <c r="J761" s="79"/>
      <c r="K761" s="79"/>
      <c r="L761" s="79"/>
    </row>
    <row r="762" spans="10:12">
      <c r="J762" s="79"/>
      <c r="K762" s="79"/>
      <c r="L762" s="79"/>
    </row>
    <row r="763" spans="10:12">
      <c r="J763" s="79"/>
      <c r="K763" s="79"/>
      <c r="L763" s="79"/>
    </row>
    <row r="764" spans="10:12">
      <c r="J764" s="79"/>
      <c r="K764" s="79"/>
      <c r="L764" s="79"/>
    </row>
    <row r="765" spans="10:12">
      <c r="J765" s="79"/>
      <c r="K765" s="79"/>
      <c r="L765" s="79"/>
    </row>
    <row r="766" spans="10:12">
      <c r="J766" s="79"/>
      <c r="K766" s="79"/>
      <c r="L766" s="79"/>
    </row>
    <row r="767" spans="10:12">
      <c r="J767" s="79"/>
      <c r="K767" s="79"/>
      <c r="L767" s="79"/>
    </row>
    <row r="768" spans="10:12">
      <c r="J768" s="79"/>
      <c r="K768" s="79"/>
      <c r="L768" s="79"/>
    </row>
    <row r="769" spans="4:12">
      <c r="D769" s="77"/>
      <c r="E769" s="171"/>
      <c r="F769" s="171"/>
      <c r="G769" s="171"/>
      <c r="H769" s="171"/>
      <c r="I769" s="171"/>
      <c r="J769" s="78"/>
      <c r="K769" s="78"/>
      <c r="L769" s="78"/>
    </row>
    <row r="770" spans="4:12">
      <c r="F770" s="171"/>
      <c r="G770" s="171"/>
      <c r="H770" s="171"/>
      <c r="I770" s="171"/>
      <c r="J770" s="171"/>
      <c r="K770" s="171"/>
      <c r="L770" s="171"/>
    </row>
    <row r="771" spans="4:12">
      <c r="G771" s="171"/>
      <c r="H771" s="171"/>
      <c r="I771" s="171"/>
      <c r="J771" s="171"/>
      <c r="K771" s="171"/>
      <c r="L771" s="171"/>
    </row>
    <row r="772" spans="4:12">
      <c r="H772" s="171"/>
      <c r="I772" s="171"/>
      <c r="J772" s="171"/>
      <c r="K772" s="171"/>
      <c r="L772" s="171"/>
    </row>
    <row r="773" spans="4:12">
      <c r="J773" s="79"/>
      <c r="K773" s="79"/>
      <c r="L773" s="79"/>
    </row>
    <row r="774" spans="4:12">
      <c r="J774" s="79"/>
      <c r="K774" s="79"/>
      <c r="L774" s="79"/>
    </row>
    <row r="775" spans="4:12">
      <c r="J775" s="79"/>
      <c r="K775" s="79"/>
      <c r="L775" s="79"/>
    </row>
    <row r="776" spans="4:12">
      <c r="J776" s="79"/>
      <c r="K776" s="79"/>
      <c r="L776" s="79"/>
    </row>
    <row r="777" spans="4:12">
      <c r="J777" s="79"/>
      <c r="K777" s="79"/>
      <c r="L777" s="79"/>
    </row>
    <row r="778" spans="4:12">
      <c r="J778" s="79"/>
      <c r="K778" s="79"/>
      <c r="L778" s="79"/>
    </row>
    <row r="779" spans="4:12">
      <c r="J779" s="79"/>
      <c r="K779" s="79"/>
      <c r="L779" s="79"/>
    </row>
    <row r="780" spans="4:12">
      <c r="J780" s="79"/>
      <c r="K780" s="79"/>
      <c r="L780" s="79"/>
    </row>
    <row r="781" spans="4:12">
      <c r="J781" s="79"/>
      <c r="K781" s="79"/>
      <c r="L781" s="79"/>
    </row>
    <row r="782" spans="4:12">
      <c r="J782" s="79"/>
      <c r="K782" s="79"/>
      <c r="L782" s="79"/>
    </row>
    <row r="783" spans="4:12">
      <c r="J783" s="79"/>
      <c r="K783" s="79"/>
      <c r="L783" s="79"/>
    </row>
    <row r="784" spans="4:12">
      <c r="J784" s="79"/>
      <c r="K784" s="79"/>
      <c r="L784" s="79"/>
    </row>
    <row r="785" spans="4:12">
      <c r="J785" s="79"/>
      <c r="K785" s="79"/>
      <c r="L785" s="79"/>
    </row>
    <row r="786" spans="4:12">
      <c r="J786" s="79"/>
      <c r="K786" s="79"/>
      <c r="L786" s="79"/>
    </row>
    <row r="787" spans="4:12">
      <c r="J787" s="79"/>
      <c r="K787" s="79"/>
      <c r="L787" s="79"/>
    </row>
    <row r="788" spans="4:12">
      <c r="J788" s="79"/>
      <c r="K788" s="79"/>
      <c r="L788" s="79"/>
    </row>
    <row r="789" spans="4:12">
      <c r="J789" s="79"/>
      <c r="K789" s="79"/>
      <c r="L789" s="79"/>
    </row>
    <row r="790" spans="4:12">
      <c r="J790" s="79"/>
      <c r="K790" s="79"/>
      <c r="L790" s="79"/>
    </row>
    <row r="791" spans="4:12">
      <c r="J791" s="79"/>
      <c r="K791" s="79"/>
      <c r="L791" s="79"/>
    </row>
    <row r="792" spans="4:12">
      <c r="J792" s="79"/>
      <c r="K792" s="79"/>
      <c r="L792" s="79"/>
    </row>
    <row r="793" spans="4:12">
      <c r="J793" s="79"/>
      <c r="K793" s="79"/>
      <c r="L793" s="79"/>
    </row>
    <row r="794" spans="4:12">
      <c r="J794" s="79"/>
      <c r="K794" s="79"/>
      <c r="L794" s="79"/>
    </row>
    <row r="795" spans="4:12">
      <c r="J795" s="79"/>
      <c r="K795" s="79"/>
      <c r="L795" s="79"/>
    </row>
    <row r="796" spans="4:12">
      <c r="D796" s="77"/>
      <c r="E796" s="171"/>
      <c r="F796" s="171"/>
      <c r="G796" s="171"/>
      <c r="H796" s="171"/>
      <c r="I796" s="171"/>
      <c r="J796" s="78"/>
      <c r="K796" s="78"/>
      <c r="L796" s="78"/>
    </row>
    <row r="797" spans="4:12">
      <c r="F797" s="171"/>
      <c r="G797" s="171"/>
      <c r="H797" s="171"/>
      <c r="I797" s="171"/>
      <c r="J797" s="171"/>
      <c r="K797" s="171"/>
      <c r="L797" s="171"/>
    </row>
    <row r="798" spans="4:12">
      <c r="G798" s="171"/>
      <c r="H798" s="171"/>
      <c r="I798" s="171"/>
      <c r="J798" s="171"/>
      <c r="K798" s="171"/>
      <c r="L798" s="171"/>
    </row>
    <row r="799" spans="4:12">
      <c r="H799" s="171"/>
      <c r="I799" s="171"/>
      <c r="J799" s="171"/>
      <c r="K799" s="171"/>
      <c r="L799" s="171"/>
    </row>
    <row r="800" spans="4:12">
      <c r="J800" s="79"/>
      <c r="K800" s="79"/>
      <c r="L800" s="79"/>
    </row>
    <row r="801" spans="10:12">
      <c r="J801" s="79"/>
      <c r="K801" s="79"/>
      <c r="L801" s="79"/>
    </row>
    <row r="802" spans="10:12">
      <c r="J802" s="79"/>
      <c r="K802" s="79"/>
      <c r="L802" s="79"/>
    </row>
    <row r="803" spans="10:12">
      <c r="J803" s="79"/>
      <c r="K803" s="79"/>
      <c r="L803" s="79"/>
    </row>
    <row r="804" spans="10:12">
      <c r="J804" s="79"/>
      <c r="K804" s="79"/>
      <c r="L804" s="79"/>
    </row>
    <row r="805" spans="10:12">
      <c r="J805" s="79"/>
      <c r="K805" s="79"/>
      <c r="L805" s="79"/>
    </row>
    <row r="806" spans="10:12">
      <c r="J806" s="79"/>
      <c r="K806" s="79"/>
      <c r="L806" s="79"/>
    </row>
    <row r="807" spans="10:12">
      <c r="J807" s="79"/>
      <c r="K807" s="79"/>
      <c r="L807" s="79"/>
    </row>
    <row r="808" spans="10:12">
      <c r="J808" s="79"/>
      <c r="K808" s="79"/>
      <c r="L808" s="79"/>
    </row>
    <row r="809" spans="10:12">
      <c r="J809" s="79"/>
      <c r="K809" s="79"/>
      <c r="L809" s="79"/>
    </row>
    <row r="810" spans="10:12">
      <c r="J810" s="79"/>
      <c r="K810" s="79"/>
      <c r="L810" s="79"/>
    </row>
    <row r="811" spans="10:12">
      <c r="J811" s="79"/>
      <c r="K811" s="79"/>
      <c r="L811" s="79"/>
    </row>
    <row r="812" spans="10:12">
      <c r="J812" s="79"/>
      <c r="K812" s="79"/>
      <c r="L812" s="79"/>
    </row>
    <row r="813" spans="10:12">
      <c r="J813" s="79"/>
      <c r="K813" s="79"/>
      <c r="L813" s="79"/>
    </row>
    <row r="814" spans="10:12">
      <c r="J814" s="79"/>
      <c r="K814" s="79"/>
      <c r="L814" s="79"/>
    </row>
    <row r="815" spans="10:12">
      <c r="J815" s="79"/>
      <c r="K815" s="79"/>
      <c r="L815" s="79"/>
    </row>
    <row r="816" spans="10:12">
      <c r="J816" s="79"/>
      <c r="K816" s="79"/>
      <c r="L816" s="79"/>
    </row>
    <row r="817" spans="4:12">
      <c r="J817" s="79"/>
      <c r="K817" s="79"/>
      <c r="L817" s="79"/>
    </row>
    <row r="818" spans="4:12">
      <c r="J818" s="79"/>
      <c r="K818" s="79"/>
      <c r="L818" s="79"/>
    </row>
    <row r="819" spans="4:12">
      <c r="J819" s="79"/>
      <c r="K819" s="79"/>
      <c r="L819" s="79"/>
    </row>
    <row r="820" spans="4:12">
      <c r="J820" s="79"/>
      <c r="K820" s="79"/>
      <c r="L820" s="79"/>
    </row>
    <row r="821" spans="4:12">
      <c r="J821" s="79"/>
      <c r="K821" s="79"/>
      <c r="L821" s="79"/>
    </row>
    <row r="822" spans="4:12">
      <c r="J822" s="79"/>
      <c r="K822" s="79"/>
      <c r="L822" s="79"/>
    </row>
    <row r="823" spans="4:12">
      <c r="D823" s="77"/>
      <c r="E823" s="171"/>
      <c r="F823" s="171"/>
      <c r="G823" s="171"/>
      <c r="H823" s="171"/>
      <c r="I823" s="171"/>
      <c r="J823" s="78"/>
      <c r="K823" s="78"/>
      <c r="L823" s="78"/>
    </row>
    <row r="824" spans="4:12">
      <c r="F824" s="171"/>
      <c r="G824" s="171"/>
      <c r="H824" s="171"/>
      <c r="I824" s="171"/>
      <c r="J824" s="171"/>
      <c r="K824" s="171"/>
      <c r="L824" s="171"/>
    </row>
    <row r="825" spans="4:12">
      <c r="G825" s="171"/>
      <c r="H825" s="171"/>
      <c r="I825" s="171"/>
      <c r="J825" s="171"/>
      <c r="K825" s="171"/>
      <c r="L825" s="171"/>
    </row>
    <row r="826" spans="4:12">
      <c r="H826" s="171"/>
      <c r="I826" s="171"/>
      <c r="J826" s="171"/>
      <c r="K826" s="171"/>
      <c r="L826" s="171"/>
    </row>
    <row r="827" spans="4:12">
      <c r="J827" s="79"/>
      <c r="K827" s="79"/>
      <c r="L827" s="79"/>
    </row>
    <row r="828" spans="4:12">
      <c r="J828" s="79"/>
      <c r="K828" s="79"/>
      <c r="L828" s="79"/>
    </row>
    <row r="829" spans="4:12">
      <c r="J829" s="79"/>
      <c r="K829" s="79"/>
      <c r="L829" s="79"/>
    </row>
    <row r="830" spans="4:12">
      <c r="J830" s="79"/>
      <c r="K830" s="79"/>
      <c r="L830" s="79"/>
    </row>
    <row r="831" spans="4:12">
      <c r="J831" s="79"/>
      <c r="K831" s="79"/>
      <c r="L831" s="79"/>
    </row>
    <row r="832" spans="4:12">
      <c r="J832" s="79"/>
      <c r="K832" s="79"/>
      <c r="L832" s="79"/>
    </row>
    <row r="833" spans="10:12">
      <c r="J833" s="79"/>
      <c r="K833" s="79"/>
      <c r="L833" s="79"/>
    </row>
    <row r="834" spans="10:12">
      <c r="J834" s="79"/>
      <c r="K834" s="79"/>
      <c r="L834" s="79"/>
    </row>
    <row r="835" spans="10:12">
      <c r="J835" s="79"/>
      <c r="K835" s="79"/>
      <c r="L835" s="79"/>
    </row>
    <row r="836" spans="10:12">
      <c r="J836" s="79"/>
      <c r="K836" s="79"/>
      <c r="L836" s="79"/>
    </row>
    <row r="837" spans="10:12">
      <c r="J837" s="79"/>
      <c r="K837" s="79"/>
      <c r="L837" s="79"/>
    </row>
    <row r="838" spans="10:12">
      <c r="J838" s="79"/>
      <c r="K838" s="79"/>
      <c r="L838" s="79"/>
    </row>
    <row r="839" spans="10:12">
      <c r="J839" s="79"/>
      <c r="K839" s="79"/>
      <c r="L839" s="79"/>
    </row>
    <row r="840" spans="10:12">
      <c r="J840" s="79"/>
      <c r="K840" s="79"/>
      <c r="L840" s="79"/>
    </row>
    <row r="841" spans="10:12">
      <c r="J841" s="79"/>
      <c r="K841" s="79"/>
      <c r="L841" s="79"/>
    </row>
    <row r="842" spans="10:12">
      <c r="J842" s="79"/>
      <c r="K842" s="79"/>
      <c r="L842" s="79"/>
    </row>
    <row r="843" spans="10:12">
      <c r="J843" s="79"/>
      <c r="K843" s="79"/>
      <c r="L843" s="79"/>
    </row>
    <row r="844" spans="10:12">
      <c r="J844" s="79"/>
      <c r="K844" s="79"/>
      <c r="L844" s="79"/>
    </row>
    <row r="845" spans="10:12">
      <c r="J845" s="79"/>
      <c r="K845" s="79"/>
      <c r="L845" s="79"/>
    </row>
    <row r="846" spans="10:12">
      <c r="J846" s="79"/>
      <c r="K846" s="79"/>
      <c r="L846" s="79"/>
    </row>
    <row r="847" spans="10:12">
      <c r="J847" s="79"/>
      <c r="K847" s="79"/>
      <c r="L847" s="79"/>
    </row>
    <row r="848" spans="10:12">
      <c r="J848" s="79"/>
      <c r="K848" s="79"/>
      <c r="L848" s="79"/>
    </row>
    <row r="849" spans="4:12">
      <c r="J849" s="79"/>
      <c r="K849" s="79"/>
      <c r="L849" s="79"/>
    </row>
    <row r="850" spans="4:12">
      <c r="D850" s="77"/>
      <c r="E850" s="171"/>
      <c r="F850" s="171"/>
      <c r="G850" s="171"/>
      <c r="H850" s="171"/>
      <c r="I850" s="171"/>
      <c r="J850" s="78"/>
      <c r="K850" s="78"/>
      <c r="L850" s="78"/>
    </row>
    <row r="851" spans="4:12">
      <c r="F851" s="171"/>
      <c r="G851" s="171"/>
      <c r="H851" s="171"/>
      <c r="I851" s="171"/>
      <c r="J851" s="171"/>
      <c r="K851" s="171"/>
      <c r="L851" s="171"/>
    </row>
    <row r="852" spans="4:12">
      <c r="G852" s="171"/>
      <c r="H852" s="171"/>
      <c r="I852" s="171"/>
      <c r="J852" s="171"/>
      <c r="K852" s="171"/>
      <c r="L852" s="171"/>
    </row>
    <row r="853" spans="4:12">
      <c r="H853" s="171"/>
      <c r="I853" s="171"/>
      <c r="J853" s="171"/>
      <c r="K853" s="171"/>
      <c r="L853" s="171"/>
    </row>
    <row r="854" spans="4:12">
      <c r="J854" s="79"/>
      <c r="K854" s="79"/>
      <c r="L854" s="79"/>
    </row>
    <row r="855" spans="4:12">
      <c r="J855" s="79"/>
      <c r="K855" s="79"/>
      <c r="L855" s="79"/>
    </row>
    <row r="856" spans="4:12">
      <c r="J856" s="79"/>
      <c r="K856" s="79"/>
      <c r="L856" s="79"/>
    </row>
    <row r="857" spans="4:12">
      <c r="J857" s="79"/>
      <c r="K857" s="79"/>
      <c r="L857" s="79"/>
    </row>
    <row r="858" spans="4:12">
      <c r="J858" s="79"/>
      <c r="K858" s="79"/>
      <c r="L858" s="79"/>
    </row>
    <row r="859" spans="4:12">
      <c r="J859" s="79"/>
      <c r="K859" s="79"/>
      <c r="L859" s="79"/>
    </row>
    <row r="860" spans="4:12">
      <c r="J860" s="79"/>
      <c r="K860" s="79"/>
      <c r="L860" s="79"/>
    </row>
    <row r="861" spans="4:12">
      <c r="J861" s="79"/>
      <c r="K861" s="79"/>
      <c r="L861" s="79"/>
    </row>
    <row r="862" spans="4:12">
      <c r="J862" s="79"/>
      <c r="K862" s="79"/>
      <c r="L862" s="79"/>
    </row>
    <row r="863" spans="4:12">
      <c r="J863" s="79"/>
      <c r="K863" s="79"/>
      <c r="L863" s="79"/>
    </row>
    <row r="864" spans="4:12">
      <c r="J864" s="79"/>
      <c r="K864" s="79"/>
      <c r="L864" s="79"/>
    </row>
    <row r="865" spans="4:12">
      <c r="J865" s="79"/>
      <c r="K865" s="79"/>
      <c r="L865" s="79"/>
    </row>
    <row r="866" spans="4:12">
      <c r="J866" s="79"/>
      <c r="K866" s="79"/>
      <c r="L866" s="79"/>
    </row>
    <row r="867" spans="4:12">
      <c r="J867" s="79"/>
      <c r="K867" s="79"/>
      <c r="L867" s="79"/>
    </row>
    <row r="868" spans="4:12">
      <c r="J868" s="79"/>
      <c r="K868" s="79"/>
      <c r="L868" s="79"/>
    </row>
    <row r="869" spans="4:12">
      <c r="J869" s="79"/>
      <c r="K869" s="79"/>
      <c r="L869" s="79"/>
    </row>
    <row r="870" spans="4:12">
      <c r="J870" s="79"/>
      <c r="K870" s="79"/>
      <c r="L870" s="79"/>
    </row>
    <row r="871" spans="4:12">
      <c r="J871" s="79"/>
      <c r="K871" s="79"/>
      <c r="L871" s="79"/>
    </row>
    <row r="872" spans="4:12">
      <c r="J872" s="79"/>
      <c r="K872" s="79"/>
      <c r="L872" s="79"/>
    </row>
    <row r="873" spans="4:12">
      <c r="J873" s="79"/>
      <c r="K873" s="79"/>
      <c r="L873" s="79"/>
    </row>
    <row r="874" spans="4:12">
      <c r="J874" s="79"/>
      <c r="K874" s="79"/>
      <c r="L874" s="79"/>
    </row>
    <row r="875" spans="4:12">
      <c r="J875" s="79"/>
      <c r="K875" s="79"/>
      <c r="L875" s="79"/>
    </row>
    <row r="876" spans="4:12">
      <c r="J876" s="79"/>
      <c r="K876" s="79"/>
      <c r="L876" s="79"/>
    </row>
    <row r="877" spans="4:12">
      <c r="D877" s="77"/>
      <c r="E877" s="171"/>
      <c r="F877" s="171"/>
      <c r="G877" s="171"/>
      <c r="H877" s="171"/>
      <c r="I877" s="171"/>
      <c r="J877" s="78"/>
      <c r="K877" s="78"/>
      <c r="L877" s="78"/>
    </row>
    <row r="878" spans="4:12">
      <c r="F878" s="171"/>
      <c r="G878" s="171"/>
      <c r="H878" s="171"/>
      <c r="I878" s="171"/>
      <c r="J878" s="171"/>
      <c r="K878" s="171"/>
      <c r="L878" s="171"/>
    </row>
    <row r="879" spans="4:12">
      <c r="G879" s="171"/>
      <c r="H879" s="171"/>
      <c r="I879" s="171"/>
      <c r="J879" s="171"/>
      <c r="K879" s="171"/>
      <c r="L879" s="171"/>
    </row>
    <row r="880" spans="4:12">
      <c r="H880" s="171"/>
      <c r="I880" s="171"/>
      <c r="J880" s="171"/>
      <c r="K880" s="171"/>
      <c r="L880" s="171"/>
    </row>
    <row r="881" spans="10:12">
      <c r="J881" s="79"/>
      <c r="K881" s="79"/>
      <c r="L881" s="79"/>
    </row>
    <row r="882" spans="10:12">
      <c r="J882" s="79"/>
      <c r="K882" s="79"/>
      <c r="L882" s="79"/>
    </row>
    <row r="883" spans="10:12">
      <c r="J883" s="79"/>
      <c r="K883" s="79"/>
      <c r="L883" s="79"/>
    </row>
    <row r="884" spans="10:12">
      <c r="J884" s="79"/>
      <c r="K884" s="79"/>
      <c r="L884" s="79"/>
    </row>
    <row r="885" spans="10:12">
      <c r="J885" s="79"/>
      <c r="K885" s="79"/>
      <c r="L885" s="79"/>
    </row>
    <row r="886" spans="10:12">
      <c r="J886" s="79"/>
      <c r="K886" s="79"/>
      <c r="L886" s="79"/>
    </row>
    <row r="887" spans="10:12">
      <c r="J887" s="79"/>
      <c r="K887" s="79"/>
      <c r="L887" s="79"/>
    </row>
    <row r="888" spans="10:12">
      <c r="J888" s="79"/>
      <c r="K888" s="79"/>
      <c r="L888" s="79"/>
    </row>
    <row r="889" spans="10:12">
      <c r="J889" s="79"/>
      <c r="K889" s="79"/>
      <c r="L889" s="79"/>
    </row>
    <row r="890" spans="10:12">
      <c r="J890" s="79"/>
      <c r="K890" s="79"/>
      <c r="L890" s="79"/>
    </row>
    <row r="891" spans="10:12">
      <c r="J891" s="79"/>
      <c r="K891" s="79"/>
      <c r="L891" s="79"/>
    </row>
    <row r="892" spans="10:12">
      <c r="J892" s="79"/>
      <c r="K892" s="79"/>
      <c r="L892" s="79"/>
    </row>
    <row r="893" spans="10:12">
      <c r="J893" s="79"/>
      <c r="K893" s="79"/>
      <c r="L893" s="79"/>
    </row>
    <row r="894" spans="10:12">
      <c r="J894" s="79"/>
      <c r="K894" s="79"/>
      <c r="L894" s="79"/>
    </row>
    <row r="895" spans="10:12">
      <c r="J895" s="79"/>
      <c r="K895" s="79"/>
      <c r="L895" s="79"/>
    </row>
    <row r="896" spans="10:12">
      <c r="J896" s="79"/>
      <c r="K896" s="79"/>
      <c r="L896" s="79"/>
    </row>
    <row r="897" spans="4:12">
      <c r="J897" s="79"/>
      <c r="K897" s="79"/>
      <c r="L897" s="79"/>
    </row>
    <row r="898" spans="4:12">
      <c r="J898" s="79"/>
      <c r="K898" s="79"/>
      <c r="L898" s="79"/>
    </row>
    <row r="899" spans="4:12">
      <c r="J899" s="79"/>
      <c r="K899" s="79"/>
      <c r="L899" s="79"/>
    </row>
    <row r="900" spans="4:12">
      <c r="J900" s="79"/>
      <c r="K900" s="79"/>
      <c r="L900" s="79"/>
    </row>
    <row r="901" spans="4:12">
      <c r="J901" s="79"/>
      <c r="K901" s="79"/>
      <c r="L901" s="79"/>
    </row>
    <row r="902" spans="4:12">
      <c r="J902" s="79"/>
      <c r="K902" s="79"/>
      <c r="L902" s="79"/>
    </row>
    <row r="903" spans="4:12">
      <c r="J903" s="79"/>
      <c r="K903" s="79"/>
      <c r="L903" s="79"/>
    </row>
    <row r="904" spans="4:12">
      <c r="D904" s="77"/>
      <c r="E904" s="171"/>
      <c r="F904" s="171"/>
      <c r="G904" s="171"/>
      <c r="H904" s="171"/>
      <c r="I904" s="171"/>
      <c r="J904" s="78"/>
      <c r="K904" s="78"/>
      <c r="L904" s="78"/>
    </row>
    <row r="905" spans="4:12">
      <c r="F905" s="171"/>
      <c r="G905" s="171"/>
      <c r="H905" s="171"/>
      <c r="I905" s="171"/>
      <c r="J905" s="171"/>
      <c r="K905" s="171"/>
      <c r="L905" s="171"/>
    </row>
    <row r="906" spans="4:12">
      <c r="G906" s="171"/>
      <c r="H906" s="171"/>
      <c r="I906" s="171"/>
      <c r="J906" s="171"/>
      <c r="K906" s="171"/>
      <c r="L906" s="171"/>
    </row>
    <row r="907" spans="4:12">
      <c r="H907" s="171"/>
      <c r="I907" s="171"/>
      <c r="J907" s="171"/>
      <c r="K907" s="171"/>
      <c r="L907" s="171"/>
    </row>
    <row r="908" spans="4:12">
      <c r="J908" s="79"/>
      <c r="K908" s="79"/>
      <c r="L908" s="79"/>
    </row>
    <row r="909" spans="4:12">
      <c r="J909" s="79"/>
      <c r="K909" s="79"/>
      <c r="L909" s="79"/>
    </row>
    <row r="910" spans="4:12">
      <c r="J910" s="79"/>
      <c r="K910" s="79"/>
      <c r="L910" s="79"/>
    </row>
    <row r="911" spans="4:12">
      <c r="J911" s="79"/>
      <c r="K911" s="79"/>
      <c r="L911" s="79"/>
    </row>
    <row r="912" spans="4:12">
      <c r="J912" s="79"/>
      <c r="K912" s="79"/>
      <c r="L912" s="79"/>
    </row>
    <row r="913" spans="4:12">
      <c r="J913" s="79"/>
      <c r="K913" s="79"/>
      <c r="L913" s="79"/>
    </row>
    <row r="914" spans="4:12">
      <c r="J914" s="79"/>
      <c r="K914" s="79"/>
      <c r="L914" s="79"/>
    </row>
    <row r="915" spans="4:12">
      <c r="J915" s="79"/>
      <c r="K915" s="79"/>
      <c r="L915" s="79"/>
    </row>
    <row r="916" spans="4:12">
      <c r="J916" s="79"/>
      <c r="K916" s="79"/>
      <c r="L916" s="79"/>
    </row>
    <row r="917" spans="4:12">
      <c r="J917" s="79"/>
      <c r="K917" s="79"/>
      <c r="L917" s="79"/>
    </row>
    <row r="918" spans="4:12">
      <c r="J918" s="79"/>
      <c r="K918" s="79"/>
      <c r="L918" s="79"/>
    </row>
    <row r="919" spans="4:12">
      <c r="J919" s="79"/>
      <c r="K919" s="79"/>
      <c r="L919" s="79"/>
    </row>
    <row r="920" spans="4:12">
      <c r="D920" s="77"/>
      <c r="E920" s="171"/>
      <c r="F920" s="171"/>
      <c r="G920" s="171"/>
      <c r="H920" s="171"/>
      <c r="I920" s="171"/>
      <c r="J920" s="78"/>
      <c r="K920" s="78"/>
      <c r="L920" s="78"/>
    </row>
    <row r="921" spans="4:12">
      <c r="F921" s="171"/>
      <c r="G921" s="171"/>
      <c r="H921" s="171"/>
      <c r="I921" s="171"/>
      <c r="J921" s="171"/>
      <c r="K921" s="171"/>
      <c r="L921" s="171"/>
    </row>
    <row r="922" spans="4:12">
      <c r="G922" s="171"/>
      <c r="H922" s="171"/>
      <c r="I922" s="171"/>
      <c r="J922" s="171"/>
      <c r="K922" s="171"/>
      <c r="L922" s="171"/>
    </row>
    <row r="923" spans="4:12">
      <c r="H923" s="171"/>
      <c r="I923" s="171"/>
      <c r="J923" s="171"/>
      <c r="K923" s="171"/>
      <c r="L923" s="171"/>
    </row>
    <row r="924" spans="4:12">
      <c r="D924" s="77"/>
      <c r="E924" s="171"/>
      <c r="F924" s="171"/>
      <c r="G924" s="171"/>
      <c r="H924" s="171"/>
      <c r="I924" s="171"/>
      <c r="J924" s="78"/>
      <c r="K924" s="78"/>
      <c r="L924" s="78"/>
    </row>
    <row r="925" spans="4:12">
      <c r="F925" s="171"/>
      <c r="G925" s="171"/>
      <c r="H925" s="171"/>
      <c r="I925" s="171"/>
      <c r="J925" s="171"/>
      <c r="K925" s="171"/>
      <c r="L925" s="171"/>
    </row>
    <row r="926" spans="4:12">
      <c r="G926" s="171"/>
      <c r="H926" s="171"/>
      <c r="I926" s="171"/>
      <c r="J926" s="171"/>
      <c r="K926" s="171"/>
      <c r="L926" s="171"/>
    </row>
    <row r="927" spans="4:12">
      <c r="H927" s="171"/>
      <c r="I927" s="171"/>
      <c r="J927" s="171"/>
      <c r="K927" s="171"/>
      <c r="L927" s="171"/>
    </row>
    <row r="928" spans="4:12">
      <c r="J928" s="79"/>
      <c r="K928" s="79"/>
      <c r="L928" s="79"/>
    </row>
    <row r="929" spans="10:12">
      <c r="J929" s="79"/>
      <c r="K929" s="79"/>
      <c r="L929" s="79"/>
    </row>
    <row r="930" spans="10:12">
      <c r="J930" s="79"/>
      <c r="K930" s="79"/>
      <c r="L930" s="79"/>
    </row>
    <row r="931" spans="10:12">
      <c r="J931" s="79"/>
      <c r="K931" s="79"/>
      <c r="L931" s="79"/>
    </row>
    <row r="932" spans="10:12">
      <c r="J932" s="79"/>
      <c r="K932" s="79"/>
      <c r="L932" s="79"/>
    </row>
    <row r="933" spans="10:12">
      <c r="J933" s="79"/>
      <c r="K933" s="79"/>
      <c r="L933" s="79"/>
    </row>
    <row r="934" spans="10:12">
      <c r="J934" s="79"/>
      <c r="K934" s="79"/>
      <c r="L934" s="79"/>
    </row>
    <row r="935" spans="10:12">
      <c r="J935" s="79"/>
      <c r="K935" s="79"/>
      <c r="L935" s="79"/>
    </row>
    <row r="936" spans="10:12">
      <c r="J936" s="79"/>
      <c r="K936" s="79"/>
      <c r="L936" s="79"/>
    </row>
    <row r="937" spans="10:12">
      <c r="J937" s="79"/>
      <c r="K937" s="79"/>
      <c r="L937" s="79"/>
    </row>
    <row r="938" spans="10:12">
      <c r="J938" s="79"/>
      <c r="K938" s="79"/>
      <c r="L938" s="79"/>
    </row>
    <row r="939" spans="10:12">
      <c r="J939" s="79"/>
      <c r="K939" s="79"/>
      <c r="L939" s="79"/>
    </row>
    <row r="940" spans="10:12">
      <c r="J940" s="79"/>
      <c r="K940" s="79"/>
      <c r="L940" s="79"/>
    </row>
    <row r="941" spans="10:12">
      <c r="J941" s="79"/>
      <c r="K941" s="79"/>
      <c r="L941" s="79"/>
    </row>
    <row r="942" spans="10:12">
      <c r="J942" s="79"/>
      <c r="K942" s="79"/>
      <c r="L942" s="79"/>
    </row>
    <row r="943" spans="10:12">
      <c r="J943" s="79"/>
      <c r="K943" s="79"/>
      <c r="L943" s="79"/>
    </row>
    <row r="944" spans="10:12">
      <c r="J944" s="79"/>
      <c r="K944" s="79"/>
      <c r="L944" s="79"/>
    </row>
    <row r="945" spans="4:12">
      <c r="J945" s="79"/>
      <c r="K945" s="79"/>
      <c r="L945" s="79"/>
    </row>
    <row r="946" spans="4:12">
      <c r="D946" s="77"/>
      <c r="E946" s="171"/>
      <c r="F946" s="171"/>
      <c r="G946" s="171"/>
      <c r="H946" s="171"/>
      <c r="I946" s="171"/>
      <c r="J946" s="78"/>
      <c r="K946" s="78"/>
      <c r="L946" s="78"/>
    </row>
    <row r="947" spans="4:12">
      <c r="F947" s="171"/>
      <c r="G947" s="171"/>
      <c r="H947" s="171"/>
      <c r="I947" s="171"/>
      <c r="J947" s="171"/>
      <c r="K947" s="171"/>
      <c r="L947" s="171"/>
    </row>
    <row r="948" spans="4:12">
      <c r="G948" s="171"/>
      <c r="H948" s="171"/>
      <c r="I948" s="171"/>
      <c r="J948" s="171"/>
      <c r="K948" s="171"/>
      <c r="L948" s="171"/>
    </row>
    <row r="949" spans="4:12">
      <c r="H949" s="171"/>
      <c r="I949" s="171"/>
      <c r="J949" s="171"/>
      <c r="K949" s="171"/>
      <c r="L949" s="171"/>
    </row>
    <row r="950" spans="4:12">
      <c r="J950" s="79"/>
      <c r="K950" s="79"/>
      <c r="L950" s="79"/>
    </row>
    <row r="951" spans="4:12">
      <c r="J951" s="79"/>
      <c r="K951" s="79"/>
      <c r="L951" s="79"/>
    </row>
    <row r="952" spans="4:12">
      <c r="J952" s="79"/>
      <c r="K952" s="79"/>
      <c r="L952" s="79"/>
    </row>
    <row r="953" spans="4:12">
      <c r="J953" s="79"/>
      <c r="K953" s="79"/>
      <c r="L953" s="79"/>
    </row>
    <row r="954" spans="4:12">
      <c r="J954" s="79"/>
      <c r="K954" s="79"/>
      <c r="L954" s="79"/>
    </row>
    <row r="955" spans="4:12">
      <c r="J955" s="79"/>
      <c r="K955" s="79"/>
      <c r="L955" s="79"/>
    </row>
    <row r="956" spans="4:12">
      <c r="J956" s="79"/>
      <c r="K956" s="79"/>
      <c r="L956" s="79"/>
    </row>
    <row r="957" spans="4:12">
      <c r="J957" s="79"/>
      <c r="K957" s="79"/>
      <c r="L957" s="79"/>
    </row>
    <row r="958" spans="4:12">
      <c r="J958" s="79"/>
      <c r="K958" s="79"/>
      <c r="L958" s="79"/>
    </row>
    <row r="959" spans="4:12">
      <c r="J959" s="79"/>
      <c r="K959" s="79"/>
      <c r="L959" s="79"/>
    </row>
    <row r="960" spans="4:12">
      <c r="J960" s="79"/>
      <c r="K960" s="79"/>
      <c r="L960" s="79"/>
    </row>
    <row r="961" spans="4:12">
      <c r="J961" s="79"/>
      <c r="K961" s="79"/>
      <c r="L961" s="79"/>
    </row>
    <row r="962" spans="4:12">
      <c r="D962" s="77"/>
      <c r="E962" s="171"/>
      <c r="F962" s="171"/>
      <c r="G962" s="171"/>
      <c r="H962" s="171"/>
      <c r="I962" s="171"/>
      <c r="J962" s="78"/>
      <c r="K962" s="78"/>
      <c r="L962" s="78"/>
    </row>
    <row r="963" spans="4:12">
      <c r="F963" s="171"/>
      <c r="G963" s="171"/>
      <c r="H963" s="171"/>
      <c r="I963" s="171"/>
      <c r="J963" s="171"/>
      <c r="K963" s="171"/>
      <c r="L963" s="171"/>
    </row>
    <row r="964" spans="4:12">
      <c r="G964" s="171"/>
      <c r="H964" s="171"/>
      <c r="I964" s="171"/>
      <c r="J964" s="171"/>
      <c r="K964" s="171"/>
      <c r="L964" s="171"/>
    </row>
    <row r="965" spans="4:12">
      <c r="H965" s="171"/>
      <c r="I965" s="171"/>
      <c r="J965" s="171"/>
      <c r="K965" s="171"/>
      <c r="L965" s="171"/>
    </row>
    <row r="966" spans="4:12">
      <c r="J966" s="79"/>
      <c r="K966" s="79"/>
      <c r="L966" s="79"/>
    </row>
    <row r="967" spans="4:12">
      <c r="J967" s="79"/>
      <c r="K967" s="79"/>
      <c r="L967" s="79"/>
    </row>
    <row r="968" spans="4:12">
      <c r="D968" s="77"/>
      <c r="E968" s="171"/>
      <c r="F968" s="171"/>
      <c r="G968" s="171"/>
      <c r="H968" s="171"/>
      <c r="I968" s="171"/>
      <c r="J968" s="78"/>
      <c r="K968" s="78"/>
      <c r="L968" s="78"/>
    </row>
    <row r="969" spans="4:12">
      <c r="F969" s="171"/>
      <c r="G969" s="171"/>
      <c r="H969" s="171"/>
      <c r="I969" s="171"/>
      <c r="J969" s="171"/>
      <c r="K969" s="171"/>
      <c r="L969" s="171"/>
    </row>
    <row r="970" spans="4:12">
      <c r="G970" s="171"/>
      <c r="H970" s="171"/>
      <c r="I970" s="171"/>
      <c r="J970" s="171"/>
      <c r="K970" s="171"/>
      <c r="L970" s="171"/>
    </row>
    <row r="971" spans="4:12">
      <c r="H971" s="171"/>
      <c r="I971" s="171"/>
      <c r="J971" s="171"/>
      <c r="K971" s="171"/>
      <c r="L971" s="171"/>
    </row>
    <row r="972" spans="4:12">
      <c r="J972" s="79"/>
      <c r="K972" s="79"/>
      <c r="L972" s="79"/>
    </row>
    <row r="973" spans="4:12">
      <c r="J973" s="79"/>
      <c r="K973" s="79"/>
      <c r="L973" s="79"/>
    </row>
    <row r="974" spans="4:12">
      <c r="J974" s="79"/>
      <c r="K974" s="79"/>
      <c r="L974" s="79"/>
    </row>
    <row r="975" spans="4:12">
      <c r="J975" s="79"/>
      <c r="K975" s="79"/>
      <c r="L975" s="79"/>
    </row>
    <row r="976" spans="4:12">
      <c r="J976" s="79"/>
      <c r="K976" s="79"/>
      <c r="L976" s="79"/>
    </row>
    <row r="977" spans="4:12">
      <c r="J977" s="79"/>
      <c r="K977" s="79"/>
      <c r="L977" s="79"/>
    </row>
    <row r="978" spans="4:12">
      <c r="J978" s="79"/>
      <c r="K978" s="79"/>
      <c r="L978" s="79"/>
    </row>
    <row r="979" spans="4:12">
      <c r="J979" s="79"/>
      <c r="K979" s="79"/>
      <c r="L979" s="79"/>
    </row>
    <row r="980" spans="4:12">
      <c r="J980" s="79"/>
      <c r="K980" s="79"/>
      <c r="L980" s="79"/>
    </row>
    <row r="981" spans="4:12">
      <c r="J981" s="79"/>
      <c r="K981" s="79"/>
      <c r="L981" s="79"/>
    </row>
    <row r="982" spans="4:12">
      <c r="J982" s="79"/>
      <c r="K982" s="79"/>
      <c r="L982" s="79"/>
    </row>
    <row r="983" spans="4:12">
      <c r="J983" s="79"/>
      <c r="K983" s="79"/>
      <c r="L983" s="79"/>
    </row>
    <row r="984" spans="4:12">
      <c r="J984" s="79"/>
      <c r="K984" s="79"/>
      <c r="L984" s="79"/>
    </row>
    <row r="985" spans="4:12">
      <c r="J985" s="79"/>
      <c r="K985" s="79"/>
      <c r="L985" s="79"/>
    </row>
    <row r="986" spans="4:12">
      <c r="J986" s="79"/>
      <c r="K986" s="79"/>
      <c r="L986" s="79"/>
    </row>
    <row r="987" spans="4:12">
      <c r="J987" s="79"/>
      <c r="K987" s="79"/>
      <c r="L987" s="79"/>
    </row>
    <row r="988" spans="4:12">
      <c r="J988" s="79"/>
      <c r="K988" s="79"/>
      <c r="L988" s="79"/>
    </row>
    <row r="989" spans="4:12">
      <c r="D989" s="77"/>
      <c r="E989" s="171"/>
      <c r="F989" s="171"/>
      <c r="G989" s="171"/>
      <c r="H989" s="171"/>
      <c r="I989" s="171"/>
      <c r="J989" s="78"/>
      <c r="K989" s="78"/>
      <c r="L989" s="78"/>
    </row>
    <row r="990" spans="4:12">
      <c r="F990" s="171"/>
      <c r="G990" s="171"/>
      <c r="H990" s="171"/>
      <c r="I990" s="171"/>
      <c r="J990" s="171"/>
      <c r="K990" s="171"/>
      <c r="L990" s="171"/>
    </row>
    <row r="991" spans="4:12">
      <c r="G991" s="171"/>
      <c r="H991" s="171"/>
      <c r="I991" s="171"/>
      <c r="J991" s="171"/>
      <c r="K991" s="171"/>
      <c r="L991" s="171"/>
    </row>
    <row r="992" spans="4:12">
      <c r="H992" s="171"/>
      <c r="I992" s="171"/>
      <c r="J992" s="171"/>
      <c r="K992" s="171"/>
      <c r="L992" s="171"/>
    </row>
    <row r="993" spans="4:12">
      <c r="J993" s="79"/>
      <c r="K993" s="79"/>
      <c r="L993" s="79"/>
    </row>
    <row r="994" spans="4:12">
      <c r="J994" s="79"/>
      <c r="K994" s="79"/>
      <c r="L994" s="79"/>
    </row>
    <row r="995" spans="4:12">
      <c r="J995" s="79"/>
      <c r="K995" s="79"/>
      <c r="L995" s="79"/>
    </row>
    <row r="996" spans="4:12">
      <c r="J996" s="79"/>
      <c r="K996" s="79"/>
      <c r="L996" s="79"/>
    </row>
    <row r="997" spans="4:12">
      <c r="J997" s="79"/>
      <c r="K997" s="79"/>
      <c r="L997" s="79"/>
    </row>
    <row r="998" spans="4:12">
      <c r="J998" s="79"/>
      <c r="K998" s="79"/>
      <c r="L998" s="79"/>
    </row>
    <row r="999" spans="4:12">
      <c r="J999" s="79"/>
      <c r="K999" s="79"/>
      <c r="L999" s="79"/>
    </row>
    <row r="1000" spans="4:12">
      <c r="J1000" s="79"/>
      <c r="K1000" s="79"/>
      <c r="L1000" s="79"/>
    </row>
    <row r="1001" spans="4:12">
      <c r="J1001" s="79"/>
      <c r="K1001" s="79"/>
      <c r="L1001" s="79"/>
    </row>
    <row r="1002" spans="4:12">
      <c r="J1002" s="79"/>
      <c r="K1002" s="79"/>
      <c r="L1002" s="79"/>
    </row>
    <row r="1003" spans="4:12">
      <c r="J1003" s="79"/>
      <c r="K1003" s="79"/>
      <c r="L1003" s="79"/>
    </row>
    <row r="1004" spans="4:12">
      <c r="J1004" s="79"/>
      <c r="K1004" s="79"/>
      <c r="L1004" s="79"/>
    </row>
    <row r="1005" spans="4:12">
      <c r="D1005" s="77"/>
      <c r="E1005" s="171"/>
      <c r="F1005" s="171"/>
      <c r="G1005" s="171"/>
      <c r="H1005" s="171"/>
      <c r="I1005" s="171"/>
      <c r="J1005" s="78"/>
      <c r="K1005" s="78"/>
      <c r="L1005" s="78"/>
    </row>
    <row r="1006" spans="4:12">
      <c r="F1006" s="171"/>
      <c r="G1006" s="171"/>
      <c r="H1006" s="171"/>
      <c r="I1006" s="171"/>
      <c r="J1006" s="171"/>
      <c r="K1006" s="171"/>
      <c r="L1006" s="171"/>
    </row>
    <row r="1007" spans="4:12">
      <c r="G1007" s="171"/>
      <c r="H1007" s="171"/>
      <c r="I1007" s="171"/>
      <c r="J1007" s="171"/>
      <c r="K1007" s="171"/>
      <c r="L1007" s="171"/>
    </row>
    <row r="1008" spans="4:12">
      <c r="H1008" s="171"/>
      <c r="I1008" s="171"/>
      <c r="J1008" s="171"/>
      <c r="K1008" s="171"/>
      <c r="L1008" s="171"/>
    </row>
    <row r="1009" spans="1:12">
      <c r="J1009" s="79"/>
      <c r="K1009" s="79"/>
      <c r="L1009" s="79"/>
    </row>
    <row r="1010" spans="1:12">
      <c r="J1010" s="79"/>
      <c r="K1010" s="79"/>
      <c r="L1010" s="79"/>
    </row>
    <row r="1011" spans="1:12">
      <c r="A1011" s="175"/>
      <c r="B1011" s="175"/>
      <c r="C1011" s="175"/>
      <c r="D1011" s="175"/>
      <c r="E1011" s="175"/>
      <c r="F1011" s="175"/>
      <c r="G1011" s="175"/>
      <c r="H1011" s="175"/>
      <c r="I1011" s="175"/>
      <c r="J1011" s="78"/>
      <c r="K1011" s="78"/>
      <c r="L1011" s="78"/>
    </row>
    <row r="1012" spans="1:12">
      <c r="B1012" s="77"/>
      <c r="C1012" s="171"/>
      <c r="D1012" s="171"/>
      <c r="E1012" s="171"/>
      <c r="F1012" s="171"/>
      <c r="G1012" s="171"/>
      <c r="H1012" s="171"/>
      <c r="I1012" s="171"/>
      <c r="J1012" s="78"/>
      <c r="K1012" s="78"/>
      <c r="L1012" s="78"/>
    </row>
    <row r="1013" spans="1:12">
      <c r="D1013" s="77"/>
      <c r="E1013" s="171"/>
      <c r="F1013" s="171"/>
      <c r="G1013" s="171"/>
      <c r="H1013" s="171"/>
      <c r="I1013" s="171"/>
      <c r="J1013" s="78"/>
      <c r="K1013" s="78"/>
      <c r="L1013" s="78"/>
    </row>
    <row r="1014" spans="1:12">
      <c r="F1014" s="171"/>
      <c r="G1014" s="171"/>
      <c r="H1014" s="171"/>
      <c r="I1014" s="171"/>
      <c r="J1014" s="171"/>
      <c r="K1014" s="171"/>
      <c r="L1014" s="171"/>
    </row>
    <row r="1015" spans="1:12">
      <c r="G1015" s="171"/>
      <c r="H1015" s="171"/>
      <c r="I1015" s="171"/>
      <c r="J1015" s="171"/>
      <c r="K1015" s="171"/>
      <c r="L1015" s="171"/>
    </row>
    <row r="1016" spans="1:12">
      <c r="H1016" s="171"/>
      <c r="I1016" s="171"/>
      <c r="J1016" s="171"/>
      <c r="K1016" s="171"/>
      <c r="L1016" s="171"/>
    </row>
    <row r="1017" spans="1:12">
      <c r="J1017" s="79"/>
      <c r="K1017" s="79"/>
      <c r="L1017" s="79"/>
    </row>
    <row r="1018" spans="1:12">
      <c r="J1018" s="79"/>
      <c r="K1018" s="79"/>
      <c r="L1018" s="79"/>
    </row>
    <row r="1019" spans="1:12">
      <c r="J1019" s="79"/>
      <c r="K1019" s="79"/>
      <c r="L1019" s="79"/>
    </row>
    <row r="1020" spans="1:12">
      <c r="J1020" s="79"/>
      <c r="K1020" s="79"/>
      <c r="L1020" s="79"/>
    </row>
    <row r="1021" spans="1:12">
      <c r="J1021" s="79"/>
      <c r="K1021" s="79"/>
      <c r="L1021" s="79"/>
    </row>
    <row r="1022" spans="1:12">
      <c r="J1022" s="79"/>
      <c r="K1022" s="79"/>
      <c r="L1022" s="79"/>
    </row>
    <row r="1023" spans="1:12">
      <c r="J1023" s="79"/>
      <c r="K1023" s="79"/>
      <c r="L1023" s="79"/>
    </row>
    <row r="1024" spans="1:12">
      <c r="J1024" s="79"/>
      <c r="K1024" s="79"/>
      <c r="L1024" s="79"/>
    </row>
    <row r="1025" spans="2:12">
      <c r="J1025" s="79"/>
      <c r="K1025" s="79"/>
      <c r="L1025" s="79"/>
    </row>
    <row r="1026" spans="2:12">
      <c r="J1026" s="79"/>
      <c r="K1026" s="79"/>
      <c r="L1026" s="79"/>
    </row>
    <row r="1027" spans="2:12">
      <c r="B1027" s="77"/>
      <c r="C1027" s="171"/>
      <c r="D1027" s="171"/>
      <c r="E1027" s="171"/>
      <c r="F1027" s="171"/>
      <c r="G1027" s="171"/>
      <c r="H1027" s="171"/>
      <c r="I1027" s="171"/>
      <c r="J1027" s="78"/>
      <c r="K1027" s="78"/>
      <c r="L1027" s="78"/>
    </row>
    <row r="1028" spans="2:12">
      <c r="D1028" s="77"/>
      <c r="E1028" s="171"/>
      <c r="F1028" s="171"/>
      <c r="G1028" s="171"/>
      <c r="H1028" s="171"/>
      <c r="I1028" s="171"/>
      <c r="J1028" s="78"/>
      <c r="K1028" s="78"/>
      <c r="L1028" s="78"/>
    </row>
    <row r="1029" spans="2:12">
      <c r="F1029" s="171"/>
      <c r="G1029" s="171"/>
      <c r="H1029" s="171"/>
      <c r="I1029" s="171"/>
      <c r="J1029" s="171"/>
      <c r="K1029" s="171"/>
      <c r="L1029" s="171"/>
    </row>
    <row r="1030" spans="2:12">
      <c r="G1030" s="171"/>
      <c r="H1030" s="171"/>
      <c r="I1030" s="171"/>
      <c r="J1030" s="171"/>
      <c r="K1030" s="171"/>
      <c r="L1030" s="171"/>
    </row>
    <row r="1031" spans="2:12">
      <c r="H1031" s="171"/>
      <c r="I1031" s="171"/>
      <c r="J1031" s="171"/>
      <c r="K1031" s="171"/>
      <c r="L1031" s="171"/>
    </row>
    <row r="1032" spans="2:12">
      <c r="J1032" s="79"/>
      <c r="K1032" s="79"/>
      <c r="L1032" s="79"/>
    </row>
    <row r="1033" spans="2:12">
      <c r="J1033" s="79"/>
      <c r="K1033" s="79"/>
      <c r="L1033" s="79"/>
    </row>
    <row r="1034" spans="2:12">
      <c r="J1034" s="79"/>
      <c r="K1034" s="79"/>
      <c r="L1034" s="79"/>
    </row>
    <row r="1035" spans="2:12">
      <c r="J1035" s="79"/>
      <c r="K1035" s="79"/>
      <c r="L1035" s="79"/>
    </row>
    <row r="1036" spans="2:12">
      <c r="J1036" s="79"/>
      <c r="K1036" s="79"/>
      <c r="L1036" s="79"/>
    </row>
    <row r="1037" spans="2:12">
      <c r="J1037" s="79"/>
      <c r="K1037" s="79"/>
      <c r="L1037" s="79"/>
    </row>
    <row r="1038" spans="2:12">
      <c r="J1038" s="79"/>
      <c r="K1038" s="79"/>
      <c r="L1038" s="79"/>
    </row>
    <row r="1039" spans="2:12">
      <c r="J1039" s="79"/>
      <c r="K1039" s="79"/>
      <c r="L1039" s="79"/>
    </row>
    <row r="1040" spans="2:12">
      <c r="J1040" s="79"/>
      <c r="K1040" s="79"/>
      <c r="L1040" s="79"/>
    </row>
    <row r="1041" spans="2:12">
      <c r="D1041" s="77"/>
      <c r="E1041" s="171"/>
      <c r="F1041" s="171"/>
      <c r="G1041" s="171"/>
      <c r="H1041" s="171"/>
      <c r="I1041" s="171"/>
      <c r="J1041" s="78"/>
      <c r="K1041" s="78"/>
      <c r="L1041" s="78"/>
    </row>
    <row r="1042" spans="2:12">
      <c r="F1042" s="171"/>
      <c r="G1042" s="171"/>
      <c r="H1042" s="171"/>
      <c r="I1042" s="171"/>
      <c r="J1042" s="171"/>
      <c r="K1042" s="171"/>
      <c r="L1042" s="171"/>
    </row>
    <row r="1043" spans="2:12">
      <c r="G1043" s="171"/>
      <c r="H1043" s="171"/>
      <c r="I1043" s="171"/>
      <c r="J1043" s="171"/>
      <c r="K1043" s="171"/>
      <c r="L1043" s="171"/>
    </row>
    <row r="1044" spans="2:12">
      <c r="H1044" s="171"/>
      <c r="I1044" s="171"/>
      <c r="J1044" s="171"/>
      <c r="K1044" s="171"/>
      <c r="L1044" s="171"/>
    </row>
    <row r="1045" spans="2:12">
      <c r="D1045" s="77"/>
      <c r="E1045" s="171"/>
      <c r="F1045" s="171"/>
      <c r="G1045" s="171"/>
      <c r="H1045" s="171"/>
      <c r="I1045" s="171"/>
      <c r="J1045" s="78"/>
      <c r="K1045" s="78"/>
      <c r="L1045" s="78"/>
    </row>
    <row r="1046" spans="2:12">
      <c r="F1046" s="171"/>
      <c r="G1046" s="171"/>
      <c r="H1046" s="171"/>
      <c r="I1046" s="171"/>
      <c r="J1046" s="171"/>
      <c r="K1046" s="171"/>
      <c r="L1046" s="171"/>
    </row>
    <row r="1047" spans="2:12">
      <c r="G1047" s="171"/>
      <c r="H1047" s="171"/>
      <c r="I1047" s="171"/>
      <c r="J1047" s="171"/>
      <c r="K1047" s="171"/>
      <c r="L1047" s="171"/>
    </row>
    <row r="1048" spans="2:12">
      <c r="H1048" s="171"/>
      <c r="I1048" s="171"/>
      <c r="J1048" s="171"/>
      <c r="K1048" s="171"/>
      <c r="L1048" s="171"/>
    </row>
    <row r="1049" spans="2:12">
      <c r="B1049" s="77"/>
      <c r="C1049" s="171"/>
      <c r="D1049" s="171"/>
      <c r="E1049" s="171"/>
      <c r="F1049" s="171"/>
      <c r="G1049" s="171"/>
      <c r="H1049" s="171"/>
      <c r="I1049" s="171"/>
      <c r="J1049" s="78"/>
      <c r="K1049" s="78"/>
      <c r="L1049" s="78"/>
    </row>
    <row r="1050" spans="2:12">
      <c r="D1050" s="77"/>
      <c r="E1050" s="171"/>
      <c r="F1050" s="171"/>
      <c r="G1050" s="171"/>
      <c r="H1050" s="171"/>
      <c r="I1050" s="171"/>
      <c r="J1050" s="78"/>
      <c r="K1050" s="78"/>
      <c r="L1050" s="78"/>
    </row>
    <row r="1051" spans="2:12">
      <c r="F1051" s="171"/>
      <c r="G1051" s="171"/>
      <c r="H1051" s="171"/>
      <c r="I1051" s="171"/>
      <c r="J1051" s="171"/>
      <c r="K1051" s="171"/>
      <c r="L1051" s="171"/>
    </row>
    <row r="1052" spans="2:12">
      <c r="G1052" s="171"/>
      <c r="H1052" s="171"/>
      <c r="I1052" s="171"/>
      <c r="J1052" s="171"/>
      <c r="K1052" s="171"/>
      <c r="L1052" s="171"/>
    </row>
    <row r="1053" spans="2:12">
      <c r="H1053" s="171"/>
      <c r="I1053" s="171"/>
      <c r="J1053" s="171"/>
      <c r="K1053" s="171"/>
      <c r="L1053" s="171"/>
    </row>
    <row r="1054" spans="2:12">
      <c r="J1054" s="79"/>
      <c r="K1054" s="79"/>
      <c r="L1054" s="79"/>
    </row>
    <row r="1055" spans="2:12">
      <c r="J1055" s="79"/>
      <c r="K1055" s="79"/>
      <c r="L1055" s="79"/>
    </row>
    <row r="1056" spans="2:12">
      <c r="J1056" s="79"/>
      <c r="K1056" s="79"/>
      <c r="L1056" s="79"/>
    </row>
    <row r="1057" spans="1:12">
      <c r="J1057" s="79"/>
      <c r="K1057" s="79"/>
      <c r="L1057" s="79"/>
    </row>
    <row r="1058" spans="1:12">
      <c r="J1058" s="79"/>
      <c r="K1058" s="79"/>
      <c r="L1058" s="79"/>
    </row>
    <row r="1059" spans="1:12">
      <c r="J1059" s="79"/>
      <c r="K1059" s="79"/>
      <c r="L1059" s="79"/>
    </row>
    <row r="1060" spans="1:12">
      <c r="J1060" s="79"/>
      <c r="K1060" s="79"/>
      <c r="L1060" s="79"/>
    </row>
    <row r="1061" spans="1:12">
      <c r="J1061" s="79"/>
      <c r="K1061" s="79"/>
      <c r="L1061" s="79"/>
    </row>
    <row r="1062" spans="1:12">
      <c r="A1062" s="175"/>
      <c r="B1062" s="175"/>
      <c r="C1062" s="175"/>
      <c r="D1062" s="175"/>
      <c r="E1062" s="175"/>
      <c r="F1062" s="175"/>
      <c r="G1062" s="175"/>
      <c r="H1062" s="175"/>
      <c r="I1062" s="175"/>
      <c r="J1062" s="78"/>
      <c r="K1062" s="78"/>
      <c r="L1062" s="78"/>
    </row>
    <row r="1063" spans="1:12">
      <c r="B1063" s="77"/>
      <c r="C1063" s="171"/>
      <c r="D1063" s="171"/>
      <c r="E1063" s="171"/>
      <c r="F1063" s="171"/>
      <c r="G1063" s="171"/>
      <c r="H1063" s="171"/>
      <c r="I1063" s="171"/>
      <c r="J1063" s="78"/>
      <c r="K1063" s="78"/>
      <c r="L1063" s="78"/>
    </row>
    <row r="1064" spans="1:12">
      <c r="D1064" s="77"/>
      <c r="E1064" s="171"/>
      <c r="F1064" s="171"/>
      <c r="G1064" s="171"/>
      <c r="H1064" s="171"/>
      <c r="I1064" s="171"/>
      <c r="J1064" s="78"/>
      <c r="K1064" s="78"/>
      <c r="L1064" s="78"/>
    </row>
    <row r="1065" spans="1:12">
      <c r="F1065" s="171"/>
      <c r="G1065" s="171"/>
      <c r="H1065" s="171"/>
      <c r="I1065" s="171"/>
      <c r="J1065" s="171"/>
      <c r="K1065" s="171"/>
      <c r="L1065" s="171"/>
    </row>
    <row r="1066" spans="1:12">
      <c r="G1066" s="171"/>
      <c r="H1066" s="171"/>
      <c r="I1066" s="171"/>
      <c r="J1066" s="171"/>
      <c r="K1066" s="171"/>
      <c r="L1066" s="171"/>
    </row>
    <row r="1067" spans="1:12">
      <c r="H1067" s="171"/>
      <c r="I1067" s="171"/>
      <c r="J1067" s="171"/>
      <c r="K1067" s="171"/>
      <c r="L1067" s="171"/>
    </row>
    <row r="1068" spans="1:12">
      <c r="J1068" s="79"/>
      <c r="K1068" s="79"/>
      <c r="L1068" s="79"/>
    </row>
    <row r="1069" spans="1:12">
      <c r="D1069" s="77"/>
      <c r="E1069" s="171"/>
      <c r="F1069" s="171"/>
      <c r="G1069" s="171"/>
      <c r="H1069" s="171"/>
      <c r="I1069" s="171"/>
      <c r="J1069" s="78"/>
      <c r="K1069" s="78"/>
      <c r="L1069" s="78"/>
    </row>
    <row r="1070" spans="1:12">
      <c r="F1070" s="171"/>
      <c r="G1070" s="171"/>
      <c r="H1070" s="171"/>
      <c r="I1070" s="171"/>
      <c r="J1070" s="171"/>
      <c r="K1070" s="171"/>
      <c r="L1070" s="171"/>
    </row>
    <row r="1071" spans="1:12">
      <c r="G1071" s="171"/>
      <c r="H1071" s="171"/>
      <c r="I1071" s="171"/>
      <c r="J1071" s="171"/>
      <c r="K1071" s="171"/>
      <c r="L1071" s="171"/>
    </row>
    <row r="1072" spans="1:12">
      <c r="H1072" s="171"/>
      <c r="I1072" s="171"/>
      <c r="J1072" s="171"/>
      <c r="K1072" s="171"/>
      <c r="L1072" s="171"/>
    </row>
    <row r="1073" spans="2:12">
      <c r="J1073" s="79"/>
      <c r="K1073" s="79"/>
      <c r="L1073" s="79"/>
    </row>
    <row r="1074" spans="2:12">
      <c r="J1074" s="79"/>
      <c r="K1074" s="79"/>
      <c r="L1074" s="79"/>
    </row>
    <row r="1075" spans="2:12">
      <c r="J1075" s="79"/>
      <c r="K1075" s="79"/>
      <c r="L1075" s="79"/>
    </row>
    <row r="1076" spans="2:12">
      <c r="J1076" s="79"/>
      <c r="K1076" s="79"/>
      <c r="L1076" s="79"/>
    </row>
    <row r="1077" spans="2:12">
      <c r="B1077" s="77"/>
      <c r="C1077" s="171"/>
      <c r="D1077" s="171"/>
      <c r="E1077" s="171"/>
      <c r="F1077" s="171"/>
      <c r="G1077" s="171"/>
      <c r="H1077" s="171"/>
      <c r="I1077" s="171"/>
      <c r="J1077" s="78"/>
      <c r="K1077" s="78"/>
      <c r="L1077" s="78"/>
    </row>
    <row r="1078" spans="2:12">
      <c r="D1078" s="77"/>
      <c r="E1078" s="171"/>
      <c r="F1078" s="171"/>
      <c r="G1078" s="171"/>
      <c r="H1078" s="171"/>
      <c r="I1078" s="171"/>
      <c r="J1078" s="78"/>
      <c r="K1078" s="78"/>
      <c r="L1078" s="78"/>
    </row>
    <row r="1079" spans="2:12">
      <c r="F1079" s="171"/>
      <c r="G1079" s="171"/>
      <c r="H1079" s="171"/>
      <c r="I1079" s="171"/>
      <c r="J1079" s="171"/>
      <c r="K1079" s="171"/>
      <c r="L1079" s="171"/>
    </row>
    <row r="1080" spans="2:12">
      <c r="G1080" s="171"/>
      <c r="H1080" s="171"/>
      <c r="I1080" s="171"/>
      <c r="J1080" s="171"/>
      <c r="K1080" s="171"/>
      <c r="L1080" s="171"/>
    </row>
    <row r="1081" spans="2:12">
      <c r="H1081" s="171"/>
      <c r="I1081" s="171"/>
      <c r="J1081" s="171"/>
      <c r="K1081" s="171"/>
      <c r="L1081" s="171"/>
    </row>
    <row r="1082" spans="2:12">
      <c r="J1082" s="79"/>
      <c r="K1082" s="79"/>
      <c r="L1082" s="79"/>
    </row>
    <row r="1083" spans="2:12">
      <c r="J1083" s="79"/>
      <c r="K1083" s="79"/>
      <c r="L1083" s="79"/>
    </row>
    <row r="1084" spans="2:12">
      <c r="J1084" s="79"/>
      <c r="K1084" s="79"/>
      <c r="L1084" s="79"/>
    </row>
    <row r="1085" spans="2:12">
      <c r="J1085" s="79"/>
      <c r="K1085" s="79"/>
      <c r="L1085" s="79"/>
    </row>
    <row r="1086" spans="2:12">
      <c r="J1086" s="79"/>
      <c r="K1086" s="79"/>
      <c r="L1086" s="79"/>
    </row>
    <row r="1087" spans="2:12">
      <c r="J1087" s="79"/>
      <c r="K1087" s="79"/>
      <c r="L1087" s="79"/>
    </row>
    <row r="1088" spans="2:12">
      <c r="J1088" s="79"/>
      <c r="K1088" s="79"/>
      <c r="L1088" s="79"/>
    </row>
    <row r="1089" spans="4:12">
      <c r="J1089" s="79"/>
      <c r="K1089" s="79"/>
      <c r="L1089" s="79"/>
    </row>
    <row r="1090" spans="4:12">
      <c r="D1090" s="77"/>
      <c r="E1090" s="171"/>
      <c r="F1090" s="171"/>
      <c r="G1090" s="171"/>
      <c r="H1090" s="171"/>
      <c r="I1090" s="171"/>
      <c r="J1090" s="78"/>
      <c r="K1090" s="78"/>
      <c r="L1090" s="78"/>
    </row>
    <row r="1091" spans="4:12">
      <c r="F1091" s="171"/>
      <c r="G1091" s="171"/>
      <c r="H1091" s="171"/>
      <c r="I1091" s="171"/>
      <c r="J1091" s="171"/>
      <c r="K1091" s="171"/>
      <c r="L1091" s="171"/>
    </row>
    <row r="1092" spans="4:12">
      <c r="G1092" s="171"/>
      <c r="H1092" s="171"/>
      <c r="I1092" s="171"/>
      <c r="J1092" s="171"/>
      <c r="K1092" s="171"/>
      <c r="L1092" s="171"/>
    </row>
    <row r="1093" spans="4:12">
      <c r="H1093" s="171"/>
      <c r="I1093" s="171"/>
      <c r="J1093" s="171"/>
      <c r="K1093" s="171"/>
      <c r="L1093" s="171"/>
    </row>
    <row r="1094" spans="4:12">
      <c r="J1094" s="79"/>
      <c r="K1094" s="79"/>
      <c r="L1094" s="79"/>
    </row>
    <row r="1095" spans="4:12">
      <c r="J1095" s="79"/>
      <c r="K1095" s="79"/>
      <c r="L1095" s="79"/>
    </row>
    <row r="1096" spans="4:12">
      <c r="J1096" s="79"/>
      <c r="K1096" s="79"/>
      <c r="L1096" s="79"/>
    </row>
    <row r="1097" spans="4:12">
      <c r="J1097" s="79"/>
      <c r="K1097" s="79"/>
      <c r="L1097" s="79"/>
    </row>
    <row r="1098" spans="4:12">
      <c r="J1098" s="79"/>
      <c r="K1098" s="79"/>
      <c r="L1098" s="79"/>
    </row>
    <row r="1099" spans="4:12">
      <c r="D1099" s="77"/>
      <c r="E1099" s="171"/>
      <c r="F1099" s="171"/>
      <c r="G1099" s="171"/>
      <c r="H1099" s="171"/>
      <c r="I1099" s="171"/>
      <c r="J1099" s="78"/>
      <c r="K1099" s="78"/>
      <c r="L1099" s="78"/>
    </row>
    <row r="1100" spans="4:12">
      <c r="F1100" s="171"/>
      <c r="G1100" s="171"/>
      <c r="H1100" s="171"/>
      <c r="I1100" s="171"/>
      <c r="J1100" s="171"/>
      <c r="K1100" s="171"/>
      <c r="L1100" s="171"/>
    </row>
    <row r="1101" spans="4:12">
      <c r="G1101" s="171"/>
      <c r="H1101" s="171"/>
      <c r="I1101" s="171"/>
      <c r="J1101" s="171"/>
      <c r="K1101" s="171"/>
      <c r="L1101" s="171"/>
    </row>
    <row r="1102" spans="4:12">
      <c r="H1102" s="171"/>
      <c r="I1102" s="171"/>
      <c r="J1102" s="171"/>
      <c r="K1102" s="171"/>
      <c r="L1102" s="171"/>
    </row>
    <row r="1103" spans="4:12">
      <c r="J1103" s="79"/>
      <c r="K1103" s="79"/>
      <c r="L1103" s="79"/>
    </row>
    <row r="1104" spans="4:12">
      <c r="J1104" s="79"/>
      <c r="K1104" s="79"/>
      <c r="L1104" s="79"/>
    </row>
    <row r="1105" spans="4:12">
      <c r="D1105" s="77"/>
      <c r="E1105" s="171"/>
      <c r="F1105" s="171"/>
      <c r="G1105" s="171"/>
      <c r="H1105" s="171"/>
      <c r="I1105" s="171"/>
      <c r="J1105" s="78"/>
      <c r="K1105" s="78"/>
      <c r="L1105" s="78"/>
    </row>
    <row r="1106" spans="4:12">
      <c r="F1106" s="171"/>
      <c r="G1106" s="171"/>
      <c r="H1106" s="171"/>
      <c r="I1106" s="171"/>
      <c r="J1106" s="171"/>
      <c r="K1106" s="171"/>
      <c r="L1106" s="171"/>
    </row>
    <row r="1107" spans="4:12">
      <c r="G1107" s="171"/>
      <c r="H1107" s="171"/>
      <c r="I1107" s="171"/>
      <c r="J1107" s="171"/>
      <c r="K1107" s="171"/>
      <c r="L1107" s="171"/>
    </row>
    <row r="1108" spans="4:12">
      <c r="H1108" s="171"/>
      <c r="I1108" s="171"/>
      <c r="J1108" s="171"/>
      <c r="K1108" s="171"/>
      <c r="L1108" s="171"/>
    </row>
    <row r="1109" spans="4:12">
      <c r="J1109" s="79"/>
      <c r="K1109" s="79"/>
      <c r="L1109" s="79"/>
    </row>
    <row r="1110" spans="4:12">
      <c r="J1110" s="79"/>
      <c r="K1110" s="79"/>
      <c r="L1110" s="79"/>
    </row>
    <row r="1111" spans="4:12">
      <c r="D1111" s="77"/>
      <c r="E1111" s="171"/>
      <c r="F1111" s="171"/>
      <c r="G1111" s="171"/>
      <c r="H1111" s="171"/>
      <c r="I1111" s="171"/>
      <c r="J1111" s="78"/>
      <c r="K1111" s="78"/>
      <c r="L1111" s="78"/>
    </row>
    <row r="1112" spans="4:12">
      <c r="F1112" s="171"/>
      <c r="G1112" s="171"/>
      <c r="H1112" s="171"/>
      <c r="I1112" s="171"/>
      <c r="J1112" s="171"/>
      <c r="K1112" s="171"/>
      <c r="L1112" s="171"/>
    </row>
    <row r="1113" spans="4:12">
      <c r="G1113" s="171"/>
      <c r="H1113" s="171"/>
      <c r="I1113" s="171"/>
      <c r="J1113" s="171"/>
      <c r="K1113" s="171"/>
      <c r="L1113" s="171"/>
    </row>
    <row r="1114" spans="4:12">
      <c r="H1114" s="171"/>
      <c r="I1114" s="171"/>
      <c r="J1114" s="171"/>
      <c r="K1114" s="171"/>
      <c r="L1114" s="171"/>
    </row>
    <row r="1115" spans="4:12">
      <c r="J1115" s="79"/>
      <c r="K1115" s="79"/>
      <c r="L1115" s="79"/>
    </row>
    <row r="1116" spans="4:12">
      <c r="J1116" s="79"/>
      <c r="K1116" s="79"/>
      <c r="L1116" s="79"/>
    </row>
    <row r="1117" spans="4:12">
      <c r="D1117" s="77"/>
      <c r="E1117" s="171"/>
      <c r="F1117" s="171"/>
      <c r="G1117" s="171"/>
      <c r="H1117" s="171"/>
      <c r="I1117" s="171"/>
      <c r="J1117" s="78"/>
      <c r="K1117" s="78"/>
      <c r="L1117" s="78"/>
    </row>
    <row r="1118" spans="4:12">
      <c r="F1118" s="171"/>
      <c r="G1118" s="171"/>
      <c r="H1118" s="171"/>
      <c r="I1118" s="171"/>
      <c r="J1118" s="171"/>
      <c r="K1118" s="171"/>
      <c r="L1118" s="171"/>
    </row>
    <row r="1119" spans="4:12">
      <c r="G1119" s="171"/>
      <c r="H1119" s="171"/>
      <c r="I1119" s="171"/>
      <c r="J1119" s="171"/>
      <c r="K1119" s="171"/>
      <c r="L1119" s="171"/>
    </row>
    <row r="1120" spans="4:12">
      <c r="H1120" s="171"/>
      <c r="I1120" s="171"/>
      <c r="J1120" s="171"/>
      <c r="K1120" s="171"/>
      <c r="L1120" s="171"/>
    </row>
    <row r="1121" spans="4:12">
      <c r="J1121" s="79"/>
      <c r="K1121" s="79"/>
      <c r="L1121" s="79"/>
    </row>
    <row r="1122" spans="4:12">
      <c r="D1122" s="77"/>
      <c r="E1122" s="171"/>
      <c r="F1122" s="171"/>
      <c r="G1122" s="171"/>
      <c r="H1122" s="171"/>
      <c r="I1122" s="171"/>
      <c r="J1122" s="78"/>
      <c r="K1122" s="78"/>
      <c r="L1122" s="78"/>
    </row>
    <row r="1123" spans="4:12">
      <c r="F1123" s="171"/>
      <c r="G1123" s="171"/>
      <c r="H1123" s="171"/>
      <c r="I1123" s="171"/>
      <c r="J1123" s="171"/>
      <c r="K1123" s="171"/>
      <c r="L1123" s="171"/>
    </row>
    <row r="1124" spans="4:12">
      <c r="G1124" s="171"/>
      <c r="H1124" s="171"/>
      <c r="I1124" s="171"/>
      <c r="J1124" s="171"/>
      <c r="K1124" s="171"/>
      <c r="L1124" s="171"/>
    </row>
    <row r="1125" spans="4:12">
      <c r="H1125" s="171"/>
      <c r="I1125" s="171"/>
      <c r="J1125" s="171"/>
      <c r="K1125" s="171"/>
      <c r="L1125" s="171"/>
    </row>
    <row r="1126" spans="4:12">
      <c r="J1126" s="79"/>
      <c r="K1126" s="79"/>
      <c r="L1126" s="79"/>
    </row>
    <row r="1127" spans="4:12">
      <c r="J1127" s="79"/>
      <c r="K1127" s="79"/>
      <c r="L1127" s="79"/>
    </row>
    <row r="1128" spans="4:12">
      <c r="D1128" s="77"/>
      <c r="E1128" s="171"/>
      <c r="F1128" s="171"/>
      <c r="G1128" s="171"/>
      <c r="H1128" s="171"/>
      <c r="I1128" s="171"/>
      <c r="J1128" s="78"/>
      <c r="K1128" s="78"/>
      <c r="L1128" s="78"/>
    </row>
    <row r="1129" spans="4:12">
      <c r="F1129" s="171"/>
      <c r="G1129" s="171"/>
      <c r="H1129" s="171"/>
      <c r="I1129" s="171"/>
      <c r="J1129" s="171"/>
      <c r="K1129" s="171"/>
      <c r="L1129" s="171"/>
    </row>
    <row r="1130" spans="4:12">
      <c r="G1130" s="171"/>
      <c r="H1130" s="171"/>
      <c r="I1130" s="171"/>
      <c r="J1130" s="171"/>
      <c r="K1130" s="171"/>
      <c r="L1130" s="171"/>
    </row>
    <row r="1131" spans="4:12">
      <c r="H1131" s="171"/>
      <c r="I1131" s="171"/>
      <c r="J1131" s="171"/>
      <c r="K1131" s="171"/>
      <c r="L1131" s="171"/>
    </row>
    <row r="1132" spans="4:12">
      <c r="J1132" s="79"/>
      <c r="K1132" s="79"/>
      <c r="L1132" s="79"/>
    </row>
    <row r="1133" spans="4:12">
      <c r="D1133" s="77"/>
      <c r="E1133" s="171"/>
      <c r="F1133" s="171"/>
      <c r="G1133" s="171"/>
      <c r="H1133" s="171"/>
      <c r="I1133" s="171"/>
      <c r="J1133" s="78"/>
      <c r="K1133" s="78"/>
      <c r="L1133" s="78"/>
    </row>
    <row r="1134" spans="4:12">
      <c r="F1134" s="171"/>
      <c r="G1134" s="171"/>
      <c r="H1134" s="171"/>
      <c r="I1134" s="171"/>
      <c r="J1134" s="171"/>
      <c r="K1134" s="171"/>
      <c r="L1134" s="171"/>
    </row>
    <row r="1135" spans="4:12">
      <c r="G1135" s="171"/>
      <c r="H1135" s="171"/>
      <c r="I1135" s="171"/>
      <c r="J1135" s="171"/>
      <c r="K1135" s="171"/>
      <c r="L1135" s="171"/>
    </row>
    <row r="1136" spans="4:12">
      <c r="H1136" s="171"/>
      <c r="I1136" s="171"/>
      <c r="J1136" s="171"/>
      <c r="K1136" s="171"/>
      <c r="L1136" s="171"/>
    </row>
    <row r="1137" spans="4:12">
      <c r="J1137" s="79"/>
      <c r="K1137" s="79"/>
      <c r="L1137" s="79"/>
    </row>
    <row r="1138" spans="4:12">
      <c r="D1138" s="77"/>
      <c r="E1138" s="171"/>
      <c r="F1138" s="171"/>
      <c r="G1138" s="171"/>
      <c r="H1138" s="171"/>
      <c r="I1138" s="171"/>
      <c r="J1138" s="78"/>
      <c r="K1138" s="78"/>
      <c r="L1138" s="78"/>
    </row>
    <row r="1139" spans="4:12">
      <c r="F1139" s="171"/>
      <c r="G1139" s="171"/>
      <c r="H1139" s="171"/>
      <c r="I1139" s="171"/>
      <c r="J1139" s="171"/>
      <c r="K1139" s="171"/>
      <c r="L1139" s="171"/>
    </row>
    <row r="1140" spans="4:12">
      <c r="G1140" s="171"/>
      <c r="H1140" s="171"/>
      <c r="I1140" s="171"/>
      <c r="J1140" s="171"/>
      <c r="K1140" s="171"/>
      <c r="L1140" s="171"/>
    </row>
    <row r="1141" spans="4:12">
      <c r="H1141" s="171"/>
      <c r="I1141" s="171"/>
      <c r="J1141" s="171"/>
      <c r="K1141" s="171"/>
      <c r="L1141" s="171"/>
    </row>
    <row r="1142" spans="4:12">
      <c r="J1142" s="79"/>
      <c r="K1142" s="79"/>
      <c r="L1142" s="79"/>
    </row>
    <row r="1143" spans="4:12">
      <c r="D1143" s="77"/>
      <c r="E1143" s="171"/>
      <c r="F1143" s="171"/>
      <c r="G1143" s="171"/>
      <c r="H1143" s="171"/>
      <c r="I1143" s="171"/>
      <c r="J1143" s="78"/>
      <c r="K1143" s="78"/>
      <c r="L1143" s="78"/>
    </row>
    <row r="1144" spans="4:12">
      <c r="F1144" s="171"/>
      <c r="G1144" s="171"/>
      <c r="H1144" s="171"/>
      <c r="I1144" s="171"/>
      <c r="J1144" s="171"/>
      <c r="K1144" s="171"/>
      <c r="L1144" s="171"/>
    </row>
    <row r="1145" spans="4:12">
      <c r="G1145" s="171"/>
      <c r="H1145" s="171"/>
      <c r="I1145" s="171"/>
      <c r="J1145" s="171"/>
      <c r="K1145" s="171"/>
      <c r="L1145" s="171"/>
    </row>
    <row r="1146" spans="4:12">
      <c r="H1146" s="171"/>
      <c r="I1146" s="171"/>
      <c r="J1146" s="171"/>
      <c r="K1146" s="171"/>
      <c r="L1146" s="171"/>
    </row>
    <row r="1147" spans="4:12">
      <c r="J1147" s="79"/>
      <c r="K1147" s="79"/>
      <c r="L1147" s="79"/>
    </row>
    <row r="1148" spans="4:12">
      <c r="D1148" s="77"/>
      <c r="E1148" s="171"/>
      <c r="F1148" s="171"/>
      <c r="G1148" s="171"/>
      <c r="H1148" s="171"/>
      <c r="I1148" s="171"/>
      <c r="J1148" s="78"/>
      <c r="K1148" s="78"/>
      <c r="L1148" s="78"/>
    </row>
    <row r="1149" spans="4:12">
      <c r="F1149" s="171"/>
      <c r="G1149" s="171"/>
      <c r="H1149" s="171"/>
      <c r="I1149" s="171"/>
      <c r="J1149" s="171"/>
      <c r="K1149" s="171"/>
      <c r="L1149" s="171"/>
    </row>
    <row r="1150" spans="4:12">
      <c r="G1150" s="171"/>
      <c r="H1150" s="171"/>
      <c r="I1150" s="171"/>
      <c r="J1150" s="171"/>
      <c r="K1150" s="171"/>
      <c r="L1150" s="171"/>
    </row>
    <row r="1151" spans="4:12">
      <c r="H1151" s="171"/>
      <c r="I1151" s="171"/>
      <c r="J1151" s="171"/>
      <c r="K1151" s="171"/>
      <c r="L1151" s="171"/>
    </row>
    <row r="1152" spans="4:12">
      <c r="J1152" s="79"/>
      <c r="K1152" s="79"/>
      <c r="L1152" s="79"/>
    </row>
    <row r="1153" spans="4:12">
      <c r="J1153" s="79"/>
      <c r="K1153" s="79"/>
      <c r="L1153" s="79"/>
    </row>
    <row r="1154" spans="4:12">
      <c r="J1154" s="79"/>
      <c r="K1154" s="79"/>
      <c r="L1154" s="79"/>
    </row>
    <row r="1155" spans="4:12">
      <c r="D1155" s="77"/>
      <c r="E1155" s="171"/>
      <c r="F1155" s="171"/>
      <c r="G1155" s="171"/>
      <c r="H1155" s="171"/>
      <c r="I1155" s="171"/>
      <c r="J1155" s="78"/>
      <c r="K1155" s="78"/>
      <c r="L1155" s="78"/>
    </row>
    <row r="1156" spans="4:12">
      <c r="F1156" s="171"/>
      <c r="G1156" s="171"/>
      <c r="H1156" s="171"/>
      <c r="I1156" s="171"/>
      <c r="J1156" s="171"/>
      <c r="K1156" s="171"/>
      <c r="L1156" s="171"/>
    </row>
    <row r="1157" spans="4:12">
      <c r="G1157" s="171"/>
      <c r="H1157" s="171"/>
      <c r="I1157" s="171"/>
      <c r="J1157" s="171"/>
      <c r="K1157" s="171"/>
      <c r="L1157" s="171"/>
    </row>
    <row r="1158" spans="4:12">
      <c r="H1158" s="171"/>
      <c r="I1158" s="171"/>
      <c r="J1158" s="171"/>
      <c r="K1158" s="171"/>
      <c r="L1158" s="171"/>
    </row>
    <row r="1159" spans="4:12">
      <c r="J1159" s="79"/>
      <c r="K1159" s="79"/>
      <c r="L1159" s="79"/>
    </row>
    <row r="1160" spans="4:12">
      <c r="J1160" s="79"/>
      <c r="K1160" s="79"/>
      <c r="L1160" s="79"/>
    </row>
    <row r="1161" spans="4:12">
      <c r="D1161" s="77"/>
      <c r="E1161" s="171"/>
      <c r="F1161" s="171"/>
      <c r="G1161" s="171"/>
      <c r="H1161" s="171"/>
      <c r="I1161" s="171"/>
      <c r="J1161" s="78"/>
      <c r="K1161" s="78"/>
      <c r="L1161" s="78"/>
    </row>
    <row r="1162" spans="4:12">
      <c r="F1162" s="171"/>
      <c r="G1162" s="171"/>
      <c r="H1162" s="171"/>
      <c r="I1162" s="171"/>
      <c r="J1162" s="171"/>
      <c r="K1162" s="171"/>
      <c r="L1162" s="171"/>
    </row>
    <row r="1163" spans="4:12">
      <c r="G1163" s="171"/>
      <c r="H1163" s="171"/>
      <c r="I1163" s="171"/>
      <c r="J1163" s="171"/>
      <c r="K1163" s="171"/>
      <c r="L1163" s="171"/>
    </row>
    <row r="1164" spans="4:12">
      <c r="H1164" s="171"/>
      <c r="I1164" s="171"/>
      <c r="J1164" s="171"/>
      <c r="K1164" s="171"/>
      <c r="L1164" s="171"/>
    </row>
    <row r="1165" spans="4:12">
      <c r="J1165" s="79"/>
      <c r="K1165" s="79"/>
      <c r="L1165" s="79"/>
    </row>
    <row r="1166" spans="4:12">
      <c r="D1166" s="77"/>
      <c r="E1166" s="171"/>
      <c r="F1166" s="171"/>
      <c r="G1166" s="171"/>
      <c r="H1166" s="171"/>
      <c r="I1166" s="171"/>
      <c r="J1166" s="78"/>
      <c r="K1166" s="78"/>
      <c r="L1166" s="78"/>
    </row>
    <row r="1167" spans="4:12">
      <c r="F1167" s="171"/>
      <c r="G1167" s="171"/>
      <c r="H1167" s="171"/>
      <c r="I1167" s="171"/>
      <c r="J1167" s="171"/>
      <c r="K1167" s="171"/>
      <c r="L1167" s="171"/>
    </row>
    <row r="1168" spans="4:12">
      <c r="G1168" s="171"/>
      <c r="H1168" s="171"/>
      <c r="I1168" s="171"/>
      <c r="J1168" s="171"/>
      <c r="K1168" s="171"/>
      <c r="L1168" s="171"/>
    </row>
    <row r="1169" spans="4:12">
      <c r="H1169" s="171"/>
      <c r="I1169" s="171"/>
      <c r="J1169" s="171"/>
      <c r="K1169" s="171"/>
      <c r="L1169" s="171"/>
    </row>
    <row r="1170" spans="4:12">
      <c r="J1170" s="79"/>
      <c r="K1170" s="79"/>
      <c r="L1170" s="79"/>
    </row>
    <row r="1171" spans="4:12">
      <c r="J1171" s="79"/>
      <c r="K1171" s="79"/>
      <c r="L1171" s="79"/>
    </row>
    <row r="1172" spans="4:12">
      <c r="D1172" s="77"/>
      <c r="E1172" s="171"/>
      <c r="F1172" s="171"/>
      <c r="G1172" s="171"/>
      <c r="H1172" s="171"/>
      <c r="I1172" s="171"/>
      <c r="J1172" s="78"/>
      <c r="K1172" s="78"/>
      <c r="L1172" s="78"/>
    </row>
    <row r="1173" spans="4:12">
      <c r="F1173" s="171"/>
      <c r="G1173" s="171"/>
      <c r="H1173" s="171"/>
      <c r="I1173" s="171"/>
      <c r="J1173" s="171"/>
      <c r="K1173" s="171"/>
      <c r="L1173" s="171"/>
    </row>
    <row r="1174" spans="4:12">
      <c r="G1174" s="171"/>
      <c r="H1174" s="171"/>
      <c r="I1174" s="171"/>
      <c r="J1174" s="171"/>
      <c r="K1174" s="171"/>
      <c r="L1174" s="171"/>
    </row>
    <row r="1175" spans="4:12">
      <c r="H1175" s="171"/>
      <c r="I1175" s="171"/>
      <c r="J1175" s="171"/>
      <c r="K1175" s="171"/>
      <c r="L1175" s="171"/>
    </row>
    <row r="1176" spans="4:12">
      <c r="J1176" s="79"/>
      <c r="K1176" s="79"/>
      <c r="L1176" s="79"/>
    </row>
    <row r="1177" spans="4:12">
      <c r="J1177" s="79"/>
      <c r="K1177" s="79"/>
      <c r="L1177" s="79"/>
    </row>
    <row r="1178" spans="4:12">
      <c r="D1178" s="77"/>
      <c r="E1178" s="171"/>
      <c r="F1178" s="171"/>
      <c r="G1178" s="171"/>
      <c r="H1178" s="171"/>
      <c r="I1178" s="171"/>
      <c r="J1178" s="78"/>
      <c r="K1178" s="78"/>
      <c r="L1178" s="78"/>
    </row>
    <row r="1179" spans="4:12">
      <c r="F1179" s="171"/>
      <c r="G1179" s="171"/>
      <c r="H1179" s="171"/>
      <c r="I1179" s="171"/>
      <c r="J1179" s="171"/>
      <c r="K1179" s="171"/>
      <c r="L1179" s="171"/>
    </row>
    <row r="1180" spans="4:12">
      <c r="G1180" s="171"/>
      <c r="H1180" s="171"/>
      <c r="I1180" s="171"/>
      <c r="J1180" s="171"/>
      <c r="K1180" s="171"/>
      <c r="L1180" s="171"/>
    </row>
    <row r="1181" spans="4:12">
      <c r="H1181" s="171"/>
      <c r="I1181" s="171"/>
      <c r="J1181" s="171"/>
      <c r="K1181" s="171"/>
      <c r="L1181" s="171"/>
    </row>
    <row r="1182" spans="4:12">
      <c r="J1182" s="79"/>
      <c r="K1182" s="79"/>
      <c r="L1182" s="79"/>
    </row>
    <row r="1183" spans="4:12">
      <c r="J1183" s="79"/>
      <c r="K1183" s="79"/>
      <c r="L1183" s="79"/>
    </row>
    <row r="1184" spans="4:12">
      <c r="J1184" s="79"/>
      <c r="K1184" s="79"/>
      <c r="L1184" s="79"/>
    </row>
    <row r="1185" spans="4:12">
      <c r="D1185" s="77"/>
      <c r="E1185" s="171"/>
      <c r="F1185" s="171"/>
      <c r="G1185" s="171"/>
      <c r="H1185" s="171"/>
      <c r="I1185" s="171"/>
      <c r="J1185" s="78"/>
      <c r="K1185" s="78"/>
      <c r="L1185" s="78"/>
    </row>
    <row r="1186" spans="4:12">
      <c r="F1186" s="171"/>
      <c r="G1186" s="171"/>
      <c r="H1186" s="171"/>
      <c r="I1186" s="171"/>
      <c r="J1186" s="171"/>
      <c r="K1186" s="171"/>
      <c r="L1186" s="171"/>
    </row>
    <row r="1187" spans="4:12">
      <c r="G1187" s="171"/>
      <c r="H1187" s="171"/>
      <c r="I1187" s="171"/>
      <c r="J1187" s="171"/>
      <c r="K1187" s="171"/>
      <c r="L1187" s="171"/>
    </row>
    <row r="1188" spans="4:12">
      <c r="H1188" s="171"/>
      <c r="I1188" s="171"/>
      <c r="J1188" s="171"/>
      <c r="K1188" s="171"/>
      <c r="L1188" s="171"/>
    </row>
    <row r="1189" spans="4:12">
      <c r="J1189" s="79"/>
      <c r="K1189" s="79"/>
      <c r="L1189" s="79"/>
    </row>
    <row r="1190" spans="4:12">
      <c r="J1190" s="79"/>
      <c r="K1190" s="79"/>
      <c r="L1190" s="79"/>
    </row>
    <row r="1191" spans="4:12">
      <c r="J1191" s="79"/>
      <c r="K1191" s="79"/>
      <c r="L1191" s="79"/>
    </row>
    <row r="1192" spans="4:12">
      <c r="D1192" s="77"/>
      <c r="E1192" s="171"/>
      <c r="F1192" s="171"/>
      <c r="G1192" s="171"/>
      <c r="H1192" s="171"/>
      <c r="I1192" s="171"/>
      <c r="J1192" s="78"/>
      <c r="K1192" s="78"/>
      <c r="L1192" s="78"/>
    </row>
    <row r="1193" spans="4:12">
      <c r="F1193" s="171"/>
      <c r="G1193" s="171"/>
      <c r="H1193" s="171"/>
      <c r="I1193" s="171"/>
      <c r="J1193" s="171"/>
      <c r="K1193" s="171"/>
      <c r="L1193" s="171"/>
    </row>
    <row r="1194" spans="4:12">
      <c r="G1194" s="171"/>
      <c r="H1194" s="171"/>
      <c r="I1194" s="171"/>
      <c r="J1194" s="171"/>
      <c r="K1194" s="171"/>
      <c r="L1194" s="171"/>
    </row>
    <row r="1195" spans="4:12">
      <c r="H1195" s="171"/>
      <c r="I1195" s="171"/>
      <c r="J1195" s="171"/>
      <c r="K1195" s="171"/>
      <c r="L1195" s="171"/>
    </row>
    <row r="1196" spans="4:12">
      <c r="J1196" s="79"/>
      <c r="K1196" s="79"/>
      <c r="L1196" s="79"/>
    </row>
    <row r="1197" spans="4:12">
      <c r="J1197" s="79"/>
      <c r="K1197" s="79"/>
      <c r="L1197" s="79"/>
    </row>
    <row r="1198" spans="4:12">
      <c r="D1198" s="77"/>
      <c r="E1198" s="171"/>
      <c r="F1198" s="171"/>
      <c r="G1198" s="171"/>
      <c r="H1198" s="171"/>
      <c r="I1198" s="171"/>
      <c r="J1198" s="78"/>
      <c r="K1198" s="78"/>
      <c r="L1198" s="78"/>
    </row>
    <row r="1199" spans="4:12">
      <c r="F1199" s="171"/>
      <c r="G1199" s="171"/>
      <c r="H1199" s="171"/>
      <c r="I1199" s="171"/>
      <c r="J1199" s="171"/>
      <c r="K1199" s="171"/>
      <c r="L1199" s="171"/>
    </row>
    <row r="1200" spans="4:12">
      <c r="G1200" s="171"/>
      <c r="H1200" s="171"/>
      <c r="I1200" s="171"/>
      <c r="J1200" s="171"/>
      <c r="K1200" s="171"/>
      <c r="L1200" s="171"/>
    </row>
    <row r="1201" spans="2:12">
      <c r="H1201" s="171"/>
      <c r="I1201" s="171"/>
      <c r="J1201" s="171"/>
      <c r="K1201" s="171"/>
      <c r="L1201" s="171"/>
    </row>
    <row r="1202" spans="2:12">
      <c r="B1202" s="77"/>
      <c r="C1202" s="171"/>
      <c r="D1202" s="171"/>
      <c r="E1202" s="171"/>
      <c r="F1202" s="171"/>
      <c r="G1202" s="171"/>
      <c r="H1202" s="171"/>
      <c r="I1202" s="171"/>
      <c r="J1202" s="78"/>
      <c r="K1202" s="78"/>
      <c r="L1202" s="78"/>
    </row>
    <row r="1203" spans="2:12">
      <c r="D1203" s="77"/>
      <c r="E1203" s="171"/>
      <c r="F1203" s="171"/>
      <c r="G1203" s="171"/>
      <c r="H1203" s="171"/>
      <c r="I1203" s="171"/>
      <c r="J1203" s="78"/>
      <c r="K1203" s="78"/>
      <c r="L1203" s="78"/>
    </row>
    <row r="1204" spans="2:12">
      <c r="F1204" s="171"/>
      <c r="G1204" s="171"/>
      <c r="H1204" s="171"/>
      <c r="I1204" s="171"/>
      <c r="J1204" s="171"/>
      <c r="K1204" s="171"/>
      <c r="L1204" s="171"/>
    </row>
    <row r="1205" spans="2:12">
      <c r="G1205" s="171"/>
      <c r="H1205" s="171"/>
      <c r="I1205" s="171"/>
      <c r="J1205" s="171"/>
      <c r="K1205" s="171"/>
      <c r="L1205" s="171"/>
    </row>
    <row r="1206" spans="2:12">
      <c r="H1206" s="171"/>
      <c r="I1206" s="171"/>
      <c r="J1206" s="171"/>
      <c r="K1206" s="171"/>
      <c r="L1206" s="171"/>
    </row>
    <row r="1207" spans="2:12">
      <c r="J1207" s="79"/>
      <c r="K1207" s="79"/>
      <c r="L1207" s="79"/>
    </row>
    <row r="1208" spans="2:12">
      <c r="J1208" s="79"/>
      <c r="K1208" s="79"/>
      <c r="L1208" s="79"/>
    </row>
    <row r="1209" spans="2:12">
      <c r="D1209" s="77"/>
      <c r="E1209" s="171"/>
      <c r="F1209" s="171"/>
      <c r="G1209" s="171"/>
      <c r="H1209" s="171"/>
      <c r="I1209" s="171"/>
      <c r="J1209" s="78"/>
      <c r="K1209" s="78"/>
      <c r="L1209" s="78"/>
    </row>
    <row r="1210" spans="2:12">
      <c r="F1210" s="171"/>
      <c r="G1210" s="171"/>
      <c r="H1210" s="171"/>
      <c r="I1210" s="171"/>
      <c r="J1210" s="171"/>
      <c r="K1210" s="171"/>
      <c r="L1210" s="171"/>
    </row>
    <row r="1211" spans="2:12">
      <c r="G1211" s="171"/>
      <c r="H1211" s="171"/>
      <c r="I1211" s="171"/>
      <c r="J1211" s="171"/>
      <c r="K1211" s="171"/>
      <c r="L1211" s="171"/>
    </row>
    <row r="1212" spans="2:12">
      <c r="H1212" s="171"/>
      <c r="I1212" s="171"/>
      <c r="J1212" s="171"/>
      <c r="K1212" s="171"/>
      <c r="L1212" s="171"/>
    </row>
    <row r="1213" spans="2:12">
      <c r="J1213" s="79"/>
      <c r="K1213" s="79"/>
      <c r="L1213" s="79"/>
    </row>
    <row r="1214" spans="2:12">
      <c r="B1214" s="77"/>
      <c r="C1214" s="171"/>
      <c r="D1214" s="171"/>
      <c r="E1214" s="171"/>
      <c r="F1214" s="171"/>
      <c r="G1214" s="171"/>
      <c r="H1214" s="171"/>
      <c r="I1214" s="171"/>
      <c r="J1214" s="78"/>
      <c r="K1214" s="78"/>
      <c r="L1214" s="78"/>
    </row>
    <row r="1215" spans="2:12">
      <c r="D1215" s="77"/>
      <c r="E1215" s="171"/>
      <c r="F1215" s="171"/>
      <c r="G1215" s="171"/>
      <c r="H1215" s="171"/>
      <c r="I1215" s="171"/>
      <c r="J1215" s="78"/>
      <c r="K1215" s="78"/>
      <c r="L1215" s="78"/>
    </row>
    <row r="1216" spans="2:12">
      <c r="F1216" s="171"/>
      <c r="G1216" s="171"/>
      <c r="H1216" s="171"/>
      <c r="I1216" s="171"/>
      <c r="J1216" s="171"/>
      <c r="K1216" s="171"/>
      <c r="L1216" s="171"/>
    </row>
    <row r="1217" spans="4:12">
      <c r="G1217" s="171"/>
      <c r="H1217" s="171"/>
      <c r="I1217" s="171"/>
      <c r="J1217" s="171"/>
      <c r="K1217" s="171"/>
      <c r="L1217" s="171"/>
    </row>
    <row r="1218" spans="4:12">
      <c r="H1218" s="171"/>
      <c r="I1218" s="171"/>
      <c r="J1218" s="171"/>
      <c r="K1218" s="171"/>
      <c r="L1218" s="171"/>
    </row>
    <row r="1219" spans="4:12">
      <c r="J1219" s="79"/>
      <c r="K1219" s="79"/>
      <c r="L1219" s="79"/>
    </row>
    <row r="1220" spans="4:12">
      <c r="J1220" s="79"/>
      <c r="K1220" s="79"/>
      <c r="L1220" s="79"/>
    </row>
    <row r="1221" spans="4:12">
      <c r="J1221" s="79"/>
      <c r="K1221" s="79"/>
      <c r="L1221" s="79"/>
    </row>
    <row r="1222" spans="4:12">
      <c r="D1222" s="77"/>
      <c r="E1222" s="171"/>
      <c r="F1222" s="171"/>
      <c r="G1222" s="171"/>
      <c r="H1222" s="171"/>
      <c r="I1222" s="171"/>
      <c r="J1222" s="78"/>
      <c r="K1222" s="78"/>
      <c r="L1222" s="78"/>
    </row>
    <row r="1223" spans="4:12">
      <c r="F1223" s="171"/>
      <c r="G1223" s="171"/>
      <c r="H1223" s="171"/>
      <c r="I1223" s="171"/>
      <c r="J1223" s="171"/>
      <c r="K1223" s="171"/>
      <c r="L1223" s="171"/>
    </row>
    <row r="1224" spans="4:12">
      <c r="G1224" s="171"/>
      <c r="H1224" s="171"/>
      <c r="I1224" s="171"/>
      <c r="J1224" s="171"/>
      <c r="K1224" s="171"/>
      <c r="L1224" s="171"/>
    </row>
    <row r="1225" spans="4:12">
      <c r="H1225" s="171"/>
      <c r="I1225" s="171"/>
      <c r="J1225" s="171"/>
      <c r="K1225" s="171"/>
      <c r="L1225" s="171"/>
    </row>
    <row r="1226" spans="4:12">
      <c r="J1226" s="79"/>
      <c r="K1226" s="79"/>
      <c r="L1226" s="79"/>
    </row>
    <row r="1227" spans="4:12">
      <c r="J1227" s="79"/>
      <c r="K1227" s="79"/>
      <c r="L1227" s="79"/>
    </row>
    <row r="1228" spans="4:12">
      <c r="J1228" s="79"/>
      <c r="K1228" s="79"/>
      <c r="L1228" s="79"/>
    </row>
    <row r="1229" spans="4:12">
      <c r="J1229" s="79"/>
      <c r="K1229" s="79"/>
      <c r="L1229" s="79"/>
    </row>
    <row r="1230" spans="4:12">
      <c r="D1230" s="77"/>
      <c r="E1230" s="171"/>
      <c r="F1230" s="171"/>
      <c r="G1230" s="171"/>
      <c r="H1230" s="171"/>
      <c r="I1230" s="171"/>
      <c r="J1230" s="78"/>
      <c r="K1230" s="78"/>
      <c r="L1230" s="78"/>
    </row>
    <row r="1231" spans="4:12">
      <c r="F1231" s="171"/>
      <c r="G1231" s="171"/>
      <c r="H1231" s="171"/>
      <c r="I1231" s="171"/>
      <c r="J1231" s="171"/>
      <c r="K1231" s="171"/>
      <c r="L1231" s="171"/>
    </row>
    <row r="1232" spans="4:12">
      <c r="G1232" s="171"/>
      <c r="H1232" s="171"/>
      <c r="I1232" s="171"/>
      <c r="J1232" s="171"/>
      <c r="K1232" s="171"/>
      <c r="L1232" s="171"/>
    </row>
    <row r="1233" spans="2:12">
      <c r="H1233" s="171"/>
      <c r="I1233" s="171"/>
      <c r="J1233" s="171"/>
      <c r="K1233" s="171"/>
      <c r="L1233" s="171"/>
    </row>
    <row r="1234" spans="2:12">
      <c r="J1234" s="79"/>
      <c r="K1234" s="79"/>
      <c r="L1234" s="79"/>
    </row>
    <row r="1235" spans="2:12">
      <c r="J1235" s="79"/>
      <c r="K1235" s="79"/>
      <c r="L1235" s="79"/>
    </row>
    <row r="1236" spans="2:12">
      <c r="J1236" s="79"/>
      <c r="K1236" s="79"/>
      <c r="L1236" s="79"/>
    </row>
    <row r="1237" spans="2:12">
      <c r="J1237" s="79"/>
      <c r="K1237" s="79"/>
      <c r="L1237" s="79"/>
    </row>
    <row r="1238" spans="2:12">
      <c r="D1238" s="77"/>
      <c r="E1238" s="171"/>
      <c r="F1238" s="171"/>
      <c r="G1238" s="171"/>
      <c r="H1238" s="171"/>
      <c r="I1238" s="171"/>
      <c r="J1238" s="78"/>
      <c r="K1238" s="78"/>
      <c r="L1238" s="78"/>
    </row>
    <row r="1239" spans="2:12">
      <c r="F1239" s="171"/>
      <c r="G1239" s="171"/>
      <c r="H1239" s="171"/>
      <c r="I1239" s="171"/>
      <c r="J1239" s="171"/>
      <c r="K1239" s="171"/>
      <c r="L1239" s="171"/>
    </row>
    <row r="1240" spans="2:12">
      <c r="G1240" s="171"/>
      <c r="H1240" s="171"/>
      <c r="I1240" s="171"/>
      <c r="J1240" s="171"/>
      <c r="K1240" s="171"/>
      <c r="L1240" s="171"/>
    </row>
    <row r="1241" spans="2:12">
      <c r="H1241" s="171"/>
      <c r="I1241" s="171"/>
      <c r="J1241" s="171"/>
      <c r="K1241" s="171"/>
      <c r="L1241" s="171"/>
    </row>
    <row r="1242" spans="2:12">
      <c r="J1242" s="79"/>
      <c r="K1242" s="79"/>
      <c r="L1242" s="79"/>
    </row>
    <row r="1243" spans="2:12">
      <c r="B1243" s="77"/>
      <c r="C1243" s="171"/>
      <c r="D1243" s="171"/>
      <c r="E1243" s="171"/>
      <c r="F1243" s="171"/>
      <c r="G1243" s="171"/>
      <c r="H1243" s="171"/>
      <c r="I1243" s="171"/>
      <c r="J1243" s="78"/>
      <c r="K1243" s="78"/>
      <c r="L1243" s="78"/>
    </row>
    <row r="1244" spans="2:12">
      <c r="D1244" s="77"/>
      <c r="E1244" s="171"/>
      <c r="F1244" s="171"/>
      <c r="G1244" s="171"/>
      <c r="H1244" s="171"/>
      <c r="I1244" s="171"/>
      <c r="J1244" s="78"/>
      <c r="K1244" s="78"/>
      <c r="L1244" s="78"/>
    </row>
    <row r="1245" spans="2:12">
      <c r="F1245" s="171"/>
      <c r="G1245" s="171"/>
      <c r="H1245" s="171"/>
      <c r="I1245" s="171"/>
      <c r="J1245" s="171"/>
      <c r="K1245" s="171"/>
      <c r="L1245" s="171"/>
    </row>
    <row r="1246" spans="2:12">
      <c r="G1246" s="171"/>
      <c r="H1246" s="171"/>
      <c r="I1246" s="171"/>
      <c r="J1246" s="171"/>
      <c r="K1246" s="171"/>
      <c r="L1246" s="171"/>
    </row>
    <row r="1247" spans="2:12">
      <c r="H1247" s="171"/>
      <c r="I1247" s="171"/>
      <c r="J1247" s="171"/>
      <c r="K1247" s="171"/>
      <c r="L1247" s="171"/>
    </row>
    <row r="1248" spans="2:12">
      <c r="J1248" s="79"/>
      <c r="K1248" s="79"/>
      <c r="L1248" s="79"/>
    </row>
    <row r="1249" spans="2:12">
      <c r="J1249" s="79"/>
      <c r="K1249" s="79"/>
      <c r="L1249" s="79"/>
    </row>
    <row r="1250" spans="2:12">
      <c r="J1250" s="79"/>
      <c r="K1250" s="79"/>
      <c r="L1250" s="79"/>
    </row>
    <row r="1251" spans="2:12">
      <c r="J1251" s="79"/>
      <c r="K1251" s="79"/>
      <c r="L1251" s="79"/>
    </row>
    <row r="1252" spans="2:12">
      <c r="J1252" s="79"/>
      <c r="K1252" s="79"/>
      <c r="L1252" s="79"/>
    </row>
    <row r="1253" spans="2:12">
      <c r="J1253" s="79"/>
      <c r="K1253" s="79"/>
      <c r="L1253" s="79"/>
    </row>
    <row r="1254" spans="2:12">
      <c r="B1254" s="77"/>
      <c r="C1254" s="171"/>
      <c r="D1254" s="171"/>
      <c r="E1254" s="171"/>
      <c r="F1254" s="171"/>
      <c r="G1254" s="171"/>
      <c r="H1254" s="171"/>
      <c r="I1254" s="171"/>
      <c r="J1254" s="78"/>
      <c r="K1254" s="78"/>
      <c r="L1254" s="78"/>
    </row>
    <row r="1255" spans="2:12">
      <c r="D1255" s="77"/>
      <c r="E1255" s="171"/>
      <c r="F1255" s="171"/>
      <c r="G1255" s="171"/>
      <c r="H1255" s="171"/>
      <c r="I1255" s="171"/>
      <c r="J1255" s="78"/>
      <c r="K1255" s="78"/>
      <c r="L1255" s="78"/>
    </row>
    <row r="1256" spans="2:12">
      <c r="F1256" s="171"/>
      <c r="G1256" s="171"/>
      <c r="H1256" s="171"/>
      <c r="I1256" s="171"/>
      <c r="J1256" s="171"/>
      <c r="K1256" s="171"/>
      <c r="L1256" s="171"/>
    </row>
    <row r="1257" spans="2:12">
      <c r="G1257" s="171"/>
      <c r="H1257" s="171"/>
      <c r="I1257" s="171"/>
      <c r="J1257" s="171"/>
      <c r="K1257" s="171"/>
      <c r="L1257" s="171"/>
    </row>
    <row r="1258" spans="2:12">
      <c r="H1258" s="171"/>
      <c r="I1258" s="171"/>
      <c r="J1258" s="171"/>
      <c r="K1258" s="171"/>
      <c r="L1258" s="171"/>
    </row>
    <row r="1259" spans="2:12">
      <c r="J1259" s="79"/>
      <c r="K1259" s="79"/>
      <c r="L1259" s="79"/>
    </row>
    <row r="1260" spans="2:12">
      <c r="J1260" s="79"/>
      <c r="K1260" s="79"/>
      <c r="L1260" s="79"/>
    </row>
    <row r="1261" spans="2:12">
      <c r="J1261" s="79"/>
      <c r="K1261" s="79"/>
      <c r="L1261" s="79"/>
    </row>
    <row r="1262" spans="2:12">
      <c r="J1262" s="79"/>
      <c r="K1262" s="79"/>
      <c r="L1262" s="79"/>
    </row>
    <row r="1263" spans="2:12">
      <c r="J1263" s="79"/>
      <c r="K1263" s="79"/>
      <c r="L1263" s="79"/>
    </row>
    <row r="1264" spans="2:12">
      <c r="J1264" s="79"/>
      <c r="K1264" s="79"/>
      <c r="L1264" s="79"/>
    </row>
    <row r="1265" spans="2:12">
      <c r="J1265" s="79"/>
      <c r="K1265" s="79"/>
      <c r="L1265" s="79"/>
    </row>
    <row r="1266" spans="2:12">
      <c r="J1266" s="79"/>
      <c r="K1266" s="79"/>
      <c r="L1266" s="79"/>
    </row>
    <row r="1267" spans="2:12">
      <c r="J1267" s="79"/>
      <c r="K1267" s="79"/>
      <c r="L1267" s="79"/>
    </row>
    <row r="1268" spans="2:12">
      <c r="J1268" s="79"/>
      <c r="K1268" s="79"/>
      <c r="L1268" s="79"/>
    </row>
    <row r="1269" spans="2:12">
      <c r="J1269" s="79"/>
      <c r="K1269" s="79"/>
      <c r="L1269" s="79"/>
    </row>
    <row r="1270" spans="2:12">
      <c r="J1270" s="79"/>
      <c r="K1270" s="79"/>
      <c r="L1270" s="79"/>
    </row>
    <row r="1271" spans="2:12">
      <c r="J1271" s="79"/>
      <c r="K1271" s="79"/>
      <c r="L1271" s="79"/>
    </row>
    <row r="1272" spans="2:12">
      <c r="B1272" s="77"/>
      <c r="C1272" s="171"/>
      <c r="D1272" s="171"/>
      <c r="E1272" s="171"/>
      <c r="F1272" s="171"/>
      <c r="G1272" s="171"/>
      <c r="H1272" s="171"/>
      <c r="I1272" s="171"/>
      <c r="J1272" s="78"/>
      <c r="K1272" s="78"/>
      <c r="L1272" s="78"/>
    </row>
    <row r="1273" spans="2:12">
      <c r="D1273" s="77"/>
      <c r="E1273" s="171"/>
      <c r="F1273" s="171"/>
      <c r="G1273" s="171"/>
      <c r="H1273" s="171"/>
      <c r="I1273" s="171"/>
      <c r="J1273" s="78"/>
      <c r="K1273" s="78"/>
      <c r="L1273" s="78"/>
    </row>
    <row r="1274" spans="2:12">
      <c r="F1274" s="171"/>
      <c r="G1274" s="171"/>
      <c r="H1274" s="171"/>
      <c r="I1274" s="171"/>
      <c r="J1274" s="171"/>
      <c r="K1274" s="171"/>
      <c r="L1274" s="171"/>
    </row>
    <row r="1275" spans="2:12">
      <c r="G1275" s="171"/>
      <c r="H1275" s="171"/>
      <c r="I1275" s="171"/>
      <c r="J1275" s="171"/>
      <c r="K1275" s="171"/>
      <c r="L1275" s="171"/>
    </row>
    <row r="1276" spans="2:12">
      <c r="H1276" s="171"/>
      <c r="I1276" s="171"/>
      <c r="J1276" s="171"/>
      <c r="K1276" s="171"/>
      <c r="L1276" s="171"/>
    </row>
    <row r="1277" spans="2:12">
      <c r="J1277" s="79"/>
      <c r="K1277" s="79"/>
      <c r="L1277" s="79"/>
    </row>
    <row r="1278" spans="2:12">
      <c r="J1278" s="79"/>
      <c r="K1278" s="79"/>
      <c r="L1278" s="79"/>
    </row>
    <row r="1279" spans="2:12">
      <c r="J1279" s="79"/>
      <c r="K1279" s="79"/>
      <c r="L1279" s="79"/>
    </row>
    <row r="1280" spans="2:12">
      <c r="D1280" s="77"/>
      <c r="E1280" s="171"/>
      <c r="F1280" s="171"/>
      <c r="G1280" s="171"/>
      <c r="H1280" s="171"/>
      <c r="I1280" s="171"/>
      <c r="J1280" s="78"/>
      <c r="K1280" s="78"/>
      <c r="L1280" s="78"/>
    </row>
    <row r="1281" spans="2:12">
      <c r="F1281" s="171"/>
      <c r="G1281" s="171"/>
      <c r="H1281" s="171"/>
      <c r="I1281" s="171"/>
      <c r="J1281" s="171"/>
      <c r="K1281" s="171"/>
      <c r="L1281" s="171"/>
    </row>
    <row r="1282" spans="2:12">
      <c r="G1282" s="171"/>
      <c r="H1282" s="171"/>
      <c r="I1282" s="171"/>
      <c r="J1282" s="171"/>
      <c r="K1282" s="171"/>
      <c r="L1282" s="171"/>
    </row>
    <row r="1283" spans="2:12">
      <c r="H1283" s="171"/>
      <c r="I1283" s="171"/>
      <c r="J1283" s="171"/>
      <c r="K1283" s="171"/>
      <c r="L1283" s="171"/>
    </row>
    <row r="1284" spans="2:12">
      <c r="J1284" s="79"/>
      <c r="K1284" s="79"/>
      <c r="L1284" s="79"/>
    </row>
    <row r="1285" spans="2:12">
      <c r="J1285" s="79"/>
      <c r="K1285" s="79"/>
      <c r="L1285" s="79"/>
    </row>
    <row r="1286" spans="2:12">
      <c r="J1286" s="79"/>
      <c r="K1286" s="79"/>
      <c r="L1286" s="79"/>
    </row>
    <row r="1287" spans="2:12">
      <c r="J1287" s="79"/>
      <c r="K1287" s="79"/>
      <c r="L1287" s="79"/>
    </row>
    <row r="1288" spans="2:12">
      <c r="D1288" s="77"/>
      <c r="E1288" s="171"/>
      <c r="F1288" s="171"/>
      <c r="G1288" s="171"/>
      <c r="H1288" s="171"/>
      <c r="I1288" s="171"/>
      <c r="J1288" s="78"/>
      <c r="K1288" s="78"/>
      <c r="L1288" s="78"/>
    </row>
    <row r="1289" spans="2:12">
      <c r="F1289" s="171"/>
      <c r="G1289" s="171"/>
      <c r="H1289" s="171"/>
      <c r="I1289" s="171"/>
      <c r="J1289" s="171"/>
      <c r="K1289" s="171"/>
      <c r="L1289" s="171"/>
    </row>
    <row r="1290" spans="2:12">
      <c r="G1290" s="171"/>
      <c r="H1290" s="171"/>
      <c r="I1290" s="171"/>
      <c r="J1290" s="171"/>
      <c r="K1290" s="171"/>
      <c r="L1290" s="171"/>
    </row>
    <row r="1291" spans="2:12">
      <c r="H1291" s="171"/>
      <c r="I1291" s="171"/>
      <c r="J1291" s="171"/>
      <c r="K1291" s="171"/>
      <c r="L1291" s="171"/>
    </row>
    <row r="1292" spans="2:12">
      <c r="J1292" s="79"/>
      <c r="K1292" s="79"/>
      <c r="L1292" s="79"/>
    </row>
    <row r="1293" spans="2:12">
      <c r="J1293" s="79"/>
      <c r="K1293" s="79"/>
      <c r="L1293" s="79"/>
    </row>
    <row r="1294" spans="2:12">
      <c r="J1294" s="79"/>
      <c r="K1294" s="79"/>
      <c r="L1294" s="79"/>
    </row>
    <row r="1295" spans="2:12">
      <c r="B1295" s="77"/>
      <c r="C1295" s="171"/>
      <c r="D1295" s="171"/>
      <c r="E1295" s="171"/>
      <c r="F1295" s="171"/>
      <c r="G1295" s="171"/>
      <c r="H1295" s="171"/>
      <c r="I1295" s="171"/>
      <c r="J1295" s="78"/>
      <c r="K1295" s="78"/>
      <c r="L1295" s="78"/>
    </row>
    <row r="1296" spans="2:12">
      <c r="D1296" s="77"/>
      <c r="E1296" s="171"/>
      <c r="F1296" s="171"/>
      <c r="G1296" s="171"/>
      <c r="H1296" s="171"/>
      <c r="I1296" s="171"/>
      <c r="J1296" s="78"/>
      <c r="K1296" s="78"/>
      <c r="L1296" s="78"/>
    </row>
    <row r="1297" spans="4:12">
      <c r="F1297" s="171"/>
      <c r="G1297" s="171"/>
      <c r="H1297" s="171"/>
      <c r="I1297" s="171"/>
      <c r="J1297" s="171"/>
      <c r="K1297" s="171"/>
      <c r="L1297" s="171"/>
    </row>
    <row r="1298" spans="4:12">
      <c r="G1298" s="171"/>
      <c r="H1298" s="171"/>
      <c r="I1298" s="171"/>
      <c r="J1298" s="171"/>
      <c r="K1298" s="171"/>
      <c r="L1298" s="171"/>
    </row>
    <row r="1299" spans="4:12">
      <c r="H1299" s="171"/>
      <c r="I1299" s="171"/>
      <c r="J1299" s="171"/>
      <c r="K1299" s="171"/>
      <c r="L1299" s="171"/>
    </row>
    <row r="1300" spans="4:12">
      <c r="J1300" s="79"/>
      <c r="K1300" s="79"/>
      <c r="L1300" s="79"/>
    </row>
    <row r="1301" spans="4:12">
      <c r="J1301" s="79"/>
      <c r="K1301" s="79"/>
      <c r="L1301" s="79"/>
    </row>
    <row r="1302" spans="4:12">
      <c r="J1302" s="79"/>
      <c r="K1302" s="79"/>
      <c r="L1302" s="79"/>
    </row>
    <row r="1303" spans="4:12">
      <c r="J1303" s="79"/>
      <c r="K1303" s="79"/>
      <c r="L1303" s="79"/>
    </row>
    <row r="1304" spans="4:12">
      <c r="J1304" s="79"/>
      <c r="K1304" s="79"/>
      <c r="L1304" s="79"/>
    </row>
    <row r="1305" spans="4:12">
      <c r="J1305" s="79"/>
      <c r="K1305" s="79"/>
      <c r="L1305" s="79"/>
    </row>
    <row r="1306" spans="4:12">
      <c r="J1306" s="79"/>
      <c r="K1306" s="79"/>
      <c r="L1306" s="79"/>
    </row>
    <row r="1307" spans="4:12">
      <c r="J1307" s="79"/>
      <c r="K1307" s="79"/>
      <c r="L1307" s="79"/>
    </row>
    <row r="1308" spans="4:12">
      <c r="D1308" s="77"/>
      <c r="E1308" s="171"/>
      <c r="F1308" s="171"/>
      <c r="G1308" s="171"/>
      <c r="H1308" s="171"/>
      <c r="I1308" s="171"/>
      <c r="J1308" s="78"/>
      <c r="K1308" s="78"/>
      <c r="L1308" s="78"/>
    </row>
    <row r="1309" spans="4:12">
      <c r="F1309" s="171"/>
      <c r="G1309" s="171"/>
      <c r="H1309" s="171"/>
      <c r="I1309" s="171"/>
      <c r="J1309" s="171"/>
      <c r="K1309" s="171"/>
      <c r="L1309" s="171"/>
    </row>
    <row r="1310" spans="4:12">
      <c r="G1310" s="171"/>
      <c r="H1310" s="171"/>
      <c r="I1310" s="171"/>
      <c r="J1310" s="171"/>
      <c r="K1310" s="171"/>
      <c r="L1310" s="171"/>
    </row>
    <row r="1311" spans="4:12">
      <c r="H1311" s="171"/>
      <c r="I1311" s="171"/>
      <c r="J1311" s="171"/>
      <c r="K1311" s="171"/>
      <c r="L1311" s="171"/>
    </row>
    <row r="1312" spans="4:12">
      <c r="J1312" s="79"/>
      <c r="K1312" s="79"/>
      <c r="L1312" s="79"/>
    </row>
    <row r="1313" spans="4:12">
      <c r="J1313" s="79"/>
      <c r="K1313" s="79"/>
      <c r="L1313" s="79"/>
    </row>
    <row r="1314" spans="4:12">
      <c r="D1314" s="77"/>
      <c r="E1314" s="171"/>
      <c r="F1314" s="171"/>
      <c r="G1314" s="171"/>
      <c r="H1314" s="171"/>
      <c r="I1314" s="171"/>
      <c r="J1314" s="78"/>
      <c r="K1314" s="78"/>
      <c r="L1314" s="78"/>
    </row>
    <row r="1315" spans="4:12">
      <c r="F1315" s="171"/>
      <c r="G1315" s="171"/>
      <c r="H1315" s="171"/>
      <c r="I1315" s="171"/>
      <c r="J1315" s="171"/>
      <c r="K1315" s="171"/>
      <c r="L1315" s="171"/>
    </row>
    <row r="1316" spans="4:12">
      <c r="G1316" s="171"/>
      <c r="H1316" s="171"/>
      <c r="I1316" s="171"/>
      <c r="J1316" s="171"/>
      <c r="K1316" s="171"/>
      <c r="L1316" s="171"/>
    </row>
    <row r="1317" spans="4:12">
      <c r="H1317" s="171"/>
      <c r="I1317" s="171"/>
      <c r="J1317" s="171"/>
      <c r="K1317" s="171"/>
      <c r="L1317" s="171"/>
    </row>
    <row r="1318" spans="4:12">
      <c r="J1318" s="79"/>
      <c r="K1318" s="79"/>
      <c r="L1318" s="79"/>
    </row>
    <row r="1319" spans="4:12">
      <c r="J1319" s="79"/>
      <c r="K1319" s="79"/>
      <c r="L1319" s="79"/>
    </row>
    <row r="1320" spans="4:12">
      <c r="D1320" s="77"/>
      <c r="E1320" s="171"/>
      <c r="F1320" s="171"/>
      <c r="G1320" s="171"/>
      <c r="H1320" s="171"/>
      <c r="I1320" s="171"/>
      <c r="J1320" s="78"/>
      <c r="K1320" s="78"/>
      <c r="L1320" s="78"/>
    </row>
    <row r="1321" spans="4:12">
      <c r="F1321" s="171"/>
      <c r="G1321" s="171"/>
      <c r="H1321" s="171"/>
      <c r="I1321" s="171"/>
      <c r="J1321" s="171"/>
      <c r="K1321" s="171"/>
      <c r="L1321" s="171"/>
    </row>
    <row r="1322" spans="4:12">
      <c r="G1322" s="171"/>
      <c r="H1322" s="171"/>
      <c r="I1322" s="171"/>
      <c r="J1322" s="171"/>
      <c r="K1322" s="171"/>
      <c r="L1322" s="171"/>
    </row>
    <row r="1323" spans="4:12">
      <c r="H1323" s="171"/>
      <c r="I1323" s="171"/>
      <c r="J1323" s="171"/>
      <c r="K1323" s="171"/>
      <c r="L1323" s="171"/>
    </row>
    <row r="1324" spans="4:12">
      <c r="J1324" s="79"/>
      <c r="K1324" s="79"/>
      <c r="L1324" s="79"/>
    </row>
    <row r="1325" spans="4:12">
      <c r="J1325" s="79"/>
      <c r="K1325" s="79"/>
      <c r="L1325" s="79"/>
    </row>
    <row r="1326" spans="4:12">
      <c r="J1326" s="79"/>
      <c r="K1326" s="79"/>
      <c r="L1326" s="79"/>
    </row>
    <row r="1327" spans="4:12">
      <c r="J1327" s="79"/>
      <c r="K1327" s="79"/>
      <c r="L1327" s="79"/>
    </row>
    <row r="1328" spans="4:12">
      <c r="J1328" s="79"/>
      <c r="K1328" s="79"/>
      <c r="L1328" s="79"/>
    </row>
    <row r="1329" spans="4:12">
      <c r="J1329" s="79"/>
      <c r="K1329" s="79"/>
      <c r="L1329" s="79"/>
    </row>
    <row r="1330" spans="4:12">
      <c r="J1330" s="79"/>
      <c r="K1330" s="79"/>
      <c r="L1330" s="79"/>
    </row>
    <row r="1331" spans="4:12">
      <c r="J1331" s="79"/>
      <c r="K1331" s="79"/>
      <c r="L1331" s="79"/>
    </row>
    <row r="1332" spans="4:12">
      <c r="J1332" s="79"/>
      <c r="K1332" s="79"/>
      <c r="L1332" s="79"/>
    </row>
    <row r="1333" spans="4:12">
      <c r="J1333" s="79"/>
      <c r="K1333" s="79"/>
      <c r="L1333" s="79"/>
    </row>
    <row r="1334" spans="4:12">
      <c r="J1334" s="79"/>
      <c r="K1334" s="79"/>
      <c r="L1334" s="79"/>
    </row>
    <row r="1335" spans="4:12">
      <c r="J1335" s="79"/>
      <c r="K1335" s="79"/>
      <c r="L1335" s="79"/>
    </row>
    <row r="1336" spans="4:12">
      <c r="D1336" s="77"/>
      <c r="E1336" s="171"/>
      <c r="F1336" s="171"/>
      <c r="G1336" s="171"/>
      <c r="H1336" s="171"/>
      <c r="I1336" s="171"/>
      <c r="J1336" s="78"/>
      <c r="K1336" s="78"/>
      <c r="L1336" s="78"/>
    </row>
    <row r="1337" spans="4:12">
      <c r="F1337" s="171"/>
      <c r="G1337" s="171"/>
      <c r="H1337" s="171"/>
      <c r="I1337" s="171"/>
      <c r="J1337" s="171"/>
      <c r="K1337" s="171"/>
      <c r="L1337" s="171"/>
    </row>
    <row r="1338" spans="4:12">
      <c r="G1338" s="171"/>
      <c r="H1338" s="171"/>
      <c r="I1338" s="171"/>
      <c r="J1338" s="171"/>
      <c r="K1338" s="171"/>
      <c r="L1338" s="171"/>
    </row>
    <row r="1339" spans="4:12">
      <c r="H1339" s="171"/>
      <c r="I1339" s="171"/>
      <c r="J1339" s="171"/>
      <c r="K1339" s="171"/>
      <c r="L1339" s="171"/>
    </row>
    <row r="1340" spans="4:12">
      <c r="J1340" s="79"/>
      <c r="K1340" s="79"/>
      <c r="L1340" s="79"/>
    </row>
    <row r="1341" spans="4:12">
      <c r="J1341" s="79"/>
      <c r="K1341" s="79"/>
      <c r="L1341" s="79"/>
    </row>
    <row r="1342" spans="4:12">
      <c r="J1342" s="79"/>
      <c r="K1342" s="79"/>
      <c r="L1342" s="79"/>
    </row>
    <row r="1343" spans="4:12">
      <c r="D1343" s="77"/>
      <c r="E1343" s="171"/>
      <c r="F1343" s="171"/>
      <c r="G1343" s="171"/>
      <c r="H1343" s="171"/>
      <c r="I1343" s="171"/>
      <c r="J1343" s="78"/>
      <c r="K1343" s="78"/>
      <c r="L1343" s="78"/>
    </row>
    <row r="1344" spans="4:12">
      <c r="F1344" s="171"/>
      <c r="G1344" s="171"/>
      <c r="H1344" s="171"/>
      <c r="I1344" s="171"/>
      <c r="J1344" s="171"/>
      <c r="K1344" s="171"/>
      <c r="L1344" s="171"/>
    </row>
    <row r="1345" spans="4:12">
      <c r="G1345" s="171"/>
      <c r="H1345" s="171"/>
      <c r="I1345" s="171"/>
      <c r="J1345" s="171"/>
      <c r="K1345" s="171"/>
      <c r="L1345" s="171"/>
    </row>
    <row r="1346" spans="4:12">
      <c r="H1346" s="171"/>
      <c r="I1346" s="171"/>
      <c r="J1346" s="171"/>
      <c r="K1346" s="171"/>
      <c r="L1346" s="171"/>
    </row>
    <row r="1347" spans="4:12">
      <c r="J1347" s="79"/>
      <c r="K1347" s="79"/>
      <c r="L1347" s="79"/>
    </row>
    <row r="1348" spans="4:12">
      <c r="J1348" s="79"/>
      <c r="K1348" s="79"/>
      <c r="L1348" s="79"/>
    </row>
    <row r="1349" spans="4:12">
      <c r="J1349" s="79"/>
      <c r="K1349" s="79"/>
      <c r="L1349" s="79"/>
    </row>
    <row r="1350" spans="4:12">
      <c r="D1350" s="77"/>
      <c r="E1350" s="171"/>
      <c r="F1350" s="171"/>
      <c r="G1350" s="171"/>
      <c r="H1350" s="171"/>
      <c r="I1350" s="171"/>
      <c r="J1350" s="78"/>
      <c r="K1350" s="78"/>
      <c r="L1350" s="78"/>
    </row>
    <row r="1351" spans="4:12">
      <c r="F1351" s="171"/>
      <c r="G1351" s="171"/>
      <c r="H1351" s="171"/>
      <c r="I1351" s="171"/>
      <c r="J1351" s="171"/>
      <c r="K1351" s="171"/>
      <c r="L1351" s="171"/>
    </row>
    <row r="1352" spans="4:12">
      <c r="G1352" s="171"/>
      <c r="H1352" s="171"/>
      <c r="I1352" s="171"/>
      <c r="J1352" s="171"/>
      <c r="K1352" s="171"/>
      <c r="L1352" s="171"/>
    </row>
    <row r="1353" spans="4:12">
      <c r="H1353" s="171"/>
      <c r="I1353" s="171"/>
      <c r="J1353" s="171"/>
      <c r="K1353" s="171"/>
      <c r="L1353" s="171"/>
    </row>
    <row r="1354" spans="4:12">
      <c r="J1354" s="79"/>
      <c r="K1354" s="79"/>
      <c r="L1354" s="79"/>
    </row>
    <row r="1355" spans="4:12">
      <c r="J1355" s="79"/>
      <c r="K1355" s="79"/>
      <c r="L1355" s="79"/>
    </row>
    <row r="1356" spans="4:12">
      <c r="J1356" s="79"/>
      <c r="K1356" s="79"/>
      <c r="L1356" s="79"/>
    </row>
    <row r="1357" spans="4:12">
      <c r="D1357" s="77"/>
      <c r="E1357" s="171"/>
      <c r="F1357" s="171"/>
      <c r="G1357" s="171"/>
      <c r="H1357" s="171"/>
      <c r="I1357" s="171"/>
      <c r="J1357" s="78"/>
      <c r="K1357" s="78"/>
      <c r="L1357" s="78"/>
    </row>
    <row r="1358" spans="4:12">
      <c r="F1358" s="171"/>
      <c r="G1358" s="171"/>
      <c r="H1358" s="171"/>
      <c r="I1358" s="171"/>
      <c r="J1358" s="171"/>
      <c r="K1358" s="171"/>
      <c r="L1358" s="171"/>
    </row>
    <row r="1359" spans="4:12">
      <c r="G1359" s="171"/>
      <c r="H1359" s="171"/>
      <c r="I1359" s="171"/>
      <c r="J1359" s="171"/>
      <c r="K1359" s="171"/>
      <c r="L1359" s="171"/>
    </row>
    <row r="1360" spans="4:12">
      <c r="H1360" s="171"/>
      <c r="I1360" s="171"/>
      <c r="J1360" s="171"/>
      <c r="K1360" s="171"/>
      <c r="L1360" s="171"/>
    </row>
    <row r="1361" spans="4:12">
      <c r="J1361" s="79"/>
      <c r="K1361" s="79"/>
      <c r="L1361" s="79"/>
    </row>
    <row r="1362" spans="4:12">
      <c r="J1362" s="79"/>
      <c r="K1362" s="79"/>
      <c r="L1362" s="79"/>
    </row>
    <row r="1363" spans="4:12">
      <c r="J1363" s="79"/>
      <c r="K1363" s="79"/>
      <c r="L1363" s="79"/>
    </row>
    <row r="1364" spans="4:12">
      <c r="J1364" s="79"/>
      <c r="K1364" s="79"/>
      <c r="L1364" s="79"/>
    </row>
    <row r="1365" spans="4:12">
      <c r="D1365" s="77"/>
      <c r="E1365" s="171"/>
      <c r="F1365" s="171"/>
      <c r="G1365" s="171"/>
      <c r="H1365" s="171"/>
      <c r="I1365" s="171"/>
      <c r="J1365" s="78"/>
      <c r="K1365" s="78"/>
      <c r="L1365" s="78"/>
    </row>
    <row r="1366" spans="4:12">
      <c r="F1366" s="171"/>
      <c r="G1366" s="171"/>
      <c r="H1366" s="171"/>
      <c r="I1366" s="171"/>
      <c r="J1366" s="171"/>
      <c r="K1366" s="171"/>
      <c r="L1366" s="171"/>
    </row>
    <row r="1367" spans="4:12">
      <c r="G1367" s="171"/>
      <c r="H1367" s="171"/>
      <c r="I1367" s="171"/>
      <c r="J1367" s="171"/>
      <c r="K1367" s="171"/>
      <c r="L1367" s="171"/>
    </row>
    <row r="1368" spans="4:12">
      <c r="H1368" s="171"/>
      <c r="I1368" s="171"/>
      <c r="J1368" s="171"/>
      <c r="K1368" s="171"/>
      <c r="L1368" s="171"/>
    </row>
    <row r="1369" spans="4:12">
      <c r="J1369" s="79"/>
      <c r="K1369" s="79"/>
      <c r="L1369" s="79"/>
    </row>
    <row r="1370" spans="4:12">
      <c r="J1370" s="79"/>
      <c r="K1370" s="79"/>
      <c r="L1370" s="79"/>
    </row>
    <row r="1371" spans="4:12">
      <c r="D1371" s="77"/>
      <c r="E1371" s="171"/>
      <c r="F1371" s="171"/>
      <c r="G1371" s="171"/>
      <c r="H1371" s="171"/>
      <c r="I1371" s="171"/>
      <c r="J1371" s="78"/>
      <c r="K1371" s="78"/>
      <c r="L1371" s="78"/>
    </row>
    <row r="1372" spans="4:12">
      <c r="F1372" s="171"/>
      <c r="G1372" s="171"/>
      <c r="H1372" s="171"/>
      <c r="I1372" s="171"/>
      <c r="J1372" s="171"/>
      <c r="K1372" s="171"/>
      <c r="L1372" s="171"/>
    </row>
    <row r="1373" spans="4:12">
      <c r="G1373" s="171"/>
      <c r="H1373" s="171"/>
      <c r="I1373" s="171"/>
      <c r="J1373" s="171"/>
      <c r="K1373" s="171"/>
      <c r="L1373" s="171"/>
    </row>
    <row r="1374" spans="4:12">
      <c r="H1374" s="171"/>
      <c r="I1374" s="171"/>
      <c r="J1374" s="171"/>
      <c r="K1374" s="171"/>
      <c r="L1374" s="171"/>
    </row>
    <row r="1375" spans="4:12">
      <c r="J1375" s="79"/>
      <c r="K1375" s="79"/>
      <c r="L1375" s="79"/>
    </row>
    <row r="1376" spans="4:12">
      <c r="J1376" s="79"/>
      <c r="K1376" s="79"/>
      <c r="L1376" s="79"/>
    </row>
    <row r="1377" spans="4:12">
      <c r="D1377" s="77"/>
      <c r="E1377" s="171"/>
      <c r="F1377" s="171"/>
      <c r="G1377" s="171"/>
      <c r="H1377" s="171"/>
      <c r="I1377" s="171"/>
      <c r="J1377" s="78"/>
      <c r="K1377" s="78"/>
      <c r="L1377" s="78"/>
    </row>
    <row r="1378" spans="4:12">
      <c r="F1378" s="171"/>
      <c r="G1378" s="171"/>
      <c r="H1378" s="171"/>
      <c r="I1378" s="171"/>
      <c r="J1378" s="171"/>
      <c r="K1378" s="171"/>
      <c r="L1378" s="171"/>
    </row>
    <row r="1379" spans="4:12">
      <c r="G1379" s="171"/>
      <c r="H1379" s="171"/>
      <c r="I1379" s="171"/>
      <c r="J1379" s="171"/>
      <c r="K1379" s="171"/>
      <c r="L1379" s="171"/>
    </row>
    <row r="1380" spans="4:12">
      <c r="H1380" s="171"/>
      <c r="I1380" s="171"/>
      <c r="J1380" s="171"/>
      <c r="K1380" s="171"/>
      <c r="L1380" s="171"/>
    </row>
    <row r="1381" spans="4:12">
      <c r="J1381" s="79"/>
      <c r="K1381" s="79"/>
      <c r="L1381" s="79"/>
    </row>
    <row r="1382" spans="4:12">
      <c r="D1382" s="77"/>
      <c r="E1382" s="171"/>
      <c r="F1382" s="171"/>
      <c r="G1382" s="171"/>
      <c r="H1382" s="171"/>
      <c r="I1382" s="171"/>
      <c r="J1382" s="78"/>
      <c r="K1382" s="78"/>
      <c r="L1382" s="78"/>
    </row>
    <row r="1383" spans="4:12">
      <c r="F1383" s="171"/>
      <c r="G1383" s="171"/>
      <c r="H1383" s="171"/>
      <c r="I1383" s="171"/>
      <c r="J1383" s="171"/>
      <c r="K1383" s="171"/>
      <c r="L1383" s="171"/>
    </row>
    <row r="1384" spans="4:12">
      <c r="G1384" s="171"/>
      <c r="H1384" s="171"/>
      <c r="I1384" s="171"/>
      <c r="J1384" s="171"/>
      <c r="K1384" s="171"/>
      <c r="L1384" s="171"/>
    </row>
    <row r="1385" spans="4:12">
      <c r="H1385" s="171"/>
      <c r="I1385" s="171"/>
      <c r="J1385" s="171"/>
      <c r="K1385" s="171"/>
      <c r="L1385" s="171"/>
    </row>
    <row r="1386" spans="4:12">
      <c r="J1386" s="79"/>
      <c r="K1386" s="79"/>
      <c r="L1386" s="79"/>
    </row>
    <row r="1387" spans="4:12">
      <c r="J1387" s="79"/>
      <c r="K1387" s="79"/>
      <c r="L1387" s="79"/>
    </row>
    <row r="1388" spans="4:12">
      <c r="J1388" s="79"/>
      <c r="K1388" s="79"/>
      <c r="L1388" s="79"/>
    </row>
    <row r="1389" spans="4:12">
      <c r="J1389" s="79"/>
      <c r="K1389" s="79"/>
      <c r="L1389" s="79"/>
    </row>
    <row r="1390" spans="4:12">
      <c r="J1390" s="79"/>
      <c r="K1390" s="79"/>
      <c r="L1390" s="79"/>
    </row>
    <row r="1391" spans="4:12">
      <c r="D1391" s="77"/>
      <c r="E1391" s="171"/>
      <c r="F1391" s="171"/>
      <c r="G1391" s="171"/>
      <c r="H1391" s="171"/>
      <c r="I1391" s="171"/>
      <c r="J1391" s="78"/>
      <c r="K1391" s="78"/>
      <c r="L1391" s="78"/>
    </row>
    <row r="1392" spans="4:12">
      <c r="F1392" s="171"/>
      <c r="G1392" s="171"/>
      <c r="H1392" s="171"/>
      <c r="I1392" s="171"/>
      <c r="J1392" s="171"/>
      <c r="K1392" s="171"/>
      <c r="L1392" s="171"/>
    </row>
    <row r="1393" spans="4:12">
      <c r="G1393" s="171"/>
      <c r="H1393" s="171"/>
      <c r="I1393" s="171"/>
      <c r="J1393" s="171"/>
      <c r="K1393" s="171"/>
      <c r="L1393" s="171"/>
    </row>
    <row r="1394" spans="4:12">
      <c r="H1394" s="171"/>
      <c r="I1394" s="171"/>
      <c r="J1394" s="171"/>
      <c r="K1394" s="171"/>
      <c r="L1394" s="171"/>
    </row>
    <row r="1395" spans="4:12">
      <c r="J1395" s="79"/>
      <c r="K1395" s="79"/>
      <c r="L1395" s="79"/>
    </row>
    <row r="1396" spans="4:12">
      <c r="J1396" s="79"/>
      <c r="K1396" s="79"/>
      <c r="L1396" s="79"/>
    </row>
    <row r="1397" spans="4:12">
      <c r="D1397" s="77"/>
      <c r="E1397" s="171"/>
      <c r="F1397" s="171"/>
      <c r="G1397" s="171"/>
      <c r="H1397" s="171"/>
      <c r="I1397" s="171"/>
      <c r="J1397" s="78"/>
      <c r="K1397" s="78"/>
      <c r="L1397" s="78"/>
    </row>
    <row r="1398" spans="4:12">
      <c r="F1398" s="171"/>
      <c r="G1398" s="171"/>
      <c r="H1398" s="171"/>
      <c r="I1398" s="171"/>
      <c r="J1398" s="171"/>
      <c r="K1398" s="171"/>
      <c r="L1398" s="171"/>
    </row>
    <row r="1399" spans="4:12">
      <c r="G1399" s="171"/>
      <c r="H1399" s="171"/>
      <c r="I1399" s="171"/>
      <c r="J1399" s="171"/>
      <c r="K1399" s="171"/>
      <c r="L1399" s="171"/>
    </row>
    <row r="1400" spans="4:12">
      <c r="H1400" s="171"/>
      <c r="I1400" s="171"/>
      <c r="J1400" s="171"/>
      <c r="K1400" s="171"/>
      <c r="L1400" s="171"/>
    </row>
    <row r="1401" spans="4:12">
      <c r="J1401" s="79"/>
      <c r="K1401" s="79"/>
      <c r="L1401" s="79"/>
    </row>
    <row r="1402" spans="4:12">
      <c r="J1402" s="79"/>
      <c r="K1402" s="79"/>
      <c r="L1402" s="79"/>
    </row>
    <row r="1403" spans="4:12">
      <c r="J1403" s="79"/>
      <c r="K1403" s="79"/>
      <c r="L1403" s="79"/>
    </row>
    <row r="1404" spans="4:12">
      <c r="D1404" s="77"/>
      <c r="E1404" s="171"/>
      <c r="F1404" s="171"/>
      <c r="G1404" s="171"/>
      <c r="H1404" s="171"/>
      <c r="I1404" s="171"/>
      <c r="J1404" s="78"/>
      <c r="K1404" s="78"/>
      <c r="L1404" s="78"/>
    </row>
    <row r="1405" spans="4:12">
      <c r="F1405" s="171"/>
      <c r="G1405" s="171"/>
      <c r="H1405" s="171"/>
      <c r="I1405" s="171"/>
      <c r="J1405" s="171"/>
      <c r="K1405" s="171"/>
      <c r="L1405" s="171"/>
    </row>
    <row r="1406" spans="4:12">
      <c r="G1406" s="171"/>
      <c r="H1406" s="171"/>
      <c r="I1406" s="171"/>
      <c r="J1406" s="171"/>
      <c r="K1406" s="171"/>
      <c r="L1406" s="171"/>
    </row>
    <row r="1407" spans="4:12">
      <c r="H1407" s="171"/>
      <c r="I1407" s="171"/>
      <c r="J1407" s="171"/>
      <c r="K1407" s="171"/>
      <c r="L1407" s="171"/>
    </row>
    <row r="1408" spans="4:12">
      <c r="J1408" s="79"/>
      <c r="K1408" s="79"/>
      <c r="L1408" s="79"/>
    </row>
    <row r="1409" spans="4:12">
      <c r="J1409" s="79"/>
      <c r="K1409" s="79"/>
      <c r="L1409" s="79"/>
    </row>
    <row r="1410" spans="4:12">
      <c r="J1410" s="79"/>
      <c r="K1410" s="79"/>
      <c r="L1410" s="79"/>
    </row>
    <row r="1411" spans="4:12">
      <c r="J1411" s="79"/>
      <c r="K1411" s="79"/>
      <c r="L1411" s="79"/>
    </row>
    <row r="1412" spans="4:12">
      <c r="J1412" s="79"/>
      <c r="K1412" s="79"/>
      <c r="L1412" s="79"/>
    </row>
    <row r="1413" spans="4:12">
      <c r="J1413" s="79"/>
      <c r="K1413" s="79"/>
      <c r="L1413" s="79"/>
    </row>
    <row r="1414" spans="4:12">
      <c r="D1414" s="77"/>
      <c r="E1414" s="171"/>
      <c r="F1414" s="171"/>
      <c r="G1414" s="171"/>
      <c r="H1414" s="171"/>
      <c r="I1414" s="171"/>
      <c r="J1414" s="78"/>
      <c r="K1414" s="78"/>
      <c r="L1414" s="78"/>
    </row>
    <row r="1415" spans="4:12">
      <c r="F1415" s="171"/>
      <c r="G1415" s="171"/>
      <c r="H1415" s="171"/>
      <c r="I1415" s="171"/>
      <c r="J1415" s="171"/>
      <c r="K1415" s="171"/>
      <c r="L1415" s="171"/>
    </row>
    <row r="1416" spans="4:12">
      <c r="G1416" s="171"/>
      <c r="H1416" s="171"/>
      <c r="I1416" s="171"/>
      <c r="J1416" s="171"/>
      <c r="K1416" s="171"/>
      <c r="L1416" s="171"/>
    </row>
    <row r="1417" spans="4:12">
      <c r="H1417" s="171"/>
      <c r="I1417" s="171"/>
      <c r="J1417" s="171"/>
      <c r="K1417" s="171"/>
      <c r="L1417" s="171"/>
    </row>
    <row r="1418" spans="4:12">
      <c r="J1418" s="79"/>
      <c r="K1418" s="79"/>
      <c r="L1418" s="79"/>
    </row>
    <row r="1419" spans="4:12">
      <c r="J1419" s="79"/>
      <c r="K1419" s="79"/>
      <c r="L1419" s="79"/>
    </row>
    <row r="1420" spans="4:12">
      <c r="D1420" s="77"/>
      <c r="E1420" s="171"/>
      <c r="F1420" s="171"/>
      <c r="G1420" s="171"/>
      <c r="H1420" s="171"/>
      <c r="I1420" s="171"/>
      <c r="J1420" s="78"/>
      <c r="K1420" s="78"/>
      <c r="L1420" s="78"/>
    </row>
    <row r="1421" spans="4:12">
      <c r="F1421" s="171"/>
      <c r="G1421" s="171"/>
      <c r="H1421" s="171"/>
      <c r="I1421" s="171"/>
      <c r="J1421" s="171"/>
      <c r="K1421" s="171"/>
      <c r="L1421" s="171"/>
    </row>
    <row r="1422" spans="4:12">
      <c r="G1422" s="171"/>
      <c r="H1422" s="171"/>
      <c r="I1422" s="171"/>
      <c r="J1422" s="171"/>
      <c r="K1422" s="171"/>
      <c r="L1422" s="171"/>
    </row>
    <row r="1423" spans="4:12">
      <c r="H1423" s="171"/>
      <c r="I1423" s="171"/>
      <c r="J1423" s="171"/>
      <c r="K1423" s="171"/>
      <c r="L1423" s="171"/>
    </row>
    <row r="1424" spans="4:12">
      <c r="J1424" s="79"/>
      <c r="K1424" s="79"/>
      <c r="L1424" s="79"/>
    </row>
    <row r="1425" spans="4:12">
      <c r="J1425" s="79"/>
      <c r="K1425" s="79"/>
      <c r="L1425" s="79"/>
    </row>
    <row r="1426" spans="4:12">
      <c r="D1426" s="77"/>
      <c r="E1426" s="171"/>
      <c r="F1426" s="171"/>
      <c r="G1426" s="171"/>
      <c r="H1426" s="171"/>
      <c r="I1426" s="171"/>
      <c r="J1426" s="78"/>
      <c r="K1426" s="78"/>
      <c r="L1426" s="78"/>
    </row>
    <row r="1427" spans="4:12">
      <c r="F1427" s="171"/>
      <c r="G1427" s="171"/>
      <c r="H1427" s="171"/>
      <c r="I1427" s="171"/>
      <c r="J1427" s="171"/>
      <c r="K1427" s="171"/>
      <c r="L1427" s="171"/>
    </row>
    <row r="1428" spans="4:12">
      <c r="G1428" s="171"/>
      <c r="H1428" s="171"/>
      <c r="I1428" s="171"/>
      <c r="J1428" s="171"/>
      <c r="K1428" s="171"/>
      <c r="L1428" s="171"/>
    </row>
    <row r="1429" spans="4:12">
      <c r="H1429" s="171"/>
      <c r="I1429" s="171"/>
      <c r="J1429" s="171"/>
      <c r="K1429" s="171"/>
      <c r="L1429" s="171"/>
    </row>
    <row r="1430" spans="4:12">
      <c r="J1430" s="79"/>
      <c r="K1430" s="79"/>
      <c r="L1430" s="79"/>
    </row>
    <row r="1431" spans="4:12">
      <c r="J1431" s="79"/>
      <c r="K1431" s="79"/>
      <c r="L1431" s="79"/>
    </row>
    <row r="1432" spans="4:12">
      <c r="J1432" s="79"/>
      <c r="K1432" s="79"/>
      <c r="L1432" s="79"/>
    </row>
    <row r="1433" spans="4:12">
      <c r="J1433" s="79"/>
      <c r="K1433" s="79"/>
      <c r="L1433" s="79"/>
    </row>
    <row r="1434" spans="4:12">
      <c r="J1434" s="79"/>
      <c r="K1434" s="79"/>
      <c r="L1434" s="79"/>
    </row>
    <row r="1435" spans="4:12">
      <c r="J1435" s="79"/>
      <c r="K1435" s="79"/>
      <c r="L1435" s="79"/>
    </row>
    <row r="1436" spans="4:12">
      <c r="J1436" s="79"/>
      <c r="K1436" s="79"/>
      <c r="L1436" s="79"/>
    </row>
    <row r="1437" spans="4:12">
      <c r="J1437" s="79"/>
      <c r="K1437" s="79"/>
      <c r="L1437" s="79"/>
    </row>
    <row r="1438" spans="4:12">
      <c r="D1438" s="77"/>
      <c r="E1438" s="171"/>
      <c r="F1438" s="171"/>
      <c r="G1438" s="171"/>
      <c r="H1438" s="171"/>
      <c r="I1438" s="171"/>
      <c r="J1438" s="78"/>
      <c r="K1438" s="78"/>
      <c r="L1438" s="78"/>
    </row>
    <row r="1439" spans="4:12">
      <c r="F1439" s="171"/>
      <c r="G1439" s="171"/>
      <c r="H1439" s="171"/>
      <c r="I1439" s="171"/>
      <c r="J1439" s="171"/>
      <c r="K1439" s="171"/>
      <c r="L1439" s="171"/>
    </row>
    <row r="1440" spans="4:12">
      <c r="G1440" s="171"/>
      <c r="H1440" s="171"/>
      <c r="I1440" s="171"/>
      <c r="J1440" s="171"/>
      <c r="K1440" s="171"/>
      <c r="L1440" s="171"/>
    </row>
    <row r="1441" spans="4:12">
      <c r="H1441" s="171"/>
      <c r="I1441" s="171"/>
      <c r="J1441" s="171"/>
      <c r="K1441" s="171"/>
      <c r="L1441" s="171"/>
    </row>
    <row r="1442" spans="4:12">
      <c r="J1442" s="79"/>
      <c r="K1442" s="79"/>
      <c r="L1442" s="79"/>
    </row>
    <row r="1443" spans="4:12">
      <c r="J1443" s="79"/>
      <c r="K1443" s="79"/>
      <c r="L1443" s="79"/>
    </row>
    <row r="1444" spans="4:12">
      <c r="J1444" s="79"/>
      <c r="K1444" s="79"/>
      <c r="L1444" s="79"/>
    </row>
    <row r="1445" spans="4:12">
      <c r="J1445" s="79"/>
      <c r="K1445" s="79"/>
      <c r="L1445" s="79"/>
    </row>
    <row r="1446" spans="4:12">
      <c r="J1446" s="79"/>
      <c r="K1446" s="79"/>
      <c r="L1446" s="79"/>
    </row>
    <row r="1447" spans="4:12">
      <c r="D1447" s="77"/>
      <c r="E1447" s="171"/>
      <c r="F1447" s="171"/>
      <c r="G1447" s="171"/>
      <c r="H1447" s="171"/>
      <c r="I1447" s="171"/>
      <c r="J1447" s="78"/>
      <c r="K1447" s="78"/>
      <c r="L1447" s="78"/>
    </row>
    <row r="1448" spans="4:12">
      <c r="F1448" s="171"/>
      <c r="G1448" s="171"/>
      <c r="H1448" s="171"/>
      <c r="I1448" s="171"/>
      <c r="J1448" s="171"/>
      <c r="K1448" s="171"/>
      <c r="L1448" s="171"/>
    </row>
    <row r="1449" spans="4:12">
      <c r="G1449" s="171"/>
      <c r="H1449" s="171"/>
      <c r="I1449" s="171"/>
      <c r="J1449" s="171"/>
      <c r="K1449" s="171"/>
      <c r="L1449" s="171"/>
    </row>
    <row r="1450" spans="4:12">
      <c r="H1450" s="171"/>
      <c r="I1450" s="171"/>
      <c r="J1450" s="171"/>
      <c r="K1450" s="171"/>
      <c r="L1450" s="171"/>
    </row>
    <row r="1451" spans="4:12">
      <c r="J1451" s="79"/>
      <c r="K1451" s="79"/>
      <c r="L1451" s="79"/>
    </row>
    <row r="1452" spans="4:12">
      <c r="J1452" s="79"/>
      <c r="K1452" s="79"/>
      <c r="L1452" s="79"/>
    </row>
    <row r="1453" spans="4:12">
      <c r="D1453" s="77"/>
      <c r="E1453" s="171"/>
      <c r="F1453" s="171"/>
      <c r="G1453" s="171"/>
      <c r="H1453" s="171"/>
      <c r="I1453" s="171"/>
      <c r="J1453" s="78"/>
      <c r="K1453" s="78"/>
      <c r="L1453" s="78"/>
    </row>
    <row r="1454" spans="4:12">
      <c r="F1454" s="171"/>
      <c r="G1454" s="171"/>
      <c r="H1454" s="171"/>
      <c r="I1454" s="171"/>
      <c r="J1454" s="171"/>
      <c r="K1454" s="171"/>
      <c r="L1454" s="171"/>
    </row>
    <row r="1455" spans="4:12">
      <c r="G1455" s="171"/>
      <c r="H1455" s="171"/>
      <c r="I1455" s="171"/>
      <c r="J1455" s="171"/>
      <c r="K1455" s="171"/>
      <c r="L1455" s="171"/>
    </row>
    <row r="1456" spans="4:12">
      <c r="H1456" s="171"/>
      <c r="I1456" s="171"/>
      <c r="J1456" s="171"/>
      <c r="K1456" s="171"/>
      <c r="L1456" s="171"/>
    </row>
    <row r="1457" spans="2:12">
      <c r="J1457" s="79"/>
      <c r="K1457" s="79"/>
      <c r="L1457" s="79"/>
    </row>
    <row r="1458" spans="2:12">
      <c r="J1458" s="79"/>
      <c r="K1458" s="79"/>
      <c r="L1458" s="79"/>
    </row>
    <row r="1459" spans="2:12">
      <c r="B1459" s="77"/>
      <c r="C1459" s="171"/>
      <c r="D1459" s="171"/>
      <c r="E1459" s="171"/>
      <c r="F1459" s="171"/>
      <c r="G1459" s="171"/>
      <c r="H1459" s="171"/>
      <c r="I1459" s="171"/>
      <c r="J1459" s="78"/>
      <c r="K1459" s="78"/>
      <c r="L1459" s="78"/>
    </row>
    <row r="1460" spans="2:12">
      <c r="D1460" s="77"/>
      <c r="E1460" s="171"/>
      <c r="F1460" s="171"/>
      <c r="G1460" s="171"/>
      <c r="H1460" s="171"/>
      <c r="I1460" s="171"/>
      <c r="J1460" s="78"/>
      <c r="K1460" s="78"/>
      <c r="L1460" s="78"/>
    </row>
    <row r="1461" spans="2:12">
      <c r="F1461" s="171"/>
      <c r="G1461" s="171"/>
      <c r="H1461" s="171"/>
      <c r="I1461" s="171"/>
      <c r="J1461" s="171"/>
      <c r="K1461" s="171"/>
      <c r="L1461" s="171"/>
    </row>
    <row r="1462" spans="2:12">
      <c r="G1462" s="171"/>
      <c r="H1462" s="171"/>
      <c r="I1462" s="171"/>
      <c r="J1462" s="171"/>
      <c r="K1462" s="171"/>
      <c r="L1462" s="171"/>
    </row>
    <row r="1463" spans="2:12">
      <c r="H1463" s="171"/>
      <c r="I1463" s="171"/>
      <c r="J1463" s="171"/>
      <c r="K1463" s="171"/>
      <c r="L1463" s="171"/>
    </row>
    <row r="1464" spans="2:12">
      <c r="J1464" s="79"/>
      <c r="K1464" s="79"/>
      <c r="L1464" s="79"/>
    </row>
    <row r="1465" spans="2:12">
      <c r="J1465" s="79"/>
      <c r="K1465" s="79"/>
      <c r="L1465" s="79"/>
    </row>
    <row r="1466" spans="2:12">
      <c r="J1466" s="79"/>
      <c r="K1466" s="79"/>
      <c r="L1466" s="79"/>
    </row>
    <row r="1467" spans="2:12">
      <c r="J1467" s="79"/>
      <c r="K1467" s="79"/>
      <c r="L1467" s="79"/>
    </row>
    <row r="1468" spans="2:12">
      <c r="J1468" s="79"/>
      <c r="K1468" s="79"/>
      <c r="L1468" s="79"/>
    </row>
    <row r="1469" spans="2:12">
      <c r="D1469" s="77"/>
      <c r="E1469" s="171"/>
      <c r="F1469" s="171"/>
      <c r="G1469" s="171"/>
      <c r="H1469" s="171"/>
      <c r="I1469" s="171"/>
      <c r="J1469" s="78"/>
      <c r="K1469" s="78"/>
      <c r="L1469" s="78"/>
    </row>
    <row r="1470" spans="2:12">
      <c r="F1470" s="171"/>
      <c r="G1470" s="171"/>
      <c r="H1470" s="171"/>
      <c r="I1470" s="171"/>
      <c r="J1470" s="171"/>
      <c r="K1470" s="171"/>
      <c r="L1470" s="171"/>
    </row>
    <row r="1471" spans="2:12">
      <c r="G1471" s="171"/>
      <c r="H1471" s="171"/>
      <c r="I1471" s="171"/>
      <c r="J1471" s="171"/>
      <c r="K1471" s="171"/>
      <c r="L1471" s="171"/>
    </row>
    <row r="1472" spans="2:12">
      <c r="H1472" s="171"/>
      <c r="I1472" s="171"/>
      <c r="J1472" s="171"/>
      <c r="K1472" s="171"/>
      <c r="L1472" s="171"/>
    </row>
    <row r="1473" spans="4:12">
      <c r="J1473" s="79"/>
      <c r="K1473" s="79"/>
      <c r="L1473" s="79"/>
    </row>
    <row r="1474" spans="4:12">
      <c r="D1474" s="77"/>
      <c r="E1474" s="171"/>
      <c r="F1474" s="171"/>
      <c r="G1474" s="171"/>
      <c r="H1474" s="171"/>
      <c r="I1474" s="171"/>
      <c r="J1474" s="78"/>
      <c r="K1474" s="78"/>
      <c r="L1474" s="78"/>
    </row>
    <row r="1475" spans="4:12">
      <c r="F1475" s="171"/>
      <c r="G1475" s="171"/>
      <c r="H1475" s="171"/>
      <c r="I1475" s="171"/>
      <c r="J1475" s="171"/>
      <c r="K1475" s="171"/>
      <c r="L1475" s="171"/>
    </row>
    <row r="1476" spans="4:12">
      <c r="G1476" s="171"/>
      <c r="H1476" s="171"/>
      <c r="I1476" s="171"/>
      <c r="J1476" s="171"/>
      <c r="K1476" s="171"/>
      <c r="L1476" s="171"/>
    </row>
    <row r="1477" spans="4:12">
      <c r="H1477" s="171"/>
      <c r="I1477" s="171"/>
      <c r="J1477" s="171"/>
      <c r="K1477" s="171"/>
      <c r="L1477" s="171"/>
    </row>
    <row r="1478" spans="4:12">
      <c r="J1478" s="79"/>
      <c r="K1478" s="79"/>
      <c r="L1478" s="79"/>
    </row>
    <row r="1479" spans="4:12">
      <c r="D1479" s="77"/>
      <c r="E1479" s="171"/>
      <c r="F1479" s="171"/>
      <c r="G1479" s="171"/>
      <c r="H1479" s="171"/>
      <c r="I1479" s="171"/>
      <c r="J1479" s="78"/>
      <c r="K1479" s="78"/>
      <c r="L1479" s="78"/>
    </row>
    <row r="1480" spans="4:12">
      <c r="F1480" s="171"/>
      <c r="G1480" s="171"/>
      <c r="H1480" s="171"/>
      <c r="I1480" s="171"/>
      <c r="J1480" s="171"/>
      <c r="K1480" s="171"/>
      <c r="L1480" s="171"/>
    </row>
    <row r="1481" spans="4:12">
      <c r="G1481" s="171"/>
      <c r="H1481" s="171"/>
      <c r="I1481" s="171"/>
      <c r="J1481" s="171"/>
      <c r="K1481" s="171"/>
      <c r="L1481" s="171"/>
    </row>
    <row r="1482" spans="4:12">
      <c r="H1482" s="171"/>
      <c r="I1482" s="171"/>
      <c r="J1482" s="171"/>
      <c r="K1482" s="171"/>
      <c r="L1482" s="171"/>
    </row>
    <row r="1483" spans="4:12">
      <c r="J1483" s="79"/>
      <c r="K1483" s="79"/>
      <c r="L1483" s="79"/>
    </row>
    <row r="1484" spans="4:12">
      <c r="D1484" s="77"/>
      <c r="E1484" s="171"/>
      <c r="F1484" s="171"/>
      <c r="G1484" s="171"/>
      <c r="H1484" s="171"/>
      <c r="I1484" s="171"/>
      <c r="J1484" s="78"/>
      <c r="K1484" s="78"/>
      <c r="L1484" s="78"/>
    </row>
    <row r="1485" spans="4:12">
      <c r="F1485" s="171"/>
      <c r="G1485" s="171"/>
      <c r="H1485" s="171"/>
      <c r="I1485" s="171"/>
      <c r="J1485" s="171"/>
      <c r="K1485" s="171"/>
      <c r="L1485" s="171"/>
    </row>
    <row r="1486" spans="4:12">
      <c r="G1486" s="171"/>
      <c r="H1486" s="171"/>
      <c r="I1486" s="171"/>
      <c r="J1486" s="171"/>
      <c r="K1486" s="171"/>
      <c r="L1486" s="171"/>
    </row>
    <row r="1487" spans="4:12">
      <c r="H1487" s="171"/>
      <c r="I1487" s="171"/>
      <c r="J1487" s="171"/>
      <c r="K1487" s="171"/>
      <c r="L1487" s="171"/>
    </row>
    <row r="1488" spans="4:12">
      <c r="J1488" s="79"/>
      <c r="K1488" s="79"/>
      <c r="L1488" s="79"/>
    </row>
    <row r="1489" spans="4:12">
      <c r="J1489" s="79"/>
      <c r="K1489" s="79"/>
      <c r="L1489" s="79"/>
    </row>
    <row r="1490" spans="4:12">
      <c r="J1490" s="79"/>
      <c r="K1490" s="79"/>
      <c r="L1490" s="79"/>
    </row>
    <row r="1491" spans="4:12">
      <c r="D1491" s="77"/>
      <c r="E1491" s="171"/>
      <c r="F1491" s="171"/>
      <c r="G1491" s="171"/>
      <c r="H1491" s="171"/>
      <c r="I1491" s="171"/>
      <c r="J1491" s="78"/>
      <c r="K1491" s="78"/>
      <c r="L1491" s="78"/>
    </row>
    <row r="1492" spans="4:12">
      <c r="F1492" s="171"/>
      <c r="G1492" s="171"/>
      <c r="H1492" s="171"/>
      <c r="I1492" s="171"/>
      <c r="J1492" s="171"/>
      <c r="K1492" s="171"/>
      <c r="L1492" s="171"/>
    </row>
    <row r="1493" spans="4:12">
      <c r="G1493" s="171"/>
      <c r="H1493" s="171"/>
      <c r="I1493" s="171"/>
      <c r="J1493" s="171"/>
      <c r="K1493" s="171"/>
      <c r="L1493" s="171"/>
    </row>
    <row r="1494" spans="4:12">
      <c r="H1494" s="171"/>
      <c r="I1494" s="171"/>
      <c r="J1494" s="171"/>
      <c r="K1494" s="171"/>
      <c r="L1494" s="171"/>
    </row>
    <row r="1495" spans="4:12">
      <c r="J1495" s="79"/>
      <c r="K1495" s="79"/>
      <c r="L1495" s="79"/>
    </row>
    <row r="1496" spans="4:12">
      <c r="D1496" s="77"/>
      <c r="E1496" s="171"/>
      <c r="F1496" s="171"/>
      <c r="G1496" s="171"/>
      <c r="H1496" s="171"/>
      <c r="I1496" s="171"/>
      <c r="J1496" s="78"/>
      <c r="K1496" s="78"/>
      <c r="L1496" s="78"/>
    </row>
    <row r="1497" spans="4:12">
      <c r="F1497" s="171"/>
      <c r="G1497" s="171"/>
      <c r="H1497" s="171"/>
      <c r="I1497" s="171"/>
      <c r="J1497" s="171"/>
      <c r="K1497" s="171"/>
      <c r="L1497" s="171"/>
    </row>
    <row r="1498" spans="4:12">
      <c r="G1498" s="171"/>
      <c r="H1498" s="171"/>
      <c r="I1498" s="171"/>
      <c r="J1498" s="171"/>
      <c r="K1498" s="171"/>
      <c r="L1498" s="171"/>
    </row>
    <row r="1499" spans="4:12">
      <c r="H1499" s="171"/>
      <c r="I1499" s="171"/>
      <c r="J1499" s="171"/>
      <c r="K1499" s="171"/>
      <c r="L1499" s="171"/>
    </row>
    <row r="1500" spans="4:12">
      <c r="J1500" s="79"/>
      <c r="K1500" s="79"/>
      <c r="L1500" s="79"/>
    </row>
    <row r="1501" spans="4:12">
      <c r="D1501" s="77"/>
      <c r="E1501" s="171"/>
      <c r="F1501" s="171"/>
      <c r="G1501" s="171"/>
      <c r="H1501" s="171"/>
      <c r="I1501" s="171"/>
      <c r="J1501" s="78"/>
      <c r="K1501" s="78"/>
      <c r="L1501" s="78"/>
    </row>
    <row r="1502" spans="4:12">
      <c r="F1502" s="171"/>
      <c r="G1502" s="171"/>
      <c r="H1502" s="171"/>
      <c r="I1502" s="171"/>
      <c r="J1502" s="171"/>
      <c r="K1502" s="171"/>
      <c r="L1502" s="171"/>
    </row>
    <row r="1503" spans="4:12">
      <c r="G1503" s="171"/>
      <c r="H1503" s="171"/>
      <c r="I1503" s="171"/>
      <c r="J1503" s="171"/>
      <c r="K1503" s="171"/>
      <c r="L1503" s="171"/>
    </row>
    <row r="1504" spans="4:12">
      <c r="H1504" s="171"/>
      <c r="I1504" s="171"/>
      <c r="J1504" s="171"/>
      <c r="K1504" s="171"/>
      <c r="L1504" s="171"/>
    </row>
    <row r="1505" spans="2:12">
      <c r="J1505" s="79"/>
      <c r="K1505" s="79"/>
      <c r="L1505" s="79"/>
    </row>
    <row r="1506" spans="2:12">
      <c r="J1506" s="79"/>
      <c r="K1506" s="79"/>
      <c r="L1506" s="79"/>
    </row>
    <row r="1507" spans="2:12">
      <c r="J1507" s="79"/>
      <c r="K1507" s="79"/>
      <c r="L1507" s="79"/>
    </row>
    <row r="1508" spans="2:12">
      <c r="D1508" s="77"/>
      <c r="E1508" s="171"/>
      <c r="F1508" s="171"/>
      <c r="G1508" s="171"/>
      <c r="H1508" s="171"/>
      <c r="I1508" s="171"/>
      <c r="J1508" s="78"/>
      <c r="K1508" s="78"/>
      <c r="L1508" s="78"/>
    </row>
    <row r="1509" spans="2:12">
      <c r="F1509" s="171"/>
      <c r="G1509" s="171"/>
      <c r="H1509" s="171"/>
      <c r="I1509" s="171"/>
      <c r="J1509" s="171"/>
      <c r="K1509" s="171"/>
      <c r="L1509" s="171"/>
    </row>
    <row r="1510" spans="2:12">
      <c r="G1510" s="171"/>
      <c r="H1510" s="171"/>
      <c r="I1510" s="171"/>
      <c r="J1510" s="171"/>
      <c r="K1510" s="171"/>
      <c r="L1510" s="171"/>
    </row>
    <row r="1511" spans="2:12">
      <c r="H1511" s="171"/>
      <c r="I1511" s="171"/>
      <c r="J1511" s="171"/>
      <c r="K1511" s="171"/>
      <c r="L1511" s="171"/>
    </row>
    <row r="1512" spans="2:12">
      <c r="J1512" s="79"/>
      <c r="K1512" s="79"/>
      <c r="L1512" s="79"/>
    </row>
    <row r="1513" spans="2:12">
      <c r="B1513" s="77"/>
      <c r="C1513" s="171"/>
      <c r="D1513" s="171"/>
      <c r="E1513" s="171"/>
      <c r="F1513" s="171"/>
      <c r="G1513" s="171"/>
      <c r="H1513" s="171"/>
      <c r="I1513" s="171"/>
      <c r="J1513" s="78"/>
      <c r="K1513" s="78"/>
      <c r="L1513" s="78"/>
    </row>
    <row r="1514" spans="2:12">
      <c r="D1514" s="77"/>
      <c r="E1514" s="171"/>
      <c r="F1514" s="171"/>
      <c r="G1514" s="171"/>
      <c r="H1514" s="171"/>
      <c r="I1514" s="171"/>
      <c r="J1514" s="78"/>
      <c r="K1514" s="78"/>
      <c r="L1514" s="78"/>
    </row>
    <row r="1515" spans="2:12">
      <c r="F1515" s="171"/>
      <c r="G1515" s="171"/>
      <c r="H1515" s="171"/>
      <c r="I1515" s="171"/>
      <c r="J1515" s="171"/>
      <c r="K1515" s="171"/>
      <c r="L1515" s="171"/>
    </row>
    <row r="1516" spans="2:12">
      <c r="G1516" s="171"/>
      <c r="H1516" s="171"/>
      <c r="I1516" s="171"/>
      <c r="J1516" s="171"/>
      <c r="K1516" s="171"/>
      <c r="L1516" s="171"/>
    </row>
    <row r="1517" spans="2:12">
      <c r="H1517" s="171"/>
      <c r="I1517" s="171"/>
      <c r="J1517" s="171"/>
      <c r="K1517" s="171"/>
      <c r="L1517" s="171"/>
    </row>
    <row r="1518" spans="2:12">
      <c r="J1518" s="79"/>
      <c r="K1518" s="79"/>
      <c r="L1518" s="79"/>
    </row>
    <row r="1519" spans="2:12">
      <c r="J1519" s="79"/>
      <c r="K1519" s="79"/>
      <c r="L1519" s="79"/>
    </row>
    <row r="1520" spans="2:12">
      <c r="J1520" s="79"/>
      <c r="K1520" s="79"/>
      <c r="L1520" s="79"/>
    </row>
    <row r="1521" spans="2:12">
      <c r="J1521" s="79"/>
      <c r="K1521" s="79"/>
      <c r="L1521" s="79"/>
    </row>
    <row r="1522" spans="2:12">
      <c r="J1522" s="79"/>
      <c r="K1522" s="79"/>
      <c r="L1522" s="79"/>
    </row>
    <row r="1523" spans="2:12">
      <c r="J1523" s="79"/>
      <c r="K1523" s="79"/>
      <c r="L1523" s="79"/>
    </row>
    <row r="1524" spans="2:12">
      <c r="J1524" s="79"/>
      <c r="K1524" s="79"/>
      <c r="L1524" s="79"/>
    </row>
    <row r="1525" spans="2:12">
      <c r="J1525" s="79"/>
      <c r="K1525" s="79"/>
      <c r="L1525" s="79"/>
    </row>
    <row r="1526" spans="2:12">
      <c r="J1526" s="79"/>
      <c r="K1526" s="79"/>
      <c r="L1526" s="79"/>
    </row>
    <row r="1527" spans="2:12">
      <c r="J1527" s="79"/>
      <c r="K1527" s="79"/>
      <c r="L1527" s="79"/>
    </row>
    <row r="1528" spans="2:12">
      <c r="D1528" s="77"/>
      <c r="E1528" s="171"/>
      <c r="F1528" s="171"/>
      <c r="G1528" s="171"/>
      <c r="H1528" s="171"/>
      <c r="I1528" s="171"/>
      <c r="J1528" s="78"/>
      <c r="K1528" s="78"/>
      <c r="L1528" s="78"/>
    </row>
    <row r="1529" spans="2:12">
      <c r="F1529" s="171"/>
      <c r="G1529" s="171"/>
      <c r="H1529" s="171"/>
      <c r="I1529" s="171"/>
      <c r="J1529" s="171"/>
      <c r="K1529" s="171"/>
      <c r="L1529" s="171"/>
    </row>
    <row r="1530" spans="2:12">
      <c r="G1530" s="171"/>
      <c r="H1530" s="171"/>
      <c r="I1530" s="171"/>
      <c r="J1530" s="171"/>
      <c r="K1530" s="171"/>
      <c r="L1530" s="171"/>
    </row>
    <row r="1531" spans="2:12">
      <c r="H1531" s="171"/>
      <c r="I1531" s="171"/>
      <c r="J1531" s="171"/>
      <c r="K1531" s="171"/>
      <c r="L1531" s="171"/>
    </row>
    <row r="1532" spans="2:12">
      <c r="J1532" s="79"/>
      <c r="K1532" s="79"/>
      <c r="L1532" s="79"/>
    </row>
    <row r="1533" spans="2:12">
      <c r="B1533" s="77"/>
      <c r="C1533" s="171"/>
      <c r="D1533" s="171"/>
      <c r="E1533" s="171"/>
      <c r="F1533" s="171"/>
      <c r="G1533" s="171"/>
      <c r="H1533" s="171"/>
      <c r="I1533" s="171"/>
      <c r="J1533" s="78"/>
      <c r="K1533" s="78"/>
      <c r="L1533" s="78"/>
    </row>
    <row r="1534" spans="2:12">
      <c r="D1534" s="77"/>
      <c r="E1534" s="171"/>
      <c r="F1534" s="171"/>
      <c r="G1534" s="171"/>
      <c r="H1534" s="171"/>
      <c r="I1534" s="171"/>
      <c r="J1534" s="78"/>
      <c r="K1534" s="78"/>
      <c r="L1534" s="78"/>
    </row>
    <row r="1535" spans="2:12">
      <c r="F1535" s="171"/>
      <c r="G1535" s="171"/>
      <c r="H1535" s="171"/>
      <c r="I1535" s="171"/>
      <c r="J1535" s="171"/>
      <c r="K1535" s="171"/>
      <c r="L1535" s="171"/>
    </row>
    <row r="1536" spans="2:12">
      <c r="G1536" s="171"/>
      <c r="H1536" s="171"/>
      <c r="I1536" s="171"/>
      <c r="J1536" s="171"/>
      <c r="K1536" s="171"/>
      <c r="L1536" s="171"/>
    </row>
    <row r="1537" spans="2:12">
      <c r="H1537" s="171"/>
      <c r="I1537" s="171"/>
      <c r="J1537" s="171"/>
      <c r="K1537" s="171"/>
      <c r="L1537" s="171"/>
    </row>
    <row r="1538" spans="2:12">
      <c r="J1538" s="79"/>
      <c r="K1538" s="79"/>
      <c r="L1538" s="79"/>
    </row>
    <row r="1539" spans="2:12">
      <c r="J1539" s="79"/>
      <c r="K1539" s="79"/>
      <c r="L1539" s="79"/>
    </row>
    <row r="1540" spans="2:12">
      <c r="J1540" s="79"/>
      <c r="K1540" s="79"/>
      <c r="L1540" s="79"/>
    </row>
    <row r="1541" spans="2:12">
      <c r="J1541" s="79"/>
      <c r="K1541" s="79"/>
      <c r="L1541" s="79"/>
    </row>
    <row r="1542" spans="2:12">
      <c r="J1542" s="79"/>
      <c r="K1542" s="79"/>
      <c r="L1542" s="79"/>
    </row>
    <row r="1543" spans="2:12">
      <c r="J1543" s="79"/>
      <c r="K1543" s="79"/>
      <c r="L1543" s="79"/>
    </row>
    <row r="1544" spans="2:12">
      <c r="B1544" s="77"/>
      <c r="C1544" s="171"/>
      <c r="D1544" s="171"/>
      <c r="E1544" s="171"/>
      <c r="F1544" s="171"/>
      <c r="G1544" s="171"/>
      <c r="H1544" s="171"/>
      <c r="I1544" s="171"/>
      <c r="J1544" s="78"/>
      <c r="K1544" s="78"/>
      <c r="L1544" s="78"/>
    </row>
    <row r="1545" spans="2:12">
      <c r="D1545" s="77"/>
      <c r="E1545" s="171"/>
      <c r="F1545" s="171"/>
      <c r="G1545" s="171"/>
      <c r="H1545" s="171"/>
      <c r="I1545" s="171"/>
      <c r="J1545" s="78"/>
      <c r="K1545" s="78"/>
      <c r="L1545" s="78"/>
    </row>
    <row r="1546" spans="2:12">
      <c r="F1546" s="171"/>
      <c r="G1546" s="171"/>
      <c r="H1546" s="171"/>
      <c r="I1546" s="171"/>
      <c r="J1546" s="171"/>
      <c r="K1546" s="171"/>
      <c r="L1546" s="171"/>
    </row>
    <row r="1547" spans="2:12">
      <c r="G1547" s="171"/>
      <c r="H1547" s="171"/>
      <c r="I1547" s="171"/>
      <c r="J1547" s="171"/>
      <c r="K1547" s="171"/>
      <c r="L1547" s="171"/>
    </row>
    <row r="1548" spans="2:12">
      <c r="H1548" s="171"/>
      <c r="I1548" s="171"/>
      <c r="J1548" s="171"/>
      <c r="K1548" s="171"/>
      <c r="L1548" s="171"/>
    </row>
    <row r="1549" spans="2:12">
      <c r="J1549" s="79"/>
      <c r="K1549" s="79"/>
      <c r="L1549" s="79"/>
    </row>
    <row r="1550" spans="2:12">
      <c r="J1550" s="79"/>
      <c r="K1550" s="79"/>
      <c r="L1550" s="79"/>
    </row>
    <row r="1551" spans="2:12">
      <c r="J1551" s="79"/>
      <c r="K1551" s="79"/>
      <c r="L1551" s="79"/>
    </row>
    <row r="1552" spans="2:12">
      <c r="J1552" s="79"/>
      <c r="K1552" s="79"/>
      <c r="L1552" s="79"/>
    </row>
    <row r="1553" spans="4:12">
      <c r="J1553" s="79"/>
      <c r="K1553" s="79"/>
      <c r="L1553" s="79"/>
    </row>
    <row r="1554" spans="4:12">
      <c r="J1554" s="79"/>
      <c r="K1554" s="79"/>
      <c r="L1554" s="79"/>
    </row>
    <row r="1555" spans="4:12">
      <c r="D1555" s="77"/>
      <c r="E1555" s="171"/>
      <c r="F1555" s="171"/>
      <c r="G1555" s="171"/>
      <c r="H1555" s="171"/>
      <c r="I1555" s="171"/>
      <c r="J1555" s="78"/>
      <c r="K1555" s="78"/>
      <c r="L1555" s="78"/>
    </row>
    <row r="1556" spans="4:12">
      <c r="F1556" s="171"/>
      <c r="G1556" s="171"/>
      <c r="H1556" s="171"/>
      <c r="I1556" s="171"/>
      <c r="J1556" s="171"/>
      <c r="K1556" s="171"/>
      <c r="L1556" s="171"/>
    </row>
    <row r="1557" spans="4:12">
      <c r="G1557" s="171"/>
      <c r="H1557" s="171"/>
      <c r="I1557" s="171"/>
      <c r="J1557" s="171"/>
      <c r="K1557" s="171"/>
      <c r="L1557" s="171"/>
    </row>
    <row r="1558" spans="4:12">
      <c r="H1558" s="171"/>
      <c r="I1558" s="171"/>
      <c r="J1558" s="171"/>
      <c r="K1558" s="171"/>
      <c r="L1558" s="171"/>
    </row>
    <row r="1559" spans="4:12">
      <c r="J1559" s="79"/>
      <c r="K1559" s="79"/>
      <c r="L1559" s="79"/>
    </row>
    <row r="1560" spans="4:12">
      <c r="J1560" s="79"/>
      <c r="K1560" s="79"/>
      <c r="L1560" s="79"/>
    </row>
    <row r="1561" spans="4:12">
      <c r="J1561" s="79"/>
      <c r="K1561" s="79"/>
      <c r="L1561" s="79"/>
    </row>
    <row r="1562" spans="4:12">
      <c r="J1562" s="79"/>
      <c r="K1562" s="79"/>
      <c r="L1562" s="79"/>
    </row>
    <row r="1563" spans="4:12">
      <c r="J1563" s="79"/>
      <c r="K1563" s="79"/>
      <c r="L1563" s="79"/>
    </row>
    <row r="1564" spans="4:12">
      <c r="J1564" s="79"/>
      <c r="K1564" s="79"/>
      <c r="L1564" s="79"/>
    </row>
    <row r="1565" spans="4:12">
      <c r="J1565" s="79"/>
      <c r="K1565" s="79"/>
      <c r="L1565" s="79"/>
    </row>
    <row r="1566" spans="4:12">
      <c r="J1566" s="79"/>
      <c r="K1566" s="79"/>
      <c r="L1566" s="79"/>
    </row>
    <row r="1567" spans="4:12">
      <c r="J1567" s="79"/>
      <c r="K1567" s="79"/>
      <c r="L1567" s="79"/>
    </row>
    <row r="1568" spans="4:12">
      <c r="J1568" s="79"/>
      <c r="K1568" s="79"/>
      <c r="L1568" s="79"/>
    </row>
    <row r="1569" spans="4:12">
      <c r="J1569" s="79"/>
      <c r="K1569" s="79"/>
      <c r="L1569" s="79"/>
    </row>
    <row r="1570" spans="4:12">
      <c r="D1570" s="77"/>
      <c r="E1570" s="171"/>
      <c r="F1570" s="171"/>
      <c r="G1570" s="171"/>
      <c r="H1570" s="171"/>
      <c r="I1570" s="171"/>
      <c r="J1570" s="78"/>
      <c r="K1570" s="78"/>
      <c r="L1570" s="78"/>
    </row>
    <row r="1571" spans="4:12">
      <c r="F1571" s="171"/>
      <c r="G1571" s="171"/>
      <c r="H1571" s="171"/>
      <c r="I1571" s="171"/>
      <c r="J1571" s="171"/>
      <c r="K1571" s="171"/>
      <c r="L1571" s="171"/>
    </row>
    <row r="1572" spans="4:12">
      <c r="G1572" s="171"/>
      <c r="H1572" s="171"/>
      <c r="I1572" s="171"/>
      <c r="J1572" s="171"/>
      <c r="K1572" s="171"/>
      <c r="L1572" s="171"/>
    </row>
    <row r="1573" spans="4:12">
      <c r="H1573" s="171"/>
      <c r="I1573" s="171"/>
      <c r="J1573" s="171"/>
      <c r="K1573" s="171"/>
      <c r="L1573" s="171"/>
    </row>
    <row r="1574" spans="4:12">
      <c r="J1574" s="79"/>
      <c r="K1574" s="79"/>
      <c r="L1574" s="79"/>
    </row>
    <row r="1575" spans="4:12">
      <c r="D1575" s="77"/>
      <c r="E1575" s="171"/>
      <c r="F1575" s="171"/>
      <c r="G1575" s="171"/>
      <c r="H1575" s="171"/>
      <c r="I1575" s="171"/>
      <c r="J1575" s="78"/>
      <c r="K1575" s="78"/>
      <c r="L1575" s="78"/>
    </row>
    <row r="1576" spans="4:12">
      <c r="F1576" s="171"/>
      <c r="G1576" s="171"/>
      <c r="H1576" s="171"/>
      <c r="I1576" s="171"/>
      <c r="J1576" s="171"/>
      <c r="K1576" s="171"/>
      <c r="L1576" s="171"/>
    </row>
    <row r="1577" spans="4:12">
      <c r="G1577" s="171"/>
      <c r="H1577" s="171"/>
      <c r="I1577" s="171"/>
      <c r="J1577" s="171"/>
      <c r="K1577" s="171"/>
      <c r="L1577" s="171"/>
    </row>
    <row r="1578" spans="4:12">
      <c r="H1578" s="171"/>
      <c r="I1578" s="171"/>
      <c r="J1578" s="171"/>
      <c r="K1578" s="171"/>
      <c r="L1578" s="171"/>
    </row>
    <row r="1579" spans="4:12">
      <c r="D1579" s="77"/>
      <c r="E1579" s="171"/>
      <c r="F1579" s="171"/>
      <c r="G1579" s="171"/>
      <c r="H1579" s="171"/>
      <c r="I1579" s="171"/>
      <c r="J1579" s="78"/>
      <c r="K1579" s="78"/>
      <c r="L1579" s="78"/>
    </row>
    <row r="1580" spans="4:12">
      <c r="F1580" s="171"/>
      <c r="G1580" s="171"/>
      <c r="H1580" s="171"/>
      <c r="I1580" s="171"/>
      <c r="J1580" s="171"/>
      <c r="K1580" s="171"/>
      <c r="L1580" s="171"/>
    </row>
    <row r="1581" spans="4:12">
      <c r="G1581" s="171"/>
      <c r="H1581" s="171"/>
      <c r="I1581" s="171"/>
      <c r="J1581" s="171"/>
      <c r="K1581" s="171"/>
      <c r="L1581" s="171"/>
    </row>
    <row r="1582" spans="4:12">
      <c r="H1582" s="171"/>
      <c r="I1582" s="171"/>
      <c r="J1582" s="171"/>
      <c r="K1582" s="171"/>
      <c r="L1582" s="171"/>
    </row>
    <row r="1583" spans="4:12">
      <c r="J1583" s="79"/>
      <c r="K1583" s="79"/>
      <c r="L1583" s="79"/>
    </row>
    <row r="1584" spans="4:12">
      <c r="J1584" s="79"/>
      <c r="K1584" s="79"/>
      <c r="L1584" s="79"/>
    </row>
    <row r="1585" spans="2:12">
      <c r="J1585" s="79"/>
      <c r="K1585" s="79"/>
      <c r="L1585" s="79"/>
    </row>
    <row r="1586" spans="2:12">
      <c r="J1586" s="79"/>
      <c r="K1586" s="79"/>
      <c r="L1586" s="79"/>
    </row>
    <row r="1587" spans="2:12">
      <c r="D1587" s="77"/>
      <c r="E1587" s="171"/>
      <c r="F1587" s="171"/>
      <c r="G1587" s="171"/>
      <c r="H1587" s="171"/>
      <c r="I1587" s="171"/>
      <c r="J1587" s="78"/>
      <c r="K1587" s="78"/>
      <c r="L1587" s="78"/>
    </row>
    <row r="1588" spans="2:12">
      <c r="F1588" s="171"/>
      <c r="G1588" s="171"/>
      <c r="H1588" s="171"/>
      <c r="I1588" s="171"/>
      <c r="J1588" s="171"/>
      <c r="K1588" s="171"/>
      <c r="L1588" s="171"/>
    </row>
    <row r="1589" spans="2:12">
      <c r="G1589" s="171"/>
      <c r="H1589" s="171"/>
      <c r="I1589" s="171"/>
      <c r="J1589" s="171"/>
      <c r="K1589" s="171"/>
      <c r="L1589" s="171"/>
    </row>
    <row r="1590" spans="2:12">
      <c r="H1590" s="171"/>
      <c r="I1590" s="171"/>
      <c r="J1590" s="171"/>
      <c r="K1590" s="171"/>
      <c r="L1590" s="171"/>
    </row>
    <row r="1591" spans="2:12">
      <c r="B1591" s="77"/>
      <c r="C1591" s="171"/>
      <c r="D1591" s="171"/>
      <c r="E1591" s="171"/>
      <c r="F1591" s="171"/>
      <c r="G1591" s="171"/>
      <c r="H1591" s="171"/>
      <c r="I1591" s="171"/>
      <c r="J1591" s="78"/>
      <c r="K1591" s="78"/>
      <c r="L1591" s="78"/>
    </row>
    <row r="1592" spans="2:12">
      <c r="D1592" s="77"/>
      <c r="E1592" s="171"/>
      <c r="F1592" s="171"/>
      <c r="G1592" s="171"/>
      <c r="H1592" s="171"/>
      <c r="I1592" s="171"/>
      <c r="J1592" s="78"/>
      <c r="K1592" s="78"/>
      <c r="L1592" s="78"/>
    </row>
    <row r="1593" spans="2:12">
      <c r="F1593" s="171"/>
      <c r="G1593" s="171"/>
      <c r="H1593" s="171"/>
      <c r="I1593" s="171"/>
      <c r="J1593" s="171"/>
      <c r="K1593" s="171"/>
      <c r="L1593" s="171"/>
    </row>
    <row r="1594" spans="2:12">
      <c r="G1594" s="171"/>
      <c r="H1594" s="171"/>
      <c r="I1594" s="171"/>
      <c r="J1594" s="171"/>
      <c r="K1594" s="171"/>
      <c r="L1594" s="171"/>
    </row>
    <row r="1595" spans="2:12">
      <c r="H1595" s="171"/>
      <c r="I1595" s="171"/>
      <c r="J1595" s="171"/>
      <c r="K1595" s="171"/>
      <c r="L1595" s="171"/>
    </row>
    <row r="1596" spans="2:12">
      <c r="D1596" s="77"/>
      <c r="E1596" s="171"/>
      <c r="F1596" s="171"/>
      <c r="G1596" s="171"/>
      <c r="H1596" s="171"/>
      <c r="I1596" s="171"/>
      <c r="J1596" s="78"/>
      <c r="K1596" s="78"/>
      <c r="L1596" s="78"/>
    </row>
    <row r="1597" spans="2:12">
      <c r="F1597" s="171"/>
      <c r="G1597" s="171"/>
      <c r="H1597" s="171"/>
      <c r="I1597" s="171"/>
      <c r="J1597" s="171"/>
      <c r="K1597" s="171"/>
      <c r="L1597" s="171"/>
    </row>
    <row r="1598" spans="2:12">
      <c r="G1598" s="171"/>
      <c r="H1598" s="171"/>
      <c r="I1598" s="171"/>
      <c r="J1598" s="171"/>
      <c r="K1598" s="171"/>
      <c r="L1598" s="171"/>
    </row>
    <row r="1599" spans="2:12">
      <c r="H1599" s="171"/>
      <c r="I1599" s="171"/>
      <c r="J1599" s="171"/>
      <c r="K1599" s="171"/>
      <c r="L1599" s="171"/>
    </row>
    <row r="1600" spans="2:12">
      <c r="J1600" s="79"/>
      <c r="K1600" s="79"/>
      <c r="L1600" s="79"/>
    </row>
    <row r="1601" spans="2:12">
      <c r="J1601" s="79"/>
      <c r="K1601" s="79"/>
      <c r="L1601" s="79"/>
    </row>
    <row r="1602" spans="2:12">
      <c r="B1602" s="77"/>
      <c r="C1602" s="171"/>
      <c r="D1602" s="171"/>
      <c r="E1602" s="171"/>
      <c r="F1602" s="171"/>
      <c r="G1602" s="171"/>
      <c r="H1602" s="171"/>
      <c r="I1602" s="171"/>
      <c r="J1602" s="78"/>
      <c r="K1602" s="78"/>
      <c r="L1602" s="78"/>
    </row>
    <row r="1603" spans="2:12">
      <c r="D1603" s="77"/>
      <c r="E1603" s="171"/>
      <c r="F1603" s="171"/>
      <c r="G1603" s="171"/>
      <c r="H1603" s="171"/>
      <c r="I1603" s="171"/>
      <c r="J1603" s="78"/>
      <c r="K1603" s="78"/>
      <c r="L1603" s="78"/>
    </row>
    <row r="1604" spans="2:12">
      <c r="F1604" s="171"/>
      <c r="G1604" s="171"/>
      <c r="H1604" s="171"/>
      <c r="I1604" s="171"/>
      <c r="J1604" s="171"/>
      <c r="K1604" s="171"/>
      <c r="L1604" s="171"/>
    </row>
    <row r="1605" spans="2:12">
      <c r="G1605" s="171"/>
      <c r="H1605" s="171"/>
      <c r="I1605" s="171"/>
      <c r="J1605" s="171"/>
      <c r="K1605" s="171"/>
      <c r="L1605" s="171"/>
    </row>
    <row r="1606" spans="2:12">
      <c r="H1606" s="171"/>
      <c r="I1606" s="171"/>
      <c r="J1606" s="171"/>
      <c r="K1606" s="171"/>
      <c r="L1606" s="171"/>
    </row>
    <row r="1607" spans="2:12">
      <c r="J1607" s="79"/>
      <c r="K1607" s="79"/>
      <c r="L1607" s="79"/>
    </row>
    <row r="1608" spans="2:12">
      <c r="B1608" s="77"/>
      <c r="C1608" s="171"/>
      <c r="D1608" s="171"/>
      <c r="E1608" s="171"/>
      <c r="F1608" s="171"/>
      <c r="G1608" s="171"/>
      <c r="H1608" s="171"/>
      <c r="I1608" s="171"/>
      <c r="J1608" s="78"/>
      <c r="K1608" s="78"/>
      <c r="L1608" s="78"/>
    </row>
    <row r="1609" spans="2:12">
      <c r="D1609" s="77"/>
      <c r="E1609" s="171"/>
      <c r="F1609" s="171"/>
      <c r="G1609" s="171"/>
      <c r="H1609" s="171"/>
      <c r="I1609" s="171"/>
      <c r="J1609" s="78"/>
      <c r="K1609" s="78"/>
      <c r="L1609" s="78"/>
    </row>
    <row r="1610" spans="2:12">
      <c r="F1610" s="171"/>
      <c r="G1610" s="171"/>
      <c r="H1610" s="171"/>
      <c r="I1610" s="171"/>
      <c r="J1610" s="171"/>
      <c r="K1610" s="171"/>
      <c r="L1610" s="171"/>
    </row>
    <row r="1611" spans="2:12">
      <c r="G1611" s="171"/>
      <c r="H1611" s="171"/>
      <c r="I1611" s="171"/>
      <c r="J1611" s="171"/>
      <c r="K1611" s="171"/>
      <c r="L1611" s="171"/>
    </row>
    <row r="1612" spans="2:12">
      <c r="H1612" s="171"/>
      <c r="I1612" s="171"/>
      <c r="J1612" s="171"/>
      <c r="K1612" s="171"/>
      <c r="L1612" s="171"/>
    </row>
    <row r="1613" spans="2:12">
      <c r="J1613" s="79"/>
      <c r="K1613" s="79"/>
      <c r="L1613" s="79"/>
    </row>
    <row r="1614" spans="2:12">
      <c r="D1614" s="77"/>
      <c r="E1614" s="171"/>
      <c r="F1614" s="171"/>
      <c r="G1614" s="171"/>
      <c r="H1614" s="171"/>
      <c r="I1614" s="171"/>
      <c r="J1614" s="78"/>
      <c r="K1614" s="78"/>
      <c r="L1614" s="78"/>
    </row>
    <row r="1615" spans="2:12">
      <c r="F1615" s="171"/>
      <c r="G1615" s="171"/>
      <c r="H1615" s="171"/>
      <c r="I1615" s="171"/>
      <c r="J1615" s="171"/>
      <c r="K1615" s="171"/>
      <c r="L1615" s="171"/>
    </row>
    <row r="1616" spans="2:12">
      <c r="G1616" s="171"/>
      <c r="H1616" s="171"/>
      <c r="I1616" s="171"/>
      <c r="J1616" s="171"/>
      <c r="K1616" s="171"/>
      <c r="L1616" s="171"/>
    </row>
    <row r="1617" spans="4:12">
      <c r="H1617" s="171"/>
      <c r="I1617" s="171"/>
      <c r="J1617" s="171"/>
      <c r="K1617" s="171"/>
      <c r="L1617" s="171"/>
    </row>
    <row r="1618" spans="4:12">
      <c r="J1618" s="79"/>
      <c r="K1618" s="79"/>
      <c r="L1618" s="79"/>
    </row>
    <row r="1619" spans="4:12">
      <c r="J1619" s="79"/>
      <c r="K1619" s="79"/>
      <c r="L1619" s="79"/>
    </row>
    <row r="1620" spans="4:12">
      <c r="D1620" s="77"/>
      <c r="E1620" s="171"/>
      <c r="F1620" s="171"/>
      <c r="G1620" s="171"/>
      <c r="H1620" s="171"/>
      <c r="I1620" s="171"/>
      <c r="J1620" s="78"/>
      <c r="K1620" s="78"/>
      <c r="L1620" s="78"/>
    </row>
    <row r="1621" spans="4:12">
      <c r="F1621" s="171"/>
      <c r="G1621" s="171"/>
      <c r="H1621" s="171"/>
      <c r="I1621" s="171"/>
      <c r="J1621" s="171"/>
      <c r="K1621" s="171"/>
      <c r="L1621" s="171"/>
    </row>
    <row r="1622" spans="4:12">
      <c r="G1622" s="171"/>
      <c r="H1622" s="171"/>
      <c r="I1622" s="171"/>
      <c r="J1622" s="171"/>
      <c r="K1622" s="171"/>
      <c r="L1622" s="171"/>
    </row>
    <row r="1623" spans="4:12">
      <c r="H1623" s="171"/>
      <c r="I1623" s="171"/>
      <c r="J1623" s="171"/>
      <c r="K1623" s="171"/>
      <c r="L1623" s="171"/>
    </row>
    <row r="1624" spans="4:12">
      <c r="D1624" s="77"/>
      <c r="E1624" s="171"/>
      <c r="F1624" s="171"/>
      <c r="G1624" s="171"/>
      <c r="H1624" s="171"/>
      <c r="I1624" s="171"/>
      <c r="J1624" s="78"/>
      <c r="K1624" s="78"/>
      <c r="L1624" s="78"/>
    </row>
    <row r="1625" spans="4:12">
      <c r="F1625" s="171"/>
      <c r="G1625" s="171"/>
      <c r="H1625" s="171"/>
      <c r="I1625" s="171"/>
      <c r="J1625" s="171"/>
      <c r="K1625" s="171"/>
      <c r="L1625" s="171"/>
    </row>
    <row r="1626" spans="4:12">
      <c r="G1626" s="171"/>
      <c r="H1626" s="171"/>
      <c r="I1626" s="171"/>
      <c r="J1626" s="171"/>
      <c r="K1626" s="171"/>
      <c r="L1626" s="171"/>
    </row>
    <row r="1627" spans="4:12">
      <c r="H1627" s="171"/>
      <c r="I1627" s="171"/>
      <c r="J1627" s="171"/>
      <c r="K1627" s="171"/>
      <c r="L1627" s="171"/>
    </row>
    <row r="1628" spans="4:12">
      <c r="J1628" s="79"/>
      <c r="K1628" s="79"/>
      <c r="L1628" s="79"/>
    </row>
    <row r="1629" spans="4:12">
      <c r="J1629" s="79"/>
      <c r="K1629" s="79"/>
      <c r="L1629" s="79"/>
    </row>
    <row r="1630" spans="4:12">
      <c r="J1630" s="79"/>
      <c r="K1630" s="79"/>
      <c r="L1630" s="79"/>
    </row>
    <row r="1631" spans="4:12">
      <c r="J1631" s="79"/>
      <c r="K1631" s="79"/>
      <c r="L1631" s="79"/>
    </row>
    <row r="1632" spans="4:12">
      <c r="D1632" s="77"/>
      <c r="E1632" s="171"/>
      <c r="F1632" s="171"/>
      <c r="G1632" s="171"/>
      <c r="H1632" s="171"/>
      <c r="I1632" s="171"/>
      <c r="J1632" s="78"/>
      <c r="K1632" s="78"/>
      <c r="L1632" s="78"/>
    </row>
    <row r="1633" spans="4:12">
      <c r="F1633" s="171"/>
      <c r="G1633" s="171"/>
      <c r="H1633" s="171"/>
      <c r="I1633" s="171"/>
      <c r="J1633" s="171"/>
      <c r="K1633" s="171"/>
      <c r="L1633" s="171"/>
    </row>
    <row r="1634" spans="4:12">
      <c r="G1634" s="171"/>
      <c r="H1634" s="171"/>
      <c r="I1634" s="171"/>
      <c r="J1634" s="171"/>
      <c r="K1634" s="171"/>
      <c r="L1634" s="171"/>
    </row>
    <row r="1635" spans="4:12">
      <c r="H1635" s="171"/>
      <c r="I1635" s="171"/>
      <c r="J1635" s="171"/>
      <c r="K1635" s="171"/>
      <c r="L1635" s="171"/>
    </row>
    <row r="1636" spans="4:12">
      <c r="J1636" s="79"/>
      <c r="K1636" s="79"/>
      <c r="L1636" s="79"/>
    </row>
    <row r="1637" spans="4:12">
      <c r="D1637" s="77"/>
      <c r="E1637" s="171"/>
      <c r="F1637" s="171"/>
      <c r="G1637" s="171"/>
      <c r="H1637" s="171"/>
      <c r="I1637" s="171"/>
      <c r="J1637" s="78"/>
      <c r="K1637" s="78"/>
      <c r="L1637" s="78"/>
    </row>
    <row r="1638" spans="4:12">
      <c r="F1638" s="171"/>
      <c r="G1638" s="171"/>
      <c r="H1638" s="171"/>
      <c r="I1638" s="171"/>
      <c r="J1638" s="171"/>
      <c r="K1638" s="171"/>
      <c r="L1638" s="171"/>
    </row>
    <row r="1639" spans="4:12">
      <c r="G1639" s="171"/>
      <c r="H1639" s="171"/>
      <c r="I1639" s="171"/>
      <c r="J1639" s="171"/>
      <c r="K1639" s="171"/>
      <c r="L1639" s="171"/>
    </row>
    <row r="1640" spans="4:12">
      <c r="H1640" s="171"/>
      <c r="I1640" s="171"/>
      <c r="J1640" s="171"/>
      <c r="K1640" s="171"/>
      <c r="L1640" s="171"/>
    </row>
    <row r="1641" spans="4:12">
      <c r="J1641" s="79"/>
      <c r="K1641" s="79"/>
      <c r="L1641" s="79"/>
    </row>
    <row r="1642" spans="4:12">
      <c r="J1642" s="79"/>
      <c r="K1642" s="79"/>
      <c r="L1642" s="79"/>
    </row>
    <row r="1643" spans="4:12">
      <c r="J1643" s="79"/>
      <c r="K1643" s="79"/>
      <c r="L1643" s="79"/>
    </row>
    <row r="1644" spans="4:12">
      <c r="J1644" s="79"/>
      <c r="K1644" s="79"/>
      <c r="L1644" s="79"/>
    </row>
    <row r="1645" spans="4:12">
      <c r="D1645" s="77"/>
      <c r="E1645" s="171"/>
      <c r="F1645" s="171"/>
      <c r="G1645" s="171"/>
      <c r="H1645" s="171"/>
      <c r="I1645" s="171"/>
      <c r="J1645" s="78"/>
      <c r="K1645" s="78"/>
      <c r="L1645" s="78"/>
    </row>
    <row r="1646" spans="4:12">
      <c r="F1646" s="171"/>
      <c r="G1646" s="171"/>
      <c r="H1646" s="171"/>
      <c r="I1646" s="171"/>
      <c r="J1646" s="171"/>
      <c r="K1646" s="171"/>
      <c r="L1646" s="171"/>
    </row>
    <row r="1647" spans="4:12">
      <c r="G1647" s="171"/>
      <c r="H1647" s="171"/>
      <c r="I1647" s="171"/>
      <c r="J1647" s="171"/>
      <c r="K1647" s="171"/>
      <c r="L1647" s="171"/>
    </row>
    <row r="1648" spans="4:12">
      <c r="H1648" s="171"/>
      <c r="I1648" s="171"/>
      <c r="J1648" s="171"/>
      <c r="K1648" s="171"/>
      <c r="L1648" s="171"/>
    </row>
    <row r="1649" spans="4:12">
      <c r="J1649" s="79"/>
      <c r="K1649" s="79"/>
      <c r="L1649" s="79"/>
    </row>
    <row r="1650" spans="4:12">
      <c r="J1650" s="79"/>
      <c r="K1650" s="79"/>
      <c r="L1650" s="79"/>
    </row>
    <row r="1651" spans="4:12">
      <c r="J1651" s="79"/>
      <c r="K1651" s="79"/>
      <c r="L1651" s="79"/>
    </row>
    <row r="1652" spans="4:12">
      <c r="J1652" s="79"/>
      <c r="K1652" s="79"/>
      <c r="L1652" s="79"/>
    </row>
    <row r="1653" spans="4:12">
      <c r="D1653" s="77"/>
      <c r="E1653" s="171"/>
      <c r="F1653" s="171"/>
      <c r="G1653" s="171"/>
      <c r="H1653" s="171"/>
      <c r="I1653" s="171"/>
      <c r="J1653" s="78"/>
      <c r="K1653" s="78"/>
      <c r="L1653" s="78"/>
    </row>
    <row r="1654" spans="4:12">
      <c r="F1654" s="171"/>
      <c r="G1654" s="171"/>
      <c r="H1654" s="171"/>
      <c r="I1654" s="171"/>
      <c r="J1654" s="171"/>
      <c r="K1654" s="171"/>
      <c r="L1654" s="171"/>
    </row>
    <row r="1655" spans="4:12">
      <c r="G1655" s="171"/>
      <c r="H1655" s="171"/>
      <c r="I1655" s="171"/>
      <c r="J1655" s="171"/>
      <c r="K1655" s="171"/>
      <c r="L1655" s="171"/>
    </row>
    <row r="1656" spans="4:12">
      <c r="H1656" s="171"/>
      <c r="I1656" s="171"/>
      <c r="J1656" s="171"/>
      <c r="K1656" s="171"/>
      <c r="L1656" s="171"/>
    </row>
    <row r="1657" spans="4:12">
      <c r="J1657" s="79"/>
      <c r="K1657" s="79"/>
      <c r="L1657" s="79"/>
    </row>
    <row r="1658" spans="4:12">
      <c r="J1658" s="79"/>
      <c r="K1658" s="79"/>
      <c r="L1658" s="79"/>
    </row>
    <row r="1659" spans="4:12">
      <c r="J1659" s="79"/>
      <c r="K1659" s="79"/>
      <c r="L1659" s="79"/>
    </row>
    <row r="1660" spans="4:12">
      <c r="J1660" s="79"/>
      <c r="K1660" s="79"/>
      <c r="L1660" s="79"/>
    </row>
    <row r="1661" spans="4:12">
      <c r="J1661" s="79"/>
      <c r="K1661" s="79"/>
      <c r="L1661" s="79"/>
    </row>
    <row r="1662" spans="4:12">
      <c r="J1662" s="79"/>
      <c r="K1662" s="79"/>
      <c r="L1662" s="79"/>
    </row>
    <row r="1663" spans="4:12">
      <c r="J1663" s="79"/>
      <c r="K1663" s="79"/>
      <c r="L1663" s="79"/>
    </row>
    <row r="1664" spans="4:12">
      <c r="J1664" s="79"/>
      <c r="K1664" s="79"/>
      <c r="L1664" s="79"/>
    </row>
    <row r="1665" spans="4:12">
      <c r="J1665" s="79"/>
      <c r="K1665" s="79"/>
      <c r="L1665" s="79"/>
    </row>
    <row r="1666" spans="4:12">
      <c r="D1666" s="77"/>
      <c r="E1666" s="171"/>
      <c r="F1666" s="171"/>
      <c r="G1666" s="171"/>
      <c r="H1666" s="171"/>
      <c r="I1666" s="171"/>
      <c r="J1666" s="78"/>
      <c r="K1666" s="78"/>
      <c r="L1666" s="78"/>
    </row>
    <row r="1667" spans="4:12">
      <c r="F1667" s="171"/>
      <c r="G1667" s="171"/>
      <c r="H1667" s="171"/>
      <c r="I1667" s="171"/>
      <c r="J1667" s="171"/>
      <c r="K1667" s="171"/>
      <c r="L1667" s="171"/>
    </row>
    <row r="1668" spans="4:12">
      <c r="G1668" s="171"/>
      <c r="H1668" s="171"/>
      <c r="I1668" s="171"/>
      <c r="J1668" s="171"/>
      <c r="K1668" s="171"/>
      <c r="L1668" s="171"/>
    </row>
    <row r="1669" spans="4:12">
      <c r="H1669" s="171"/>
      <c r="I1669" s="171"/>
      <c r="J1669" s="171"/>
      <c r="K1669" s="171"/>
      <c r="L1669" s="171"/>
    </row>
    <row r="1670" spans="4:12">
      <c r="J1670" s="79"/>
      <c r="K1670" s="79"/>
      <c r="L1670" s="79"/>
    </row>
    <row r="1671" spans="4:12">
      <c r="J1671" s="79"/>
      <c r="K1671" s="79"/>
      <c r="L1671" s="79"/>
    </row>
    <row r="1672" spans="4:12">
      <c r="J1672" s="79"/>
      <c r="K1672" s="79"/>
      <c r="L1672" s="79"/>
    </row>
    <row r="1673" spans="4:12">
      <c r="D1673" s="77"/>
      <c r="E1673" s="171"/>
      <c r="F1673" s="171"/>
      <c r="G1673" s="171"/>
      <c r="H1673" s="171"/>
      <c r="I1673" s="171"/>
      <c r="J1673" s="78"/>
      <c r="K1673" s="78"/>
      <c r="L1673" s="78"/>
    </row>
    <row r="1674" spans="4:12">
      <c r="F1674" s="171"/>
      <c r="G1674" s="171"/>
      <c r="H1674" s="171"/>
      <c r="I1674" s="171"/>
      <c r="J1674" s="171"/>
      <c r="K1674" s="171"/>
      <c r="L1674" s="171"/>
    </row>
    <row r="1675" spans="4:12">
      <c r="G1675" s="171"/>
      <c r="H1675" s="171"/>
      <c r="I1675" s="171"/>
      <c r="J1675" s="171"/>
      <c r="K1675" s="171"/>
      <c r="L1675" s="171"/>
    </row>
    <row r="1676" spans="4:12">
      <c r="H1676" s="171"/>
      <c r="I1676" s="171"/>
      <c r="J1676" s="171"/>
      <c r="K1676" s="171"/>
      <c r="L1676" s="171"/>
    </row>
    <row r="1677" spans="4:12">
      <c r="J1677" s="79"/>
      <c r="K1677" s="79"/>
      <c r="L1677" s="79"/>
    </row>
    <row r="1678" spans="4:12">
      <c r="J1678" s="79"/>
      <c r="K1678" s="79"/>
      <c r="L1678" s="79"/>
    </row>
    <row r="1679" spans="4:12">
      <c r="J1679" s="79"/>
      <c r="K1679" s="79"/>
      <c r="L1679" s="79"/>
    </row>
    <row r="1680" spans="4:12">
      <c r="D1680" s="77"/>
      <c r="E1680" s="171"/>
      <c r="F1680" s="171"/>
      <c r="G1680" s="171"/>
      <c r="H1680" s="171"/>
      <c r="I1680" s="171"/>
      <c r="J1680" s="78"/>
      <c r="K1680" s="78"/>
      <c r="L1680" s="78"/>
    </row>
    <row r="1681" spans="4:12">
      <c r="F1681" s="171"/>
      <c r="G1681" s="171"/>
      <c r="H1681" s="171"/>
      <c r="I1681" s="171"/>
      <c r="J1681" s="171"/>
      <c r="K1681" s="171"/>
      <c r="L1681" s="171"/>
    </row>
    <row r="1682" spans="4:12">
      <c r="G1682" s="171"/>
      <c r="H1682" s="171"/>
      <c r="I1682" s="171"/>
      <c r="J1682" s="171"/>
      <c r="K1682" s="171"/>
      <c r="L1682" s="171"/>
    </row>
    <row r="1683" spans="4:12">
      <c r="H1683" s="171"/>
      <c r="I1683" s="171"/>
      <c r="J1683" s="171"/>
      <c r="K1683" s="171"/>
      <c r="L1683" s="171"/>
    </row>
    <row r="1684" spans="4:12">
      <c r="J1684" s="79"/>
      <c r="K1684" s="79"/>
      <c r="L1684" s="79"/>
    </row>
    <row r="1685" spans="4:12">
      <c r="J1685" s="79"/>
      <c r="K1685" s="79"/>
      <c r="L1685" s="79"/>
    </row>
    <row r="1686" spans="4:12">
      <c r="D1686" s="77"/>
      <c r="E1686" s="171"/>
      <c r="F1686" s="171"/>
      <c r="G1686" s="171"/>
      <c r="H1686" s="171"/>
      <c r="I1686" s="171"/>
      <c r="J1686" s="78"/>
      <c r="K1686" s="78"/>
      <c r="L1686" s="78"/>
    </row>
    <row r="1687" spans="4:12">
      <c r="F1687" s="171"/>
      <c r="G1687" s="171"/>
      <c r="H1687" s="171"/>
      <c r="I1687" s="171"/>
      <c r="J1687" s="171"/>
      <c r="K1687" s="171"/>
      <c r="L1687" s="171"/>
    </row>
    <row r="1688" spans="4:12">
      <c r="G1688" s="171"/>
      <c r="H1688" s="171"/>
      <c r="I1688" s="171"/>
      <c r="J1688" s="171"/>
      <c r="K1688" s="171"/>
      <c r="L1688" s="171"/>
    </row>
    <row r="1689" spans="4:12">
      <c r="H1689" s="171"/>
      <c r="I1689" s="171"/>
      <c r="J1689" s="171"/>
      <c r="K1689" s="171"/>
      <c r="L1689" s="171"/>
    </row>
    <row r="1690" spans="4:12">
      <c r="J1690" s="79"/>
      <c r="K1690" s="79"/>
      <c r="L1690" s="79"/>
    </row>
    <row r="1691" spans="4:12">
      <c r="J1691" s="79"/>
      <c r="K1691" s="79"/>
      <c r="L1691" s="79"/>
    </row>
    <row r="1692" spans="4:12">
      <c r="D1692" s="77"/>
      <c r="E1692" s="171"/>
      <c r="F1692" s="171"/>
      <c r="G1692" s="171"/>
      <c r="H1692" s="171"/>
      <c r="I1692" s="171"/>
      <c r="J1692" s="78"/>
      <c r="K1692" s="78"/>
      <c r="L1692" s="78"/>
    </row>
    <row r="1693" spans="4:12">
      <c r="F1693" s="171"/>
      <c r="G1693" s="171"/>
      <c r="H1693" s="171"/>
      <c r="I1693" s="171"/>
      <c r="J1693" s="171"/>
      <c r="K1693" s="171"/>
      <c r="L1693" s="171"/>
    </row>
    <row r="1694" spans="4:12">
      <c r="G1694" s="171"/>
      <c r="H1694" s="171"/>
      <c r="I1694" s="171"/>
      <c r="J1694" s="171"/>
      <c r="K1694" s="171"/>
      <c r="L1694" s="171"/>
    </row>
    <row r="1695" spans="4:12">
      <c r="H1695" s="171"/>
      <c r="I1695" s="171"/>
      <c r="J1695" s="171"/>
      <c r="K1695" s="171"/>
      <c r="L1695" s="171"/>
    </row>
    <row r="1696" spans="4:12">
      <c r="J1696" s="79"/>
      <c r="K1696" s="79"/>
      <c r="L1696" s="79"/>
    </row>
    <row r="1697" spans="4:12">
      <c r="J1697" s="79"/>
      <c r="K1697" s="79"/>
      <c r="L1697" s="79"/>
    </row>
    <row r="1698" spans="4:12">
      <c r="J1698" s="79"/>
      <c r="K1698" s="79"/>
      <c r="L1698" s="79"/>
    </row>
    <row r="1699" spans="4:12">
      <c r="J1699" s="79"/>
      <c r="K1699" s="79"/>
      <c r="L1699" s="79"/>
    </row>
    <row r="1700" spans="4:12">
      <c r="J1700" s="79"/>
      <c r="K1700" s="79"/>
      <c r="L1700" s="79"/>
    </row>
    <row r="1701" spans="4:12">
      <c r="J1701" s="79"/>
      <c r="K1701" s="79"/>
      <c r="L1701" s="79"/>
    </row>
    <row r="1702" spans="4:12">
      <c r="J1702" s="79"/>
      <c r="K1702" s="79"/>
      <c r="L1702" s="79"/>
    </row>
    <row r="1703" spans="4:12">
      <c r="J1703" s="79"/>
      <c r="K1703" s="79"/>
      <c r="L1703" s="79"/>
    </row>
    <row r="1704" spans="4:12">
      <c r="J1704" s="79"/>
      <c r="K1704" s="79"/>
      <c r="L1704" s="79"/>
    </row>
    <row r="1705" spans="4:12">
      <c r="D1705" s="77"/>
      <c r="E1705" s="171"/>
      <c r="F1705" s="171"/>
      <c r="G1705" s="171"/>
      <c r="H1705" s="171"/>
      <c r="I1705" s="171"/>
      <c r="J1705" s="78"/>
      <c r="K1705" s="78"/>
      <c r="L1705" s="78"/>
    </row>
    <row r="1706" spans="4:12">
      <c r="F1706" s="171"/>
      <c r="G1706" s="171"/>
      <c r="H1706" s="171"/>
      <c r="I1706" s="171"/>
      <c r="J1706" s="171"/>
      <c r="K1706" s="171"/>
      <c r="L1706" s="171"/>
    </row>
    <row r="1707" spans="4:12">
      <c r="G1707" s="171"/>
      <c r="H1707" s="171"/>
      <c r="I1707" s="171"/>
      <c r="J1707" s="171"/>
      <c r="K1707" s="171"/>
      <c r="L1707" s="171"/>
    </row>
    <row r="1708" spans="4:12">
      <c r="H1708" s="171"/>
      <c r="I1708" s="171"/>
      <c r="J1708" s="171"/>
      <c r="K1708" s="171"/>
      <c r="L1708" s="171"/>
    </row>
    <row r="1709" spans="4:12">
      <c r="J1709" s="79"/>
      <c r="K1709" s="79"/>
      <c r="L1709" s="79"/>
    </row>
    <row r="1710" spans="4:12">
      <c r="J1710" s="79"/>
      <c r="K1710" s="79"/>
      <c r="L1710" s="79"/>
    </row>
    <row r="1711" spans="4:12">
      <c r="D1711" s="77"/>
      <c r="E1711" s="171"/>
      <c r="F1711" s="171"/>
      <c r="G1711" s="171"/>
      <c r="H1711" s="171"/>
      <c r="I1711" s="171"/>
      <c r="J1711" s="78"/>
      <c r="K1711" s="78"/>
      <c r="L1711" s="78"/>
    </row>
    <row r="1712" spans="4:12">
      <c r="F1712" s="171"/>
      <c r="G1712" s="171"/>
      <c r="H1712" s="171"/>
      <c r="I1712" s="171"/>
      <c r="J1712" s="171"/>
      <c r="K1712" s="171"/>
      <c r="L1712" s="171"/>
    </row>
    <row r="1713" spans="2:12">
      <c r="G1713" s="171"/>
      <c r="H1713" s="171"/>
      <c r="I1713" s="171"/>
      <c r="J1713" s="171"/>
      <c r="K1713" s="171"/>
      <c r="L1713" s="171"/>
    </row>
    <row r="1714" spans="2:12">
      <c r="H1714" s="171"/>
      <c r="I1714" s="171"/>
      <c r="J1714" s="171"/>
      <c r="K1714" s="171"/>
      <c r="L1714" s="171"/>
    </row>
    <row r="1715" spans="2:12">
      <c r="J1715" s="79"/>
      <c r="K1715" s="79"/>
      <c r="L1715" s="79"/>
    </row>
    <row r="1716" spans="2:12">
      <c r="J1716" s="79"/>
      <c r="K1716" s="79"/>
      <c r="L1716" s="79"/>
    </row>
    <row r="1717" spans="2:12">
      <c r="B1717" s="77"/>
      <c r="C1717" s="171"/>
      <c r="D1717" s="171"/>
      <c r="E1717" s="171"/>
      <c r="F1717" s="171"/>
      <c r="G1717" s="171"/>
      <c r="H1717" s="171"/>
      <c r="I1717" s="171"/>
      <c r="J1717" s="78"/>
      <c r="K1717" s="78"/>
      <c r="L1717" s="78"/>
    </row>
    <row r="1718" spans="2:12">
      <c r="D1718" s="77"/>
      <c r="E1718" s="171"/>
      <c r="F1718" s="171"/>
      <c r="G1718" s="171"/>
      <c r="H1718" s="171"/>
      <c r="I1718" s="171"/>
      <c r="J1718" s="78"/>
      <c r="K1718" s="78"/>
      <c r="L1718" s="78"/>
    </row>
    <row r="1719" spans="2:12">
      <c r="F1719" s="171"/>
      <c r="G1719" s="171"/>
      <c r="H1719" s="171"/>
      <c r="I1719" s="171"/>
      <c r="J1719" s="171"/>
      <c r="K1719" s="171"/>
      <c r="L1719" s="171"/>
    </row>
    <row r="1720" spans="2:12">
      <c r="G1720" s="171"/>
      <c r="H1720" s="171"/>
      <c r="I1720" s="171"/>
      <c r="J1720" s="171"/>
      <c r="K1720" s="171"/>
      <c r="L1720" s="171"/>
    </row>
    <row r="1721" spans="2:12">
      <c r="H1721" s="171"/>
      <c r="I1721" s="171"/>
      <c r="J1721" s="171"/>
      <c r="K1721" s="171"/>
      <c r="L1721" s="171"/>
    </row>
    <row r="1722" spans="2:12">
      <c r="J1722" s="79"/>
      <c r="K1722" s="79"/>
      <c r="L1722" s="79"/>
    </row>
    <row r="1723" spans="2:12">
      <c r="J1723" s="79"/>
      <c r="K1723" s="79"/>
      <c r="L1723" s="79"/>
    </row>
    <row r="1724" spans="2:12">
      <c r="D1724" s="77"/>
      <c r="E1724" s="171"/>
      <c r="F1724" s="171"/>
      <c r="G1724" s="171"/>
      <c r="H1724" s="171"/>
      <c r="I1724" s="171"/>
      <c r="J1724" s="78"/>
      <c r="K1724" s="78"/>
      <c r="L1724" s="78"/>
    </row>
    <row r="1725" spans="2:12">
      <c r="F1725" s="171"/>
      <c r="G1725" s="171"/>
      <c r="H1725" s="171"/>
      <c r="I1725" s="171"/>
      <c r="J1725" s="171"/>
      <c r="K1725" s="171"/>
      <c r="L1725" s="171"/>
    </row>
    <row r="1726" spans="2:12">
      <c r="G1726" s="171"/>
      <c r="H1726" s="171"/>
      <c r="I1726" s="171"/>
      <c r="J1726" s="171"/>
      <c r="K1726" s="171"/>
      <c r="L1726" s="171"/>
    </row>
    <row r="1727" spans="2:12">
      <c r="H1727" s="171"/>
      <c r="I1727" s="171"/>
      <c r="J1727" s="171"/>
      <c r="K1727" s="171"/>
      <c r="L1727" s="171"/>
    </row>
    <row r="1728" spans="2:12">
      <c r="J1728" s="79"/>
      <c r="K1728" s="79"/>
      <c r="L1728" s="79"/>
    </row>
    <row r="1729" spans="2:12">
      <c r="J1729" s="79"/>
      <c r="K1729" s="79"/>
      <c r="L1729" s="79"/>
    </row>
    <row r="1730" spans="2:12">
      <c r="D1730" s="77"/>
      <c r="E1730" s="171"/>
      <c r="F1730" s="171"/>
      <c r="G1730" s="171"/>
      <c r="H1730" s="171"/>
      <c r="I1730" s="171"/>
      <c r="J1730" s="78"/>
      <c r="K1730" s="78"/>
      <c r="L1730" s="78"/>
    </row>
    <row r="1731" spans="2:12">
      <c r="F1731" s="171"/>
      <c r="G1731" s="171"/>
      <c r="H1731" s="171"/>
      <c r="I1731" s="171"/>
      <c r="J1731" s="171"/>
      <c r="K1731" s="171"/>
      <c r="L1731" s="171"/>
    </row>
    <row r="1732" spans="2:12">
      <c r="G1732" s="171"/>
      <c r="H1732" s="171"/>
      <c r="I1732" s="171"/>
      <c r="J1732" s="171"/>
      <c r="K1732" s="171"/>
      <c r="L1732" s="171"/>
    </row>
    <row r="1733" spans="2:12">
      <c r="H1733" s="171"/>
      <c r="I1733" s="171"/>
      <c r="J1733" s="171"/>
      <c r="K1733" s="171"/>
      <c r="L1733" s="171"/>
    </row>
    <row r="1734" spans="2:12">
      <c r="J1734" s="79"/>
      <c r="K1734" s="79"/>
      <c r="L1734" s="79"/>
    </row>
    <row r="1735" spans="2:12">
      <c r="J1735" s="79"/>
      <c r="K1735" s="79"/>
      <c r="L1735" s="79"/>
    </row>
    <row r="1736" spans="2:12">
      <c r="J1736" s="79"/>
      <c r="K1736" s="79"/>
      <c r="L1736" s="79"/>
    </row>
    <row r="1737" spans="2:12">
      <c r="J1737" s="79"/>
      <c r="K1737" s="79"/>
      <c r="L1737" s="79"/>
    </row>
    <row r="1738" spans="2:12">
      <c r="J1738" s="79"/>
      <c r="K1738" s="79"/>
      <c r="L1738" s="79"/>
    </row>
    <row r="1739" spans="2:12">
      <c r="B1739" s="77"/>
      <c r="C1739" s="171"/>
      <c r="D1739" s="171"/>
      <c r="E1739" s="171"/>
      <c r="F1739" s="171"/>
      <c r="G1739" s="171"/>
      <c r="H1739" s="171"/>
      <c r="I1739" s="171"/>
      <c r="J1739" s="78"/>
      <c r="K1739" s="78"/>
      <c r="L1739" s="78"/>
    </row>
    <row r="1740" spans="2:12">
      <c r="D1740" s="77"/>
      <c r="E1740" s="171"/>
      <c r="F1740" s="171"/>
      <c r="G1740" s="171"/>
      <c r="H1740" s="171"/>
      <c r="I1740" s="171"/>
      <c r="J1740" s="78"/>
      <c r="K1740" s="78"/>
      <c r="L1740" s="78"/>
    </row>
    <row r="1741" spans="2:12">
      <c r="F1741" s="171"/>
      <c r="G1741" s="171"/>
      <c r="H1741" s="171"/>
      <c r="I1741" s="171"/>
      <c r="J1741" s="171"/>
      <c r="K1741" s="171"/>
      <c r="L1741" s="171"/>
    </row>
    <row r="1742" spans="2:12">
      <c r="G1742" s="171"/>
      <c r="H1742" s="171"/>
      <c r="I1742" s="171"/>
      <c r="J1742" s="171"/>
      <c r="K1742" s="171"/>
      <c r="L1742" s="171"/>
    </row>
    <row r="1743" spans="2:12">
      <c r="H1743" s="171"/>
      <c r="I1743" s="171"/>
      <c r="J1743" s="171"/>
      <c r="K1743" s="171"/>
      <c r="L1743" s="171"/>
    </row>
    <row r="1744" spans="2:12">
      <c r="J1744" s="79"/>
      <c r="K1744" s="79"/>
      <c r="L1744" s="79"/>
    </row>
    <row r="1745" spans="2:12">
      <c r="J1745" s="79"/>
      <c r="K1745" s="79"/>
      <c r="L1745" s="79"/>
    </row>
    <row r="1746" spans="2:12">
      <c r="B1746" s="77"/>
      <c r="C1746" s="171"/>
      <c r="D1746" s="171"/>
      <c r="E1746" s="171"/>
      <c r="F1746" s="171"/>
      <c r="G1746" s="171"/>
      <c r="H1746" s="171"/>
      <c r="I1746" s="171"/>
      <c r="J1746" s="78"/>
      <c r="K1746" s="78"/>
      <c r="L1746" s="78"/>
    </row>
    <row r="1747" spans="2:12">
      <c r="D1747" s="77"/>
      <c r="E1747" s="171"/>
      <c r="F1747" s="171"/>
      <c r="G1747" s="171"/>
      <c r="H1747" s="171"/>
      <c r="I1747" s="171"/>
      <c r="J1747" s="78"/>
      <c r="K1747" s="78"/>
      <c r="L1747" s="78"/>
    </row>
    <row r="1748" spans="2:12">
      <c r="F1748" s="171"/>
      <c r="G1748" s="171"/>
      <c r="H1748" s="171"/>
      <c r="I1748" s="171"/>
      <c r="J1748" s="171"/>
      <c r="K1748" s="171"/>
      <c r="L1748" s="171"/>
    </row>
    <row r="1749" spans="2:12">
      <c r="G1749" s="171"/>
      <c r="H1749" s="171"/>
      <c r="I1749" s="171"/>
      <c r="J1749" s="171"/>
      <c r="K1749" s="171"/>
      <c r="L1749" s="171"/>
    </row>
    <row r="1750" spans="2:12">
      <c r="H1750" s="171"/>
      <c r="I1750" s="171"/>
      <c r="J1750" s="171"/>
      <c r="K1750" s="171"/>
      <c r="L1750" s="171"/>
    </row>
    <row r="1751" spans="2:12">
      <c r="D1751" s="77"/>
      <c r="E1751" s="171"/>
      <c r="F1751" s="171"/>
      <c r="G1751" s="171"/>
      <c r="H1751" s="171"/>
      <c r="I1751" s="171"/>
      <c r="J1751" s="78"/>
      <c r="K1751" s="78"/>
      <c r="L1751" s="78"/>
    </row>
    <row r="1752" spans="2:12">
      <c r="F1752" s="171"/>
      <c r="G1752" s="171"/>
      <c r="H1752" s="171"/>
      <c r="I1752" s="171"/>
      <c r="J1752" s="171"/>
      <c r="K1752" s="171"/>
      <c r="L1752" s="171"/>
    </row>
    <row r="1753" spans="2:12">
      <c r="G1753" s="171"/>
      <c r="H1753" s="171"/>
      <c r="I1753" s="171"/>
      <c r="J1753" s="171"/>
      <c r="K1753" s="171"/>
      <c r="L1753" s="171"/>
    </row>
    <row r="1754" spans="2:12">
      <c r="H1754" s="171"/>
      <c r="I1754" s="171"/>
      <c r="J1754" s="171"/>
      <c r="K1754" s="171"/>
      <c r="L1754" s="171"/>
    </row>
    <row r="1755" spans="2:12">
      <c r="J1755" s="79"/>
      <c r="K1755" s="79"/>
      <c r="L1755" s="79"/>
    </row>
    <row r="1756" spans="2:12">
      <c r="J1756" s="79"/>
      <c r="K1756" s="79"/>
      <c r="L1756" s="79"/>
    </row>
    <row r="1757" spans="2:12">
      <c r="J1757" s="79"/>
      <c r="K1757" s="79"/>
      <c r="L1757" s="79"/>
    </row>
    <row r="1758" spans="2:12">
      <c r="D1758" s="77"/>
      <c r="E1758" s="171"/>
      <c r="F1758" s="171"/>
      <c r="G1758" s="171"/>
      <c r="H1758" s="171"/>
      <c r="I1758" s="171"/>
      <c r="J1758" s="78"/>
      <c r="K1758" s="78"/>
      <c r="L1758" s="78"/>
    </row>
    <row r="1759" spans="2:12">
      <c r="F1759" s="171"/>
      <c r="G1759" s="171"/>
      <c r="H1759" s="171"/>
      <c r="I1759" s="171"/>
      <c r="J1759" s="171"/>
      <c r="K1759" s="171"/>
      <c r="L1759" s="171"/>
    </row>
    <row r="1760" spans="2:12">
      <c r="G1760" s="171"/>
      <c r="H1760" s="171"/>
      <c r="I1760" s="171"/>
      <c r="J1760" s="171"/>
      <c r="K1760" s="171"/>
      <c r="L1760" s="171"/>
    </row>
    <row r="1761" spans="2:12">
      <c r="H1761" s="171"/>
      <c r="I1761" s="171"/>
      <c r="J1761" s="171"/>
      <c r="K1761" s="171"/>
      <c r="L1761" s="171"/>
    </row>
    <row r="1762" spans="2:12">
      <c r="J1762" s="79"/>
      <c r="K1762" s="79"/>
      <c r="L1762" s="79"/>
    </row>
    <row r="1763" spans="2:12">
      <c r="B1763" s="77"/>
      <c r="C1763" s="171"/>
      <c r="D1763" s="171"/>
      <c r="E1763" s="171"/>
      <c r="F1763" s="171"/>
      <c r="G1763" s="171"/>
      <c r="H1763" s="171"/>
      <c r="I1763" s="171"/>
      <c r="J1763" s="78"/>
      <c r="K1763" s="78"/>
      <c r="L1763" s="78"/>
    </row>
    <row r="1764" spans="2:12">
      <c r="D1764" s="77"/>
      <c r="E1764" s="171"/>
      <c r="F1764" s="171"/>
      <c r="G1764" s="171"/>
      <c r="H1764" s="171"/>
      <c r="I1764" s="171"/>
      <c r="J1764" s="78"/>
      <c r="K1764" s="78"/>
      <c r="L1764" s="78"/>
    </row>
    <row r="1765" spans="2:12">
      <c r="F1765" s="171"/>
      <c r="G1765" s="171"/>
      <c r="H1765" s="171"/>
      <c r="I1765" s="171"/>
      <c r="J1765" s="171"/>
      <c r="K1765" s="171"/>
      <c r="L1765" s="171"/>
    </row>
    <row r="1766" spans="2:12">
      <c r="G1766" s="171"/>
      <c r="H1766" s="171"/>
      <c r="I1766" s="171"/>
      <c r="J1766" s="171"/>
      <c r="K1766" s="171"/>
      <c r="L1766" s="171"/>
    </row>
    <row r="1767" spans="2:12">
      <c r="H1767" s="171"/>
      <c r="I1767" s="171"/>
      <c r="J1767" s="171"/>
      <c r="K1767" s="171"/>
      <c r="L1767" s="171"/>
    </row>
    <row r="1768" spans="2:12">
      <c r="J1768" s="79"/>
      <c r="K1768" s="79"/>
      <c r="L1768" s="79"/>
    </row>
    <row r="1769" spans="2:12">
      <c r="D1769" s="77"/>
      <c r="E1769" s="171"/>
      <c r="F1769" s="171"/>
      <c r="G1769" s="171"/>
      <c r="H1769" s="171"/>
      <c r="I1769" s="171"/>
      <c r="J1769" s="78"/>
      <c r="K1769" s="78"/>
      <c r="L1769" s="78"/>
    </row>
    <row r="1770" spans="2:12">
      <c r="F1770" s="171"/>
      <c r="G1770" s="171"/>
      <c r="H1770" s="171"/>
      <c r="I1770" s="171"/>
      <c r="J1770" s="171"/>
      <c r="K1770" s="171"/>
      <c r="L1770" s="171"/>
    </row>
    <row r="1771" spans="2:12">
      <c r="G1771" s="171"/>
      <c r="H1771" s="171"/>
      <c r="I1771" s="171"/>
      <c r="J1771" s="171"/>
      <c r="K1771" s="171"/>
      <c r="L1771" s="171"/>
    </row>
    <row r="1772" spans="2:12">
      <c r="H1772" s="171"/>
      <c r="I1772" s="171"/>
      <c r="J1772" s="171"/>
      <c r="K1772" s="171"/>
      <c r="L1772" s="171"/>
    </row>
    <row r="1773" spans="2:12">
      <c r="J1773" s="79"/>
      <c r="K1773" s="79"/>
      <c r="L1773" s="79"/>
    </row>
    <row r="1774" spans="2:12">
      <c r="J1774" s="79"/>
      <c r="K1774" s="79"/>
      <c r="L1774" s="79"/>
    </row>
    <row r="1775" spans="2:12">
      <c r="D1775" s="77"/>
      <c r="E1775" s="171"/>
      <c r="F1775" s="171"/>
      <c r="G1775" s="171"/>
      <c r="H1775" s="171"/>
      <c r="I1775" s="171"/>
      <c r="J1775" s="78"/>
      <c r="K1775" s="78"/>
      <c r="L1775" s="78"/>
    </row>
    <row r="1776" spans="2:12">
      <c r="F1776" s="171"/>
      <c r="G1776" s="171"/>
      <c r="H1776" s="171"/>
      <c r="I1776" s="171"/>
      <c r="J1776" s="171"/>
      <c r="K1776" s="171"/>
      <c r="L1776" s="171"/>
    </row>
    <row r="1777" spans="4:12">
      <c r="G1777" s="171"/>
      <c r="H1777" s="171"/>
      <c r="I1777" s="171"/>
      <c r="J1777" s="171"/>
      <c r="K1777" s="171"/>
      <c r="L1777" s="171"/>
    </row>
    <row r="1778" spans="4:12">
      <c r="H1778" s="171"/>
      <c r="I1778" s="171"/>
      <c r="J1778" s="171"/>
      <c r="K1778" s="171"/>
      <c r="L1778" s="171"/>
    </row>
    <row r="1779" spans="4:12">
      <c r="D1779" s="77"/>
      <c r="E1779" s="171"/>
      <c r="F1779" s="171"/>
      <c r="G1779" s="171"/>
      <c r="H1779" s="171"/>
      <c r="I1779" s="171"/>
      <c r="J1779" s="78"/>
      <c r="K1779" s="78"/>
      <c r="L1779" s="78"/>
    </row>
    <row r="1780" spans="4:12">
      <c r="F1780" s="171"/>
      <c r="G1780" s="171"/>
      <c r="H1780" s="171"/>
      <c r="I1780" s="171"/>
      <c r="J1780" s="171"/>
      <c r="K1780" s="171"/>
      <c r="L1780" s="171"/>
    </row>
    <row r="1781" spans="4:12">
      <c r="G1781" s="171"/>
      <c r="H1781" s="171"/>
      <c r="I1781" s="171"/>
      <c r="J1781" s="171"/>
      <c r="K1781" s="171"/>
      <c r="L1781" s="171"/>
    </row>
    <row r="1782" spans="4:12">
      <c r="H1782" s="171"/>
      <c r="I1782" s="171"/>
      <c r="J1782" s="171"/>
      <c r="K1782" s="171"/>
      <c r="L1782" s="171"/>
    </row>
    <row r="1783" spans="4:12">
      <c r="D1783" s="77"/>
      <c r="E1783" s="171"/>
      <c r="F1783" s="171"/>
      <c r="G1783" s="171"/>
      <c r="H1783" s="171"/>
      <c r="I1783" s="171"/>
      <c r="J1783" s="78"/>
      <c r="K1783" s="78"/>
      <c r="L1783" s="78"/>
    </row>
    <row r="1784" spans="4:12">
      <c r="F1784" s="171"/>
      <c r="G1784" s="171"/>
      <c r="H1784" s="171"/>
      <c r="I1784" s="171"/>
      <c r="J1784" s="171"/>
      <c r="K1784" s="171"/>
      <c r="L1784" s="171"/>
    </row>
    <row r="1785" spans="4:12">
      <c r="G1785" s="171"/>
      <c r="H1785" s="171"/>
      <c r="I1785" s="171"/>
      <c r="J1785" s="171"/>
      <c r="K1785" s="171"/>
      <c r="L1785" s="171"/>
    </row>
    <row r="1786" spans="4:12">
      <c r="H1786" s="171"/>
      <c r="I1786" s="171"/>
      <c r="J1786" s="171"/>
      <c r="K1786" s="171"/>
      <c r="L1786" s="171"/>
    </row>
    <row r="1787" spans="4:12">
      <c r="J1787" s="79"/>
      <c r="K1787" s="79"/>
      <c r="L1787" s="79"/>
    </row>
    <row r="1788" spans="4:12">
      <c r="D1788" s="77"/>
      <c r="E1788" s="171"/>
      <c r="F1788" s="171"/>
      <c r="G1788" s="171"/>
      <c r="H1788" s="171"/>
      <c r="I1788" s="171"/>
      <c r="J1788" s="78"/>
      <c r="K1788" s="78"/>
      <c r="L1788" s="78"/>
    </row>
    <row r="1789" spans="4:12">
      <c r="F1789" s="171"/>
      <c r="G1789" s="171"/>
      <c r="H1789" s="171"/>
      <c r="I1789" s="171"/>
      <c r="J1789" s="171"/>
      <c r="K1789" s="171"/>
      <c r="L1789" s="171"/>
    </row>
    <row r="1790" spans="4:12">
      <c r="G1790" s="171"/>
      <c r="H1790" s="171"/>
      <c r="I1790" s="171"/>
      <c r="J1790" s="171"/>
      <c r="K1790" s="171"/>
      <c r="L1790" s="171"/>
    </row>
    <row r="1791" spans="4:12">
      <c r="H1791" s="171"/>
      <c r="I1791" s="171"/>
      <c r="J1791" s="171"/>
      <c r="K1791" s="171"/>
      <c r="L1791" s="171"/>
    </row>
    <row r="1792" spans="4:12">
      <c r="J1792" s="79"/>
      <c r="K1792" s="79"/>
      <c r="L1792" s="79"/>
    </row>
    <row r="1793" spans="2:12">
      <c r="D1793" s="77"/>
      <c r="E1793" s="171"/>
      <c r="F1793" s="171"/>
      <c r="G1793" s="171"/>
      <c r="H1793" s="171"/>
      <c r="I1793" s="171"/>
      <c r="J1793" s="78"/>
      <c r="K1793" s="78"/>
      <c r="L1793" s="78"/>
    </row>
    <row r="1794" spans="2:12">
      <c r="F1794" s="171"/>
      <c r="G1794" s="171"/>
      <c r="H1794" s="171"/>
      <c r="I1794" s="171"/>
      <c r="J1794" s="171"/>
      <c r="K1794" s="171"/>
      <c r="L1794" s="171"/>
    </row>
    <row r="1795" spans="2:12">
      <c r="G1795" s="171"/>
      <c r="H1795" s="171"/>
      <c r="I1795" s="171"/>
      <c r="J1795" s="171"/>
      <c r="K1795" s="171"/>
      <c r="L1795" s="171"/>
    </row>
    <row r="1796" spans="2:12">
      <c r="H1796" s="171"/>
      <c r="I1796" s="171"/>
      <c r="J1796" s="171"/>
      <c r="K1796" s="171"/>
      <c r="L1796" s="171"/>
    </row>
    <row r="1797" spans="2:12">
      <c r="B1797" s="77"/>
      <c r="C1797" s="171"/>
      <c r="D1797" s="171"/>
      <c r="E1797" s="171"/>
      <c r="F1797" s="171"/>
      <c r="G1797" s="171"/>
      <c r="H1797" s="171"/>
      <c r="I1797" s="171"/>
      <c r="J1797" s="78"/>
      <c r="K1797" s="78"/>
      <c r="L1797" s="78"/>
    </row>
    <row r="1798" spans="2:12">
      <c r="D1798" s="77"/>
      <c r="E1798" s="171"/>
      <c r="F1798" s="171"/>
      <c r="G1798" s="171"/>
      <c r="H1798" s="171"/>
      <c r="I1798" s="171"/>
      <c r="J1798" s="78"/>
      <c r="K1798" s="78"/>
      <c r="L1798" s="78"/>
    </row>
    <row r="1799" spans="2:12">
      <c r="F1799" s="171"/>
      <c r="G1799" s="171"/>
      <c r="H1799" s="171"/>
      <c r="I1799" s="171"/>
      <c r="J1799" s="171"/>
      <c r="K1799" s="171"/>
      <c r="L1799" s="171"/>
    </row>
    <row r="1800" spans="2:12">
      <c r="G1800" s="171"/>
      <c r="H1800" s="171"/>
      <c r="I1800" s="171"/>
      <c r="J1800" s="171"/>
      <c r="K1800" s="171"/>
      <c r="L1800" s="171"/>
    </row>
    <row r="1801" spans="2:12">
      <c r="H1801" s="171"/>
      <c r="I1801" s="171"/>
      <c r="J1801" s="171"/>
      <c r="K1801" s="171"/>
      <c r="L1801" s="171"/>
    </row>
    <row r="1802" spans="2:12">
      <c r="J1802" s="79"/>
      <c r="K1802" s="79"/>
      <c r="L1802" s="79"/>
    </row>
    <row r="1803" spans="2:12">
      <c r="J1803" s="79"/>
      <c r="K1803" s="79"/>
      <c r="L1803" s="79"/>
    </row>
    <row r="1804" spans="2:12">
      <c r="J1804" s="79"/>
      <c r="K1804" s="79"/>
      <c r="L1804" s="79"/>
    </row>
    <row r="1805" spans="2:12">
      <c r="D1805" s="77"/>
      <c r="E1805" s="171"/>
      <c r="F1805" s="171"/>
      <c r="G1805" s="171"/>
      <c r="H1805" s="171"/>
      <c r="I1805" s="171"/>
      <c r="J1805" s="78"/>
      <c r="K1805" s="78"/>
      <c r="L1805" s="78"/>
    </row>
    <row r="1806" spans="2:12">
      <c r="F1806" s="171"/>
      <c r="G1806" s="171"/>
      <c r="H1806" s="171"/>
      <c r="I1806" s="171"/>
      <c r="J1806" s="171"/>
      <c r="K1806" s="171"/>
      <c r="L1806" s="171"/>
    </row>
    <row r="1807" spans="2:12">
      <c r="G1807" s="171"/>
      <c r="H1807" s="171"/>
      <c r="I1807" s="171"/>
      <c r="J1807" s="171"/>
      <c r="K1807" s="171"/>
      <c r="L1807" s="171"/>
    </row>
    <row r="1808" spans="2:12">
      <c r="H1808" s="171"/>
      <c r="I1808" s="171"/>
      <c r="J1808" s="171"/>
      <c r="K1808" s="171"/>
      <c r="L1808" s="171"/>
    </row>
    <row r="1809" spans="1:12">
      <c r="J1809" s="79"/>
      <c r="K1809" s="79"/>
      <c r="L1809" s="79"/>
    </row>
    <row r="1810" spans="1:12">
      <c r="D1810" s="77"/>
      <c r="E1810" s="171"/>
      <c r="F1810" s="171"/>
      <c r="G1810" s="171"/>
      <c r="H1810" s="171"/>
      <c r="I1810" s="171"/>
      <c r="J1810" s="78"/>
      <c r="K1810" s="78"/>
      <c r="L1810" s="78"/>
    </row>
    <row r="1811" spans="1:12">
      <c r="F1811" s="171"/>
      <c r="G1811" s="171"/>
      <c r="H1811" s="171"/>
      <c r="I1811" s="171"/>
      <c r="J1811" s="171"/>
      <c r="K1811" s="171"/>
      <c r="L1811" s="171"/>
    </row>
    <row r="1812" spans="1:12">
      <c r="G1812" s="171"/>
      <c r="H1812" s="171"/>
      <c r="I1812" s="171"/>
      <c r="J1812" s="171"/>
      <c r="K1812" s="171"/>
      <c r="L1812" s="171"/>
    </row>
    <row r="1813" spans="1:12">
      <c r="H1813" s="171"/>
      <c r="I1813" s="171"/>
      <c r="J1813" s="171"/>
      <c r="K1813" s="171"/>
      <c r="L1813" s="171"/>
    </row>
    <row r="1814" spans="1:12">
      <c r="J1814" s="79"/>
      <c r="K1814" s="79"/>
      <c r="L1814" s="79"/>
    </row>
    <row r="1815" spans="1:12">
      <c r="J1815" s="79"/>
      <c r="K1815" s="79"/>
      <c r="L1815" s="79"/>
    </row>
    <row r="1816" spans="1:12">
      <c r="J1816" s="79"/>
      <c r="K1816" s="79"/>
      <c r="L1816" s="79"/>
    </row>
    <row r="1817" spans="1:12">
      <c r="A1817" s="175"/>
      <c r="B1817" s="175"/>
      <c r="C1817" s="175"/>
      <c r="D1817" s="175"/>
      <c r="E1817" s="175"/>
      <c r="F1817" s="175"/>
      <c r="G1817" s="175"/>
      <c r="H1817" s="175"/>
      <c r="I1817" s="175"/>
      <c r="J1817" s="78"/>
      <c r="K1817" s="78"/>
      <c r="L1817" s="78"/>
    </row>
    <row r="1818" spans="1:12">
      <c r="B1818" s="77"/>
      <c r="C1818" s="171"/>
      <c r="D1818" s="171"/>
      <c r="E1818" s="171"/>
      <c r="F1818" s="171"/>
      <c r="G1818" s="171"/>
      <c r="H1818" s="171"/>
      <c r="I1818" s="171"/>
      <c r="J1818" s="78"/>
      <c r="K1818" s="78"/>
      <c r="L1818" s="78"/>
    </row>
    <row r="1819" spans="1:12">
      <c r="D1819" s="77"/>
      <c r="E1819" s="171"/>
      <c r="F1819" s="171"/>
      <c r="G1819" s="171"/>
      <c r="H1819" s="171"/>
      <c r="I1819" s="171"/>
      <c r="J1819" s="78"/>
      <c r="K1819" s="78"/>
      <c r="L1819" s="78"/>
    </row>
    <row r="1820" spans="1:12">
      <c r="F1820" s="171"/>
      <c r="G1820" s="171"/>
      <c r="H1820" s="171"/>
      <c r="I1820" s="171"/>
      <c r="J1820" s="171"/>
      <c r="K1820" s="171"/>
      <c r="L1820" s="171"/>
    </row>
    <row r="1821" spans="1:12">
      <c r="G1821" s="171"/>
      <c r="H1821" s="171"/>
      <c r="I1821" s="171"/>
      <c r="J1821" s="171"/>
      <c r="K1821" s="171"/>
      <c r="L1821" s="171"/>
    </row>
    <row r="1822" spans="1:12">
      <c r="H1822" s="171"/>
      <c r="I1822" s="171"/>
      <c r="J1822" s="171"/>
      <c r="K1822" s="171"/>
      <c r="L1822" s="171"/>
    </row>
    <row r="1823" spans="1:12">
      <c r="J1823" s="79"/>
      <c r="K1823" s="79"/>
      <c r="L1823" s="79"/>
    </row>
    <row r="1824" spans="1:12">
      <c r="J1824" s="79"/>
      <c r="K1824" s="79"/>
      <c r="L1824" s="79"/>
    </row>
    <row r="1825" spans="4:12">
      <c r="J1825" s="79"/>
      <c r="K1825" s="79"/>
      <c r="L1825" s="79"/>
    </row>
    <row r="1826" spans="4:12">
      <c r="J1826" s="79"/>
      <c r="K1826" s="79"/>
      <c r="L1826" s="79"/>
    </row>
    <row r="1827" spans="4:12">
      <c r="J1827" s="79"/>
      <c r="K1827" s="79"/>
      <c r="L1827" s="79"/>
    </row>
    <row r="1828" spans="4:12">
      <c r="J1828" s="79"/>
      <c r="K1828" s="79"/>
      <c r="L1828" s="79"/>
    </row>
    <row r="1829" spans="4:12">
      <c r="J1829" s="79"/>
      <c r="K1829" s="79"/>
      <c r="L1829" s="79"/>
    </row>
    <row r="1830" spans="4:12">
      <c r="J1830" s="79"/>
      <c r="K1830" s="79"/>
      <c r="L1830" s="79"/>
    </row>
    <row r="1831" spans="4:12">
      <c r="J1831" s="79"/>
      <c r="K1831" s="79"/>
      <c r="L1831" s="79"/>
    </row>
    <row r="1832" spans="4:12">
      <c r="D1832" s="77"/>
      <c r="E1832" s="171"/>
      <c r="F1832" s="171"/>
      <c r="G1832" s="171"/>
      <c r="H1832" s="171"/>
      <c r="I1832" s="171"/>
      <c r="J1832" s="78"/>
      <c r="K1832" s="78"/>
      <c r="L1832" s="78"/>
    </row>
    <row r="1833" spans="4:12">
      <c r="F1833" s="171"/>
      <c r="G1833" s="171"/>
      <c r="H1833" s="171"/>
      <c r="I1833" s="171"/>
      <c r="J1833" s="171"/>
      <c r="K1833" s="171"/>
      <c r="L1833" s="171"/>
    </row>
    <row r="1834" spans="4:12">
      <c r="G1834" s="171"/>
      <c r="H1834" s="171"/>
      <c r="I1834" s="171"/>
      <c r="J1834" s="171"/>
      <c r="K1834" s="171"/>
      <c r="L1834" s="171"/>
    </row>
    <row r="1835" spans="4:12">
      <c r="H1835" s="171"/>
      <c r="I1835" s="171"/>
      <c r="J1835" s="171"/>
      <c r="K1835" s="171"/>
      <c r="L1835" s="171"/>
    </row>
    <row r="1836" spans="4:12">
      <c r="J1836" s="79"/>
      <c r="K1836" s="79"/>
      <c r="L1836" s="79"/>
    </row>
    <row r="1837" spans="4:12">
      <c r="J1837" s="79"/>
      <c r="K1837" s="79"/>
      <c r="L1837" s="79"/>
    </row>
    <row r="1838" spans="4:12">
      <c r="J1838" s="79"/>
      <c r="K1838" s="79"/>
      <c r="L1838" s="79"/>
    </row>
    <row r="1839" spans="4:12">
      <c r="D1839" s="77"/>
      <c r="E1839" s="171"/>
      <c r="F1839" s="171"/>
      <c r="G1839" s="171"/>
      <c r="H1839" s="171"/>
      <c r="I1839" s="171"/>
      <c r="J1839" s="78"/>
      <c r="K1839" s="78"/>
      <c r="L1839" s="78"/>
    </row>
    <row r="1840" spans="4:12">
      <c r="F1840" s="171"/>
      <c r="G1840" s="171"/>
      <c r="H1840" s="171"/>
      <c r="I1840" s="171"/>
      <c r="J1840" s="171"/>
      <c r="K1840" s="171"/>
      <c r="L1840" s="171"/>
    </row>
    <row r="1841" spans="2:12">
      <c r="G1841" s="171"/>
      <c r="H1841" s="171"/>
      <c r="I1841" s="171"/>
      <c r="J1841" s="171"/>
      <c r="K1841" s="171"/>
      <c r="L1841" s="171"/>
    </row>
    <row r="1842" spans="2:12">
      <c r="H1842" s="171"/>
      <c r="I1842" s="171"/>
      <c r="J1842" s="171"/>
      <c r="K1842" s="171"/>
      <c r="L1842" s="171"/>
    </row>
    <row r="1843" spans="2:12">
      <c r="J1843" s="79"/>
      <c r="K1843" s="79"/>
      <c r="L1843" s="79"/>
    </row>
    <row r="1844" spans="2:12">
      <c r="J1844" s="79"/>
      <c r="K1844" s="79"/>
      <c r="L1844" s="79"/>
    </row>
    <row r="1845" spans="2:12">
      <c r="J1845" s="79"/>
      <c r="K1845" s="79"/>
      <c r="L1845" s="79"/>
    </row>
    <row r="1846" spans="2:12">
      <c r="J1846" s="79"/>
      <c r="K1846" s="79"/>
      <c r="L1846" s="79"/>
    </row>
    <row r="1847" spans="2:12">
      <c r="J1847" s="79"/>
      <c r="K1847" s="79"/>
      <c r="L1847" s="79"/>
    </row>
    <row r="1848" spans="2:12">
      <c r="J1848" s="79"/>
      <c r="K1848" s="79"/>
      <c r="L1848" s="79"/>
    </row>
    <row r="1849" spans="2:12">
      <c r="J1849" s="79"/>
      <c r="K1849" s="79"/>
      <c r="L1849" s="79"/>
    </row>
    <row r="1850" spans="2:12">
      <c r="D1850" s="77"/>
      <c r="E1850" s="171"/>
      <c r="F1850" s="171"/>
      <c r="G1850" s="171"/>
      <c r="H1850" s="171"/>
      <c r="I1850" s="171"/>
      <c r="J1850" s="78"/>
      <c r="K1850" s="78"/>
      <c r="L1850" s="78"/>
    </row>
    <row r="1851" spans="2:12">
      <c r="F1851" s="171"/>
      <c r="G1851" s="171"/>
      <c r="H1851" s="171"/>
      <c r="I1851" s="171"/>
      <c r="J1851" s="171"/>
      <c r="K1851" s="171"/>
      <c r="L1851" s="171"/>
    </row>
    <row r="1852" spans="2:12">
      <c r="G1852" s="171"/>
      <c r="H1852" s="171"/>
      <c r="I1852" s="171"/>
      <c r="J1852" s="171"/>
      <c r="K1852" s="171"/>
      <c r="L1852" s="171"/>
    </row>
    <row r="1853" spans="2:12">
      <c r="H1853" s="171"/>
      <c r="I1853" s="171"/>
      <c r="J1853" s="171"/>
      <c r="K1853" s="171"/>
      <c r="L1853" s="171"/>
    </row>
    <row r="1854" spans="2:12">
      <c r="J1854" s="79"/>
      <c r="K1854" s="79"/>
      <c r="L1854" s="79"/>
    </row>
    <row r="1855" spans="2:12">
      <c r="J1855" s="79"/>
      <c r="K1855" s="79"/>
      <c r="L1855" s="79"/>
    </row>
    <row r="1856" spans="2:12">
      <c r="B1856" s="77"/>
      <c r="C1856" s="171"/>
      <c r="D1856" s="171"/>
      <c r="E1856" s="171"/>
      <c r="F1856" s="171"/>
      <c r="G1856" s="171"/>
      <c r="H1856" s="171"/>
      <c r="I1856" s="171"/>
      <c r="J1856" s="78"/>
      <c r="K1856" s="78"/>
      <c r="L1856" s="78"/>
    </row>
    <row r="1857" spans="4:12">
      <c r="D1857" s="77"/>
      <c r="E1857" s="171"/>
      <c r="F1857" s="171"/>
      <c r="G1857" s="171"/>
      <c r="H1857" s="171"/>
      <c r="I1857" s="171"/>
      <c r="J1857" s="78"/>
      <c r="K1857" s="78"/>
      <c r="L1857" s="78"/>
    </row>
    <row r="1858" spans="4:12">
      <c r="F1858" s="171"/>
      <c r="G1858" s="171"/>
      <c r="H1858" s="171"/>
      <c r="I1858" s="171"/>
      <c r="J1858" s="171"/>
      <c r="K1858" s="171"/>
      <c r="L1858" s="171"/>
    </row>
    <row r="1859" spans="4:12">
      <c r="G1859" s="171"/>
      <c r="H1859" s="171"/>
      <c r="I1859" s="171"/>
      <c r="J1859" s="171"/>
      <c r="K1859" s="171"/>
      <c r="L1859" s="171"/>
    </row>
    <row r="1860" spans="4:12">
      <c r="H1860" s="171"/>
      <c r="I1860" s="171"/>
      <c r="J1860" s="171"/>
      <c r="K1860" s="171"/>
      <c r="L1860" s="171"/>
    </row>
    <row r="1861" spans="4:12">
      <c r="J1861" s="79"/>
      <c r="K1861" s="79"/>
      <c r="L1861" s="79"/>
    </row>
    <row r="1862" spans="4:12">
      <c r="J1862" s="79"/>
      <c r="K1862" s="79"/>
      <c r="L1862" s="79"/>
    </row>
    <row r="1863" spans="4:12">
      <c r="J1863" s="79"/>
      <c r="K1863" s="79"/>
      <c r="L1863" s="79"/>
    </row>
    <row r="1864" spans="4:12">
      <c r="J1864" s="79"/>
      <c r="K1864" s="79"/>
      <c r="L1864" s="79"/>
    </row>
    <row r="1865" spans="4:12">
      <c r="J1865" s="79"/>
      <c r="K1865" s="79"/>
      <c r="L1865" s="79"/>
    </row>
    <row r="1866" spans="4:12">
      <c r="J1866" s="79"/>
      <c r="K1866" s="79"/>
      <c r="L1866" s="79"/>
    </row>
    <row r="1867" spans="4:12">
      <c r="J1867" s="79"/>
      <c r="K1867" s="79"/>
      <c r="L1867" s="79"/>
    </row>
    <row r="1868" spans="4:12">
      <c r="D1868" s="77"/>
      <c r="E1868" s="171"/>
      <c r="F1868" s="171"/>
      <c r="G1868" s="171"/>
      <c r="H1868" s="171"/>
      <c r="I1868" s="171"/>
      <c r="J1868" s="78"/>
      <c r="K1868" s="78"/>
      <c r="L1868" s="78"/>
    </row>
    <row r="1869" spans="4:12">
      <c r="F1869" s="171"/>
      <c r="G1869" s="171"/>
      <c r="H1869" s="171"/>
      <c r="I1869" s="171"/>
      <c r="J1869" s="171"/>
      <c r="K1869" s="171"/>
      <c r="L1869" s="171"/>
    </row>
    <row r="1870" spans="4:12">
      <c r="G1870" s="171"/>
      <c r="H1870" s="171"/>
      <c r="I1870" s="171"/>
      <c r="J1870" s="171"/>
      <c r="K1870" s="171"/>
      <c r="L1870" s="171"/>
    </row>
    <row r="1871" spans="4:12">
      <c r="H1871" s="171"/>
      <c r="I1871" s="171"/>
      <c r="J1871" s="171"/>
      <c r="K1871" s="171"/>
      <c r="L1871" s="171"/>
    </row>
    <row r="1872" spans="4:12">
      <c r="J1872" s="79"/>
      <c r="K1872" s="79"/>
      <c r="L1872" s="79"/>
    </row>
    <row r="1873" spans="4:12">
      <c r="J1873" s="79"/>
      <c r="K1873" s="79"/>
      <c r="L1873" s="79"/>
    </row>
    <row r="1874" spans="4:12">
      <c r="J1874" s="79"/>
      <c r="K1874" s="79"/>
      <c r="L1874" s="79"/>
    </row>
    <row r="1875" spans="4:12">
      <c r="J1875" s="79"/>
      <c r="K1875" s="79"/>
      <c r="L1875" s="79"/>
    </row>
    <row r="1876" spans="4:12">
      <c r="J1876" s="79"/>
      <c r="K1876" s="79"/>
      <c r="L1876" s="79"/>
    </row>
    <row r="1877" spans="4:12">
      <c r="J1877" s="79"/>
      <c r="K1877" s="79"/>
      <c r="L1877" s="79"/>
    </row>
    <row r="1878" spans="4:12">
      <c r="D1878" s="77"/>
      <c r="E1878" s="171"/>
      <c r="F1878" s="171"/>
      <c r="G1878" s="171"/>
      <c r="H1878" s="171"/>
      <c r="I1878" s="171"/>
      <c r="J1878" s="78"/>
      <c r="K1878" s="78"/>
      <c r="L1878" s="78"/>
    </row>
    <row r="1879" spans="4:12">
      <c r="F1879" s="171"/>
      <c r="G1879" s="171"/>
      <c r="H1879" s="171"/>
      <c r="I1879" s="171"/>
      <c r="J1879" s="171"/>
      <c r="K1879" s="171"/>
      <c r="L1879" s="171"/>
    </row>
    <row r="1880" spans="4:12">
      <c r="G1880" s="171"/>
      <c r="H1880" s="171"/>
      <c r="I1880" s="171"/>
      <c r="J1880" s="171"/>
      <c r="K1880" s="171"/>
      <c r="L1880" s="171"/>
    </row>
    <row r="1881" spans="4:12">
      <c r="H1881" s="171"/>
      <c r="I1881" s="171"/>
      <c r="J1881" s="171"/>
      <c r="K1881" s="171"/>
      <c r="L1881" s="171"/>
    </row>
    <row r="1882" spans="4:12">
      <c r="J1882" s="79"/>
      <c r="K1882" s="79"/>
      <c r="L1882" s="79"/>
    </row>
    <row r="1883" spans="4:12">
      <c r="J1883" s="79"/>
      <c r="K1883" s="79"/>
      <c r="L1883" s="79"/>
    </row>
    <row r="1884" spans="4:12">
      <c r="J1884" s="79"/>
      <c r="K1884" s="79"/>
      <c r="L1884" s="79"/>
    </row>
    <row r="1885" spans="4:12">
      <c r="D1885" s="77"/>
      <c r="E1885" s="171"/>
      <c r="F1885" s="171"/>
      <c r="G1885" s="171"/>
      <c r="H1885" s="171"/>
      <c r="I1885" s="171"/>
      <c r="J1885" s="78"/>
      <c r="K1885" s="78"/>
      <c r="L1885" s="78"/>
    </row>
    <row r="1886" spans="4:12">
      <c r="F1886" s="171"/>
      <c r="G1886" s="171"/>
      <c r="H1886" s="171"/>
      <c r="I1886" s="171"/>
      <c r="J1886" s="171"/>
      <c r="K1886" s="171"/>
      <c r="L1886" s="171"/>
    </row>
    <row r="1887" spans="4:12">
      <c r="G1887" s="171"/>
      <c r="H1887" s="171"/>
      <c r="I1887" s="171"/>
      <c r="J1887" s="171"/>
      <c r="K1887" s="171"/>
      <c r="L1887" s="171"/>
    </row>
    <row r="1888" spans="4:12">
      <c r="H1888" s="171"/>
      <c r="I1888" s="171"/>
      <c r="J1888" s="171"/>
      <c r="K1888" s="171"/>
      <c r="L1888" s="171"/>
    </row>
    <row r="1889" spans="4:12">
      <c r="J1889" s="79"/>
      <c r="K1889" s="79"/>
      <c r="L1889" s="79"/>
    </row>
    <row r="1890" spans="4:12">
      <c r="D1890" s="77"/>
      <c r="E1890" s="171"/>
      <c r="F1890" s="171"/>
      <c r="G1890" s="171"/>
      <c r="H1890" s="171"/>
      <c r="I1890" s="171"/>
      <c r="J1890" s="78"/>
      <c r="K1890" s="78"/>
      <c r="L1890" s="78"/>
    </row>
    <row r="1891" spans="4:12">
      <c r="F1891" s="171"/>
      <c r="G1891" s="171"/>
      <c r="H1891" s="171"/>
      <c r="I1891" s="171"/>
      <c r="J1891" s="171"/>
      <c r="K1891" s="171"/>
      <c r="L1891" s="171"/>
    </row>
    <row r="1892" spans="4:12">
      <c r="G1892" s="171"/>
      <c r="H1892" s="171"/>
      <c r="I1892" s="171"/>
      <c r="J1892" s="171"/>
      <c r="K1892" s="171"/>
      <c r="L1892" s="171"/>
    </row>
    <row r="1893" spans="4:12">
      <c r="H1893" s="171"/>
      <c r="I1893" s="171"/>
      <c r="J1893" s="171"/>
      <c r="K1893" s="171"/>
      <c r="L1893" s="171"/>
    </row>
    <row r="1894" spans="4:12">
      <c r="J1894" s="79"/>
      <c r="K1894" s="79"/>
      <c r="L1894" s="79"/>
    </row>
    <row r="1895" spans="4:12">
      <c r="J1895" s="79"/>
      <c r="K1895" s="79"/>
      <c r="L1895" s="79"/>
    </row>
    <row r="1896" spans="4:12">
      <c r="J1896" s="79"/>
      <c r="K1896" s="79"/>
      <c r="L1896" s="79"/>
    </row>
    <row r="1897" spans="4:12">
      <c r="D1897" s="77"/>
      <c r="E1897" s="171"/>
      <c r="F1897" s="171"/>
      <c r="G1897" s="171"/>
      <c r="H1897" s="171"/>
      <c r="I1897" s="171"/>
      <c r="J1897" s="78"/>
      <c r="K1897" s="78"/>
      <c r="L1897" s="78"/>
    </row>
    <row r="1898" spans="4:12">
      <c r="F1898" s="171"/>
      <c r="G1898" s="171"/>
      <c r="H1898" s="171"/>
      <c r="I1898" s="171"/>
      <c r="J1898" s="171"/>
      <c r="K1898" s="171"/>
      <c r="L1898" s="171"/>
    </row>
    <row r="1899" spans="4:12">
      <c r="G1899" s="171"/>
      <c r="H1899" s="171"/>
      <c r="I1899" s="171"/>
      <c r="J1899" s="171"/>
      <c r="K1899" s="171"/>
      <c r="L1899" s="171"/>
    </row>
    <row r="1900" spans="4:12">
      <c r="H1900" s="171"/>
      <c r="I1900" s="171"/>
      <c r="J1900" s="171"/>
      <c r="K1900" s="171"/>
      <c r="L1900" s="171"/>
    </row>
    <row r="1901" spans="4:12">
      <c r="J1901" s="79"/>
      <c r="K1901" s="79"/>
      <c r="L1901" s="79"/>
    </row>
    <row r="1902" spans="4:12">
      <c r="D1902" s="77"/>
      <c r="E1902" s="171"/>
      <c r="F1902" s="171"/>
      <c r="G1902" s="171"/>
      <c r="H1902" s="171"/>
      <c r="I1902" s="171"/>
      <c r="J1902" s="78"/>
      <c r="K1902" s="78"/>
      <c r="L1902" s="78"/>
    </row>
    <row r="1903" spans="4:12">
      <c r="F1903" s="171"/>
      <c r="G1903" s="171"/>
      <c r="H1903" s="171"/>
      <c r="I1903" s="171"/>
      <c r="J1903" s="171"/>
      <c r="K1903" s="171"/>
      <c r="L1903" s="171"/>
    </row>
    <row r="1904" spans="4:12">
      <c r="G1904" s="171"/>
      <c r="H1904" s="171"/>
      <c r="I1904" s="171"/>
      <c r="J1904" s="171"/>
      <c r="K1904" s="171"/>
      <c r="L1904" s="171"/>
    </row>
    <row r="1905" spans="4:12">
      <c r="H1905" s="171"/>
      <c r="I1905" s="171"/>
      <c r="J1905" s="171"/>
      <c r="K1905" s="171"/>
      <c r="L1905" s="171"/>
    </row>
    <row r="1906" spans="4:12">
      <c r="J1906" s="79"/>
      <c r="K1906" s="79"/>
      <c r="L1906" s="79"/>
    </row>
    <row r="1907" spans="4:12">
      <c r="D1907" s="77"/>
      <c r="E1907" s="171"/>
      <c r="F1907" s="171"/>
      <c r="G1907" s="171"/>
      <c r="H1907" s="171"/>
      <c r="I1907" s="171"/>
      <c r="J1907" s="78"/>
      <c r="K1907" s="78"/>
      <c r="L1907" s="78"/>
    </row>
    <row r="1908" spans="4:12">
      <c r="F1908" s="171"/>
      <c r="G1908" s="171"/>
      <c r="H1908" s="171"/>
      <c r="I1908" s="171"/>
      <c r="J1908" s="171"/>
      <c r="K1908" s="171"/>
      <c r="L1908" s="171"/>
    </row>
    <row r="1909" spans="4:12">
      <c r="G1909" s="171"/>
      <c r="H1909" s="171"/>
      <c r="I1909" s="171"/>
      <c r="J1909" s="171"/>
      <c r="K1909" s="171"/>
      <c r="L1909" s="171"/>
    </row>
    <row r="1910" spans="4:12">
      <c r="H1910" s="171"/>
      <c r="I1910" s="171"/>
      <c r="J1910" s="171"/>
      <c r="K1910" s="171"/>
      <c r="L1910" s="171"/>
    </row>
    <row r="1911" spans="4:12">
      <c r="J1911" s="79"/>
      <c r="K1911" s="79"/>
      <c r="L1911" s="79"/>
    </row>
    <row r="1912" spans="4:12">
      <c r="J1912" s="79"/>
      <c r="K1912" s="79"/>
      <c r="L1912" s="79"/>
    </row>
    <row r="1913" spans="4:12">
      <c r="J1913" s="79"/>
      <c r="K1913" s="79"/>
      <c r="L1913" s="79"/>
    </row>
    <row r="1914" spans="4:12">
      <c r="J1914" s="79"/>
      <c r="K1914" s="79"/>
      <c r="L1914" s="79"/>
    </row>
    <row r="1915" spans="4:12">
      <c r="J1915" s="79"/>
      <c r="K1915" s="79"/>
      <c r="L1915" s="79"/>
    </row>
    <row r="1916" spans="4:12">
      <c r="J1916" s="79"/>
      <c r="K1916" s="79"/>
      <c r="L1916" s="79"/>
    </row>
    <row r="1917" spans="4:12">
      <c r="J1917" s="79"/>
      <c r="K1917" s="79"/>
      <c r="L1917" s="79"/>
    </row>
    <row r="1918" spans="4:12">
      <c r="J1918" s="79"/>
      <c r="K1918" s="79"/>
      <c r="L1918" s="79"/>
    </row>
    <row r="1919" spans="4:12">
      <c r="J1919" s="79"/>
      <c r="K1919" s="79"/>
      <c r="L1919" s="79"/>
    </row>
    <row r="1920" spans="4:12">
      <c r="J1920" s="79"/>
      <c r="K1920" s="79"/>
      <c r="L1920" s="79"/>
    </row>
    <row r="1921" spans="2:12">
      <c r="J1921" s="79"/>
      <c r="K1921" s="79"/>
      <c r="L1921" s="79"/>
    </row>
    <row r="1922" spans="2:12">
      <c r="J1922" s="79"/>
      <c r="K1922" s="79"/>
      <c r="L1922" s="79"/>
    </row>
    <row r="1923" spans="2:12">
      <c r="J1923" s="79"/>
      <c r="K1923" s="79"/>
      <c r="L1923" s="79"/>
    </row>
    <row r="1924" spans="2:12">
      <c r="D1924" s="77"/>
      <c r="E1924" s="171"/>
      <c r="F1924" s="171"/>
      <c r="G1924" s="171"/>
      <c r="H1924" s="171"/>
      <c r="I1924" s="171"/>
      <c r="J1924" s="78"/>
      <c r="K1924" s="78"/>
      <c r="L1924" s="78"/>
    </row>
    <row r="1925" spans="2:12">
      <c r="F1925" s="171"/>
      <c r="G1925" s="171"/>
      <c r="H1925" s="171"/>
      <c r="I1925" s="171"/>
      <c r="J1925" s="171"/>
      <c r="K1925" s="171"/>
      <c r="L1925" s="171"/>
    </row>
    <row r="1926" spans="2:12">
      <c r="G1926" s="171"/>
      <c r="H1926" s="171"/>
      <c r="I1926" s="171"/>
      <c r="J1926" s="171"/>
      <c r="K1926" s="171"/>
      <c r="L1926" s="171"/>
    </row>
    <row r="1927" spans="2:12">
      <c r="H1927" s="171"/>
      <c r="I1927" s="171"/>
      <c r="J1927" s="171"/>
      <c r="K1927" s="171"/>
      <c r="L1927" s="171"/>
    </row>
    <row r="1928" spans="2:12">
      <c r="J1928" s="79"/>
      <c r="K1928" s="79"/>
      <c r="L1928" s="79"/>
    </row>
    <row r="1929" spans="2:12">
      <c r="J1929" s="79"/>
      <c r="K1929" s="79"/>
      <c r="L1929" s="79"/>
    </row>
    <row r="1930" spans="2:12">
      <c r="B1930" s="77"/>
      <c r="C1930" s="171"/>
      <c r="D1930" s="171"/>
      <c r="E1930" s="171"/>
      <c r="F1930" s="171"/>
      <c r="G1930" s="171"/>
      <c r="H1930" s="171"/>
      <c r="I1930" s="171"/>
      <c r="J1930" s="78"/>
      <c r="K1930" s="78"/>
      <c r="L1930" s="78"/>
    </row>
    <row r="1931" spans="2:12">
      <c r="D1931" s="77"/>
      <c r="E1931" s="171"/>
      <c r="F1931" s="171"/>
      <c r="G1931" s="171"/>
      <c r="H1931" s="171"/>
      <c r="I1931" s="171"/>
      <c r="J1931" s="78"/>
      <c r="K1931" s="78"/>
      <c r="L1931" s="78"/>
    </row>
    <row r="1932" spans="2:12">
      <c r="F1932" s="171"/>
      <c r="G1932" s="171"/>
      <c r="H1932" s="171"/>
      <c r="I1932" s="171"/>
      <c r="J1932" s="171"/>
      <c r="K1932" s="171"/>
      <c r="L1932" s="171"/>
    </row>
    <row r="1933" spans="2:12">
      <c r="G1933" s="171"/>
      <c r="H1933" s="171"/>
      <c r="I1933" s="171"/>
      <c r="J1933" s="171"/>
      <c r="K1933" s="171"/>
      <c r="L1933" s="171"/>
    </row>
    <row r="1934" spans="2:12">
      <c r="H1934" s="171"/>
      <c r="I1934" s="171"/>
      <c r="J1934" s="171"/>
      <c r="K1934" s="171"/>
      <c r="L1934" s="171"/>
    </row>
    <row r="1935" spans="2:12">
      <c r="J1935" s="79"/>
      <c r="K1935" s="79"/>
      <c r="L1935" s="79"/>
    </row>
    <row r="1936" spans="2:12">
      <c r="J1936" s="79"/>
      <c r="K1936" s="79"/>
      <c r="L1936" s="79"/>
    </row>
    <row r="1937" spans="2:12">
      <c r="J1937" s="79"/>
      <c r="K1937" s="79"/>
      <c r="L1937" s="79"/>
    </row>
    <row r="1938" spans="2:12">
      <c r="J1938" s="79"/>
      <c r="K1938" s="79"/>
      <c r="L1938" s="79"/>
    </row>
    <row r="1939" spans="2:12">
      <c r="J1939" s="79"/>
      <c r="K1939" s="79"/>
      <c r="L1939" s="79"/>
    </row>
    <row r="1940" spans="2:12">
      <c r="D1940" s="77"/>
      <c r="E1940" s="171"/>
      <c r="F1940" s="171"/>
      <c r="G1940" s="171"/>
      <c r="H1940" s="171"/>
      <c r="I1940" s="171"/>
      <c r="J1940" s="78"/>
      <c r="K1940" s="78"/>
      <c r="L1940" s="78"/>
    </row>
    <row r="1941" spans="2:12">
      <c r="F1941" s="171"/>
      <c r="G1941" s="171"/>
      <c r="H1941" s="171"/>
      <c r="I1941" s="171"/>
      <c r="J1941" s="171"/>
      <c r="K1941" s="171"/>
      <c r="L1941" s="171"/>
    </row>
    <row r="1942" spans="2:12">
      <c r="G1942" s="171"/>
      <c r="H1942" s="171"/>
      <c r="I1942" s="171"/>
      <c r="J1942" s="171"/>
      <c r="K1942" s="171"/>
      <c r="L1942" s="171"/>
    </row>
    <row r="1943" spans="2:12">
      <c r="H1943" s="171"/>
      <c r="I1943" s="171"/>
      <c r="J1943" s="171"/>
      <c r="K1943" s="171"/>
      <c r="L1943" s="171"/>
    </row>
    <row r="1944" spans="2:12">
      <c r="J1944" s="79"/>
      <c r="K1944" s="79"/>
      <c r="L1944" s="79"/>
    </row>
    <row r="1945" spans="2:12">
      <c r="B1945" s="77"/>
      <c r="C1945" s="171"/>
      <c r="D1945" s="171"/>
      <c r="E1945" s="171"/>
      <c r="F1945" s="171"/>
      <c r="G1945" s="171"/>
      <c r="H1945" s="171"/>
      <c r="I1945" s="171"/>
      <c r="J1945" s="78"/>
      <c r="K1945" s="78"/>
      <c r="L1945" s="78"/>
    </row>
    <row r="1946" spans="2:12">
      <c r="D1946" s="77"/>
      <c r="E1946" s="171"/>
      <c r="F1946" s="171"/>
      <c r="G1946" s="171"/>
      <c r="H1946" s="171"/>
      <c r="I1946" s="171"/>
      <c r="J1946" s="78"/>
      <c r="K1946" s="78"/>
      <c r="L1946" s="78"/>
    </row>
    <row r="1947" spans="2:12">
      <c r="F1947" s="171"/>
      <c r="G1947" s="171"/>
      <c r="H1947" s="171"/>
      <c r="I1947" s="171"/>
      <c r="J1947" s="171"/>
      <c r="K1947" s="171"/>
      <c r="L1947" s="171"/>
    </row>
    <row r="1948" spans="2:12">
      <c r="G1948" s="171"/>
      <c r="H1948" s="171"/>
      <c r="I1948" s="171"/>
      <c r="J1948" s="171"/>
      <c r="K1948" s="171"/>
      <c r="L1948" s="171"/>
    </row>
    <row r="1949" spans="2:12">
      <c r="H1949" s="171"/>
      <c r="I1949" s="171"/>
      <c r="J1949" s="171"/>
      <c r="K1949" s="171"/>
      <c r="L1949" s="171"/>
    </row>
    <row r="1950" spans="2:12">
      <c r="J1950" s="79"/>
      <c r="K1950" s="79"/>
      <c r="L1950" s="79"/>
    </row>
    <row r="1951" spans="2:12">
      <c r="D1951" s="77"/>
      <c r="E1951" s="171"/>
      <c r="F1951" s="171"/>
      <c r="G1951" s="171"/>
      <c r="H1951" s="171"/>
      <c r="I1951" s="171"/>
      <c r="J1951" s="78"/>
      <c r="K1951" s="78"/>
      <c r="L1951" s="78"/>
    </row>
    <row r="1952" spans="2:12">
      <c r="F1952" s="171"/>
      <c r="G1952" s="171"/>
      <c r="H1952" s="171"/>
      <c r="I1952" s="171"/>
      <c r="J1952" s="171"/>
      <c r="K1952" s="171"/>
      <c r="L1952" s="171"/>
    </row>
    <row r="1953" spans="4:12">
      <c r="G1953" s="171"/>
      <c r="H1953" s="171"/>
      <c r="I1953" s="171"/>
      <c r="J1953" s="171"/>
      <c r="K1953" s="171"/>
      <c r="L1953" s="171"/>
    </row>
    <row r="1954" spans="4:12">
      <c r="H1954" s="171"/>
      <c r="I1954" s="171"/>
      <c r="J1954" s="171"/>
      <c r="K1954" s="171"/>
      <c r="L1954" s="171"/>
    </row>
    <row r="1955" spans="4:12">
      <c r="J1955" s="79"/>
      <c r="K1955" s="79"/>
      <c r="L1955" s="79"/>
    </row>
    <row r="1956" spans="4:12">
      <c r="D1956" s="77"/>
      <c r="E1956" s="171"/>
      <c r="F1956" s="171"/>
      <c r="G1956" s="171"/>
      <c r="H1956" s="171"/>
      <c r="I1956" s="171"/>
      <c r="J1956" s="78"/>
      <c r="K1956" s="78"/>
      <c r="L1956" s="78"/>
    </row>
    <row r="1957" spans="4:12">
      <c r="F1957" s="171"/>
      <c r="G1957" s="171"/>
      <c r="H1957" s="171"/>
      <c r="I1957" s="171"/>
      <c r="J1957" s="171"/>
      <c r="K1957" s="171"/>
      <c r="L1957" s="171"/>
    </row>
    <row r="1958" spans="4:12">
      <c r="G1958" s="171"/>
      <c r="H1958" s="171"/>
      <c r="I1958" s="171"/>
      <c r="J1958" s="171"/>
      <c r="K1958" s="171"/>
      <c r="L1958" s="171"/>
    </row>
    <row r="1959" spans="4:12">
      <c r="H1959" s="171"/>
      <c r="I1959" s="171"/>
      <c r="J1959" s="171"/>
      <c r="K1959" s="171"/>
      <c r="L1959" s="171"/>
    </row>
    <row r="1960" spans="4:12">
      <c r="J1960" s="79"/>
      <c r="K1960" s="79"/>
      <c r="L1960" s="79"/>
    </row>
    <row r="1961" spans="4:12">
      <c r="D1961" s="77"/>
      <c r="E1961" s="171"/>
      <c r="F1961" s="171"/>
      <c r="G1961" s="171"/>
      <c r="H1961" s="171"/>
      <c r="I1961" s="171"/>
      <c r="J1961" s="78"/>
      <c r="K1961" s="78"/>
      <c r="L1961" s="78"/>
    </row>
    <row r="1962" spans="4:12">
      <c r="F1962" s="171"/>
      <c r="G1962" s="171"/>
      <c r="H1962" s="171"/>
      <c r="I1962" s="171"/>
      <c r="J1962" s="171"/>
      <c r="K1962" s="171"/>
      <c r="L1962" s="171"/>
    </row>
    <row r="1963" spans="4:12">
      <c r="G1963" s="171"/>
      <c r="H1963" s="171"/>
      <c r="I1963" s="171"/>
      <c r="J1963" s="171"/>
      <c r="K1963" s="171"/>
      <c r="L1963" s="171"/>
    </row>
    <row r="1964" spans="4:12">
      <c r="H1964" s="171"/>
      <c r="I1964" s="171"/>
      <c r="J1964" s="171"/>
      <c r="K1964" s="171"/>
      <c r="L1964" s="171"/>
    </row>
    <row r="1965" spans="4:12">
      <c r="J1965" s="79"/>
      <c r="K1965" s="79"/>
      <c r="L1965" s="79"/>
    </row>
    <row r="1966" spans="4:12">
      <c r="J1966" s="79"/>
      <c r="K1966" s="79"/>
      <c r="L1966" s="79"/>
    </row>
    <row r="1967" spans="4:12">
      <c r="J1967" s="79"/>
      <c r="K1967" s="79"/>
      <c r="L1967" s="79"/>
    </row>
    <row r="1968" spans="4:12">
      <c r="J1968" s="79"/>
      <c r="K1968" s="79"/>
      <c r="L1968" s="79"/>
    </row>
    <row r="1969" spans="2:12">
      <c r="J1969" s="79"/>
      <c r="K1969" s="79"/>
      <c r="L1969" s="79"/>
    </row>
    <row r="1970" spans="2:12">
      <c r="J1970" s="79"/>
      <c r="K1970" s="79"/>
      <c r="L1970" s="79"/>
    </row>
    <row r="1971" spans="2:12">
      <c r="J1971" s="79"/>
      <c r="K1971" s="79"/>
      <c r="L1971" s="79"/>
    </row>
    <row r="1972" spans="2:12">
      <c r="J1972" s="79"/>
      <c r="K1972" s="79"/>
      <c r="L1972" s="79"/>
    </row>
    <row r="1973" spans="2:12">
      <c r="J1973" s="79"/>
      <c r="K1973" s="79"/>
      <c r="L1973" s="79"/>
    </row>
    <row r="1974" spans="2:12">
      <c r="J1974" s="79"/>
      <c r="K1974" s="79"/>
      <c r="L1974" s="79"/>
    </row>
    <row r="1975" spans="2:12">
      <c r="B1975" s="77"/>
      <c r="C1975" s="171"/>
      <c r="D1975" s="171"/>
      <c r="E1975" s="171"/>
      <c r="F1975" s="171"/>
      <c r="G1975" s="171"/>
      <c r="H1975" s="171"/>
      <c r="I1975" s="171"/>
      <c r="J1975" s="78"/>
      <c r="K1975" s="78"/>
      <c r="L1975" s="78"/>
    </row>
    <row r="1976" spans="2:12">
      <c r="D1976" s="77"/>
      <c r="E1976" s="171"/>
      <c r="F1976" s="171"/>
      <c r="G1976" s="171"/>
      <c r="H1976" s="171"/>
      <c r="I1976" s="171"/>
      <c r="J1976" s="78"/>
      <c r="K1976" s="78"/>
      <c r="L1976" s="78"/>
    </row>
    <row r="1977" spans="2:12">
      <c r="F1977" s="171"/>
      <c r="G1977" s="171"/>
      <c r="H1977" s="171"/>
      <c r="I1977" s="171"/>
      <c r="J1977" s="171"/>
      <c r="K1977" s="171"/>
      <c r="L1977" s="171"/>
    </row>
    <row r="1978" spans="2:12">
      <c r="G1978" s="171"/>
      <c r="H1978" s="171"/>
      <c r="I1978" s="171"/>
      <c r="J1978" s="171"/>
      <c r="K1978" s="171"/>
      <c r="L1978" s="171"/>
    </row>
    <row r="1979" spans="2:12">
      <c r="H1979" s="171"/>
      <c r="I1979" s="171"/>
      <c r="J1979" s="171"/>
      <c r="K1979" s="171"/>
      <c r="L1979" s="171"/>
    </row>
    <row r="1980" spans="2:12">
      <c r="J1980" s="79"/>
      <c r="K1980" s="79"/>
      <c r="L1980" s="79"/>
    </row>
    <row r="1981" spans="2:12">
      <c r="J1981" s="79"/>
      <c r="K1981" s="79"/>
      <c r="L1981" s="79"/>
    </row>
    <row r="1982" spans="2:12">
      <c r="B1982" s="77"/>
      <c r="C1982" s="171"/>
      <c r="D1982" s="171"/>
      <c r="E1982" s="171"/>
      <c r="F1982" s="171"/>
      <c r="G1982" s="171"/>
      <c r="H1982" s="171"/>
      <c r="I1982" s="171"/>
      <c r="J1982" s="78"/>
      <c r="K1982" s="78"/>
      <c r="L1982" s="78"/>
    </row>
    <row r="1983" spans="2:12">
      <c r="D1983" s="77"/>
      <c r="E1983" s="171"/>
      <c r="F1983" s="171"/>
      <c r="G1983" s="171"/>
      <c r="H1983" s="171"/>
      <c r="I1983" s="171"/>
      <c r="J1983" s="78"/>
      <c r="K1983" s="78"/>
      <c r="L1983" s="78"/>
    </row>
    <row r="1984" spans="2:12">
      <c r="F1984" s="171"/>
      <c r="G1984" s="171"/>
      <c r="H1984" s="171"/>
      <c r="I1984" s="171"/>
      <c r="J1984" s="171"/>
      <c r="K1984" s="171"/>
      <c r="L1984" s="171"/>
    </row>
    <row r="1985" spans="4:12">
      <c r="G1985" s="171"/>
      <c r="H1985" s="171"/>
      <c r="I1985" s="171"/>
      <c r="J1985" s="171"/>
      <c r="K1985" s="171"/>
      <c r="L1985" s="171"/>
    </row>
    <row r="1986" spans="4:12">
      <c r="H1986" s="171"/>
      <c r="I1986" s="171"/>
      <c r="J1986" s="171"/>
      <c r="K1986" s="171"/>
      <c r="L1986" s="171"/>
    </row>
    <row r="1987" spans="4:12">
      <c r="J1987" s="79"/>
      <c r="K1987" s="79"/>
      <c r="L1987" s="79"/>
    </row>
    <row r="1988" spans="4:12">
      <c r="D1988" s="77"/>
      <c r="E1988" s="171"/>
      <c r="F1988" s="171"/>
      <c r="G1988" s="171"/>
      <c r="H1988" s="171"/>
      <c r="I1988" s="171"/>
      <c r="J1988" s="78"/>
      <c r="K1988" s="78"/>
      <c r="L1988" s="78"/>
    </row>
    <row r="1989" spans="4:12">
      <c r="F1989" s="171"/>
      <c r="G1989" s="171"/>
      <c r="H1989" s="171"/>
      <c r="I1989" s="171"/>
      <c r="J1989" s="171"/>
      <c r="K1989" s="171"/>
      <c r="L1989" s="171"/>
    </row>
    <row r="1990" spans="4:12">
      <c r="G1990" s="171"/>
      <c r="H1990" s="171"/>
      <c r="I1990" s="171"/>
      <c r="J1990" s="171"/>
      <c r="K1990" s="171"/>
      <c r="L1990" s="171"/>
    </row>
    <row r="1991" spans="4:12">
      <c r="H1991" s="171"/>
      <c r="I1991" s="171"/>
      <c r="J1991" s="171"/>
      <c r="K1991" s="171"/>
      <c r="L1991" s="171"/>
    </row>
    <row r="1992" spans="4:12">
      <c r="J1992" s="79"/>
      <c r="K1992" s="79"/>
      <c r="L1992" s="79"/>
    </row>
    <row r="1993" spans="4:12">
      <c r="D1993" s="77"/>
      <c r="E1993" s="171"/>
      <c r="F1993" s="171"/>
      <c r="G1993" s="171"/>
      <c r="H1993" s="171"/>
      <c r="I1993" s="171"/>
      <c r="J1993" s="78"/>
      <c r="K1993" s="78"/>
      <c r="L1993" s="78"/>
    </row>
    <row r="1994" spans="4:12">
      <c r="F1994" s="171"/>
      <c r="G1994" s="171"/>
      <c r="H1994" s="171"/>
      <c r="I1994" s="171"/>
      <c r="J1994" s="171"/>
      <c r="K1994" s="171"/>
      <c r="L1994" s="171"/>
    </row>
    <row r="1995" spans="4:12">
      <c r="G1995" s="171"/>
      <c r="H1995" s="171"/>
      <c r="I1995" s="171"/>
      <c r="J1995" s="171"/>
      <c r="K1995" s="171"/>
      <c r="L1995" s="171"/>
    </row>
    <row r="1996" spans="4:12">
      <c r="H1996" s="171"/>
      <c r="I1996" s="171"/>
      <c r="J1996" s="171"/>
      <c r="K1996" s="171"/>
      <c r="L1996" s="171"/>
    </row>
    <row r="1997" spans="4:12">
      <c r="J1997" s="79"/>
      <c r="K1997" s="79"/>
      <c r="L1997" s="79"/>
    </row>
    <row r="1998" spans="4:12">
      <c r="J1998" s="79"/>
      <c r="K1998" s="79"/>
      <c r="L1998" s="79"/>
    </row>
    <row r="1999" spans="4:12">
      <c r="J1999" s="79"/>
      <c r="K1999" s="79"/>
      <c r="L1999" s="79"/>
    </row>
    <row r="2000" spans="4:12">
      <c r="J2000" s="79"/>
      <c r="K2000" s="79"/>
      <c r="L2000" s="79"/>
    </row>
    <row r="2001" spans="10:12">
      <c r="J2001" s="79"/>
      <c r="K2001" s="79"/>
      <c r="L2001" s="79"/>
    </row>
    <row r="2002" spans="10:12">
      <c r="J2002" s="79"/>
      <c r="K2002" s="79"/>
      <c r="L2002" s="79"/>
    </row>
    <row r="2003" spans="10:12">
      <c r="J2003" s="79"/>
      <c r="K2003" s="79"/>
      <c r="L2003" s="79"/>
    </row>
    <row r="2004" spans="10:12">
      <c r="J2004" s="79"/>
      <c r="K2004" s="79"/>
      <c r="L2004" s="79"/>
    </row>
    <row r="2005" spans="10:12">
      <c r="J2005" s="79"/>
      <c r="K2005" s="79"/>
      <c r="L2005" s="79"/>
    </row>
    <row r="2006" spans="10:12">
      <c r="J2006" s="79"/>
      <c r="K2006" s="79"/>
      <c r="L2006" s="79"/>
    </row>
    <row r="2007" spans="10:12">
      <c r="J2007" s="79"/>
      <c r="K2007" s="79"/>
      <c r="L2007" s="79"/>
    </row>
    <row r="2008" spans="10:12">
      <c r="J2008" s="79"/>
      <c r="K2008" s="79"/>
      <c r="L2008" s="79"/>
    </row>
    <row r="2009" spans="10:12">
      <c r="J2009" s="79"/>
      <c r="K2009" s="79"/>
      <c r="L2009" s="79"/>
    </row>
    <row r="2010" spans="10:12">
      <c r="J2010" s="79"/>
      <c r="K2010" s="79"/>
      <c r="L2010" s="79"/>
    </row>
    <row r="2011" spans="10:12">
      <c r="J2011" s="79"/>
      <c r="K2011" s="79"/>
      <c r="L2011" s="79"/>
    </row>
    <row r="2012" spans="10:12">
      <c r="J2012" s="79"/>
      <c r="K2012" s="79"/>
      <c r="L2012" s="79"/>
    </row>
    <row r="2013" spans="10:12">
      <c r="J2013" s="79"/>
      <c r="K2013" s="79"/>
      <c r="L2013" s="79"/>
    </row>
    <row r="2014" spans="10:12">
      <c r="J2014" s="79"/>
      <c r="K2014" s="79"/>
      <c r="L2014" s="79"/>
    </row>
    <row r="2015" spans="10:12">
      <c r="J2015" s="79"/>
      <c r="K2015" s="79"/>
      <c r="L2015" s="79"/>
    </row>
    <row r="2016" spans="10:12">
      <c r="J2016" s="79"/>
      <c r="K2016" s="79"/>
      <c r="L2016" s="79"/>
    </row>
    <row r="2017" spans="2:12">
      <c r="B2017" s="77"/>
      <c r="C2017" s="171"/>
      <c r="D2017" s="171"/>
      <c r="E2017" s="171"/>
      <c r="F2017" s="171"/>
      <c r="G2017" s="171"/>
      <c r="H2017" s="171"/>
      <c r="I2017" s="171"/>
      <c r="J2017" s="78"/>
      <c r="K2017" s="78"/>
      <c r="L2017" s="78"/>
    </row>
    <row r="2018" spans="2:12">
      <c r="D2018" s="77"/>
      <c r="E2018" s="171"/>
      <c r="F2018" s="171"/>
      <c r="G2018" s="171"/>
      <c r="H2018" s="171"/>
      <c r="I2018" s="171"/>
      <c r="J2018" s="78"/>
      <c r="K2018" s="78"/>
      <c r="L2018" s="78"/>
    </row>
    <row r="2019" spans="2:12">
      <c r="F2019" s="171"/>
      <c r="G2019" s="171"/>
      <c r="H2019" s="171"/>
      <c r="I2019" s="171"/>
      <c r="J2019" s="171"/>
      <c r="K2019" s="171"/>
      <c r="L2019" s="171"/>
    </row>
    <row r="2020" spans="2:12">
      <c r="G2020" s="171"/>
      <c r="H2020" s="171"/>
      <c r="I2020" s="171"/>
      <c r="J2020" s="171"/>
      <c r="K2020" s="171"/>
      <c r="L2020" s="171"/>
    </row>
    <row r="2021" spans="2:12">
      <c r="H2021" s="171"/>
      <c r="I2021" s="171"/>
      <c r="J2021" s="171"/>
      <c r="K2021" s="171"/>
      <c r="L2021" s="171"/>
    </row>
    <row r="2022" spans="2:12">
      <c r="J2022" s="79"/>
      <c r="K2022" s="79"/>
      <c r="L2022" s="79"/>
    </row>
    <row r="2023" spans="2:12">
      <c r="J2023" s="79"/>
      <c r="K2023" s="79"/>
      <c r="L2023" s="79"/>
    </row>
    <row r="2024" spans="2:12">
      <c r="J2024" s="79"/>
      <c r="K2024" s="79"/>
      <c r="L2024" s="79"/>
    </row>
    <row r="2025" spans="2:12">
      <c r="J2025" s="79"/>
      <c r="K2025" s="79"/>
      <c r="L2025" s="79"/>
    </row>
    <row r="2026" spans="2:12">
      <c r="J2026" s="79"/>
      <c r="K2026" s="79"/>
      <c r="L2026" s="79"/>
    </row>
    <row r="2027" spans="2:12">
      <c r="J2027" s="79"/>
      <c r="K2027" s="79"/>
      <c r="L2027" s="79"/>
    </row>
    <row r="2028" spans="2:12">
      <c r="J2028" s="79"/>
      <c r="K2028" s="79"/>
      <c r="L2028" s="79"/>
    </row>
    <row r="2029" spans="2:12">
      <c r="D2029" s="77"/>
      <c r="E2029" s="171"/>
      <c r="F2029" s="171"/>
      <c r="G2029" s="171"/>
      <c r="H2029" s="171"/>
      <c r="I2029" s="171"/>
      <c r="J2029" s="78"/>
      <c r="K2029" s="78"/>
      <c r="L2029" s="78"/>
    </row>
    <row r="2030" spans="2:12">
      <c r="F2030" s="171"/>
      <c r="G2030" s="171"/>
      <c r="H2030" s="171"/>
      <c r="I2030" s="171"/>
      <c r="J2030" s="171"/>
      <c r="K2030" s="171"/>
      <c r="L2030" s="171"/>
    </row>
    <row r="2031" spans="2:12">
      <c r="G2031" s="171"/>
      <c r="H2031" s="171"/>
      <c r="I2031" s="171"/>
      <c r="J2031" s="171"/>
      <c r="K2031" s="171"/>
      <c r="L2031" s="171"/>
    </row>
    <row r="2032" spans="2:12">
      <c r="H2032" s="171"/>
      <c r="I2032" s="171"/>
      <c r="J2032" s="171"/>
      <c r="K2032" s="171"/>
      <c r="L2032" s="171"/>
    </row>
    <row r="2033" spans="2:12">
      <c r="J2033" s="79"/>
      <c r="K2033" s="79"/>
      <c r="L2033" s="79"/>
    </row>
    <row r="2034" spans="2:12">
      <c r="J2034" s="79"/>
      <c r="K2034" s="79"/>
      <c r="L2034" s="79"/>
    </row>
    <row r="2035" spans="2:12">
      <c r="D2035" s="77"/>
      <c r="E2035" s="171"/>
      <c r="F2035" s="171"/>
      <c r="G2035" s="171"/>
      <c r="H2035" s="171"/>
      <c r="I2035" s="171"/>
      <c r="J2035" s="78"/>
      <c r="K2035" s="78"/>
      <c r="L2035" s="78"/>
    </row>
    <row r="2036" spans="2:12">
      <c r="F2036" s="171"/>
      <c r="G2036" s="171"/>
      <c r="H2036" s="171"/>
      <c r="I2036" s="171"/>
      <c r="J2036" s="171"/>
      <c r="K2036" s="171"/>
      <c r="L2036" s="171"/>
    </row>
    <row r="2037" spans="2:12">
      <c r="G2037" s="171"/>
      <c r="H2037" s="171"/>
      <c r="I2037" s="171"/>
      <c r="J2037" s="171"/>
      <c r="K2037" s="171"/>
      <c r="L2037" s="171"/>
    </row>
    <row r="2038" spans="2:12">
      <c r="H2038" s="171"/>
      <c r="I2038" s="171"/>
      <c r="J2038" s="171"/>
      <c r="K2038" s="171"/>
      <c r="L2038" s="171"/>
    </row>
    <row r="2039" spans="2:12">
      <c r="J2039" s="79"/>
      <c r="K2039" s="79"/>
      <c r="L2039" s="79"/>
    </row>
    <row r="2040" spans="2:12">
      <c r="J2040" s="79"/>
      <c r="K2040" s="79"/>
      <c r="L2040" s="79"/>
    </row>
    <row r="2041" spans="2:12">
      <c r="J2041" s="79"/>
      <c r="K2041" s="79"/>
      <c r="L2041" s="79"/>
    </row>
    <row r="2042" spans="2:12">
      <c r="B2042" s="77"/>
      <c r="C2042" s="171"/>
      <c r="D2042" s="171"/>
      <c r="E2042" s="171"/>
      <c r="F2042" s="171"/>
      <c r="G2042" s="171"/>
      <c r="H2042" s="171"/>
      <c r="I2042" s="171"/>
      <c r="J2042" s="78"/>
      <c r="K2042" s="78"/>
      <c r="L2042" s="78"/>
    </row>
    <row r="2043" spans="2:12">
      <c r="D2043" s="77"/>
      <c r="E2043" s="171"/>
      <c r="F2043" s="171"/>
      <c r="G2043" s="171"/>
      <c r="H2043" s="171"/>
      <c r="I2043" s="171"/>
      <c r="J2043" s="78"/>
      <c r="K2043" s="78"/>
      <c r="L2043" s="78"/>
    </row>
    <row r="2044" spans="2:12">
      <c r="F2044" s="171"/>
      <c r="G2044" s="171"/>
      <c r="H2044" s="171"/>
      <c r="I2044" s="171"/>
      <c r="J2044" s="171"/>
      <c r="K2044" s="171"/>
      <c r="L2044" s="171"/>
    </row>
    <row r="2045" spans="2:12">
      <c r="G2045" s="171"/>
      <c r="H2045" s="171"/>
      <c r="I2045" s="171"/>
      <c r="J2045" s="171"/>
      <c r="K2045" s="171"/>
      <c r="L2045" s="171"/>
    </row>
    <row r="2046" spans="2:12">
      <c r="H2046" s="171"/>
      <c r="I2046" s="171"/>
      <c r="J2046" s="171"/>
      <c r="K2046" s="171"/>
      <c r="L2046" s="171"/>
    </row>
    <row r="2047" spans="2:12">
      <c r="J2047" s="79"/>
      <c r="K2047" s="79"/>
      <c r="L2047" s="79"/>
    </row>
    <row r="2048" spans="2:12">
      <c r="J2048" s="79"/>
      <c r="K2048" s="79"/>
      <c r="L2048" s="79"/>
    </row>
    <row r="2049" spans="4:12">
      <c r="J2049" s="79"/>
      <c r="K2049" s="79"/>
      <c r="L2049" s="79"/>
    </row>
    <row r="2050" spans="4:12">
      <c r="D2050" s="77"/>
      <c r="E2050" s="171"/>
      <c r="F2050" s="171"/>
      <c r="G2050" s="171"/>
      <c r="H2050" s="171"/>
      <c r="I2050" s="171"/>
      <c r="J2050" s="78"/>
      <c r="K2050" s="78"/>
      <c r="L2050" s="78"/>
    </row>
    <row r="2051" spans="4:12">
      <c r="F2051" s="171"/>
      <c r="G2051" s="171"/>
      <c r="H2051" s="171"/>
      <c r="I2051" s="171"/>
      <c r="J2051" s="171"/>
      <c r="K2051" s="171"/>
      <c r="L2051" s="171"/>
    </row>
    <row r="2052" spans="4:12">
      <c r="G2052" s="171"/>
      <c r="H2052" s="171"/>
      <c r="I2052" s="171"/>
      <c r="J2052" s="171"/>
      <c r="K2052" s="171"/>
      <c r="L2052" s="171"/>
    </row>
    <row r="2053" spans="4:12">
      <c r="H2053" s="171"/>
      <c r="I2053" s="171"/>
      <c r="J2053" s="171"/>
      <c r="K2053" s="171"/>
      <c r="L2053" s="171"/>
    </row>
    <row r="2054" spans="4:12">
      <c r="J2054" s="79"/>
      <c r="K2054" s="79"/>
      <c r="L2054" s="79"/>
    </row>
    <row r="2055" spans="4:12">
      <c r="J2055" s="79"/>
      <c r="K2055" s="79"/>
      <c r="L2055" s="79"/>
    </row>
    <row r="2056" spans="4:12">
      <c r="J2056" s="79"/>
      <c r="K2056" s="79"/>
      <c r="L2056" s="79"/>
    </row>
    <row r="2057" spans="4:12">
      <c r="D2057" s="77"/>
      <c r="E2057" s="171"/>
      <c r="F2057" s="171"/>
      <c r="G2057" s="171"/>
      <c r="H2057" s="171"/>
      <c r="I2057" s="171"/>
      <c r="J2057" s="78"/>
      <c r="K2057" s="78"/>
      <c r="L2057" s="78"/>
    </row>
    <row r="2058" spans="4:12">
      <c r="F2058" s="171"/>
      <c r="G2058" s="171"/>
      <c r="H2058" s="171"/>
      <c r="I2058" s="171"/>
      <c r="J2058" s="171"/>
      <c r="K2058" s="171"/>
      <c r="L2058" s="171"/>
    </row>
    <row r="2059" spans="4:12">
      <c r="G2059" s="171"/>
      <c r="H2059" s="171"/>
      <c r="I2059" s="171"/>
      <c r="J2059" s="171"/>
      <c r="K2059" s="171"/>
      <c r="L2059" s="171"/>
    </row>
    <row r="2060" spans="4:12">
      <c r="H2060" s="171"/>
      <c r="I2060" s="171"/>
      <c r="J2060" s="171"/>
      <c r="K2060" s="171"/>
      <c r="L2060" s="171"/>
    </row>
    <row r="2061" spans="4:12">
      <c r="J2061" s="79"/>
      <c r="K2061" s="79"/>
      <c r="L2061" s="79"/>
    </row>
    <row r="2062" spans="4:12">
      <c r="J2062" s="79"/>
      <c r="K2062" s="79"/>
      <c r="L2062" s="79"/>
    </row>
    <row r="2063" spans="4:12">
      <c r="J2063" s="79"/>
      <c r="K2063" s="79"/>
      <c r="L2063" s="79"/>
    </row>
    <row r="2064" spans="4:12">
      <c r="J2064" s="79"/>
      <c r="K2064" s="79"/>
      <c r="L2064" s="79"/>
    </row>
    <row r="2065" spans="2:12">
      <c r="B2065" s="77"/>
      <c r="C2065" s="171"/>
      <c r="D2065" s="171"/>
      <c r="E2065" s="171"/>
      <c r="F2065" s="171"/>
      <c r="G2065" s="171"/>
      <c r="H2065" s="171"/>
      <c r="I2065" s="171"/>
      <c r="J2065" s="78"/>
      <c r="K2065" s="78"/>
      <c r="L2065" s="78"/>
    </row>
    <row r="2066" spans="2:12">
      <c r="D2066" s="77"/>
      <c r="E2066" s="171"/>
      <c r="F2066" s="171"/>
      <c r="G2066" s="171"/>
      <c r="H2066" s="171"/>
      <c r="I2066" s="171"/>
      <c r="J2066" s="78"/>
      <c r="K2066" s="78"/>
      <c r="L2066" s="78"/>
    </row>
    <row r="2067" spans="2:12">
      <c r="F2067" s="171"/>
      <c r="G2067" s="171"/>
      <c r="H2067" s="171"/>
      <c r="I2067" s="171"/>
      <c r="J2067" s="171"/>
      <c r="K2067" s="171"/>
      <c r="L2067" s="171"/>
    </row>
    <row r="2068" spans="2:12">
      <c r="G2068" s="171"/>
      <c r="H2068" s="171"/>
      <c r="I2068" s="171"/>
      <c r="J2068" s="171"/>
      <c r="K2068" s="171"/>
      <c r="L2068" s="171"/>
    </row>
    <row r="2069" spans="2:12">
      <c r="H2069" s="171"/>
      <c r="I2069" s="171"/>
      <c r="J2069" s="171"/>
      <c r="K2069" s="171"/>
      <c r="L2069" s="171"/>
    </row>
    <row r="2070" spans="2:12">
      <c r="J2070" s="79"/>
      <c r="K2070" s="79"/>
      <c r="L2070" s="79"/>
    </row>
    <row r="2071" spans="2:12">
      <c r="J2071" s="79"/>
      <c r="K2071" s="79"/>
      <c r="L2071" s="79"/>
    </row>
    <row r="2072" spans="2:12">
      <c r="J2072" s="79"/>
      <c r="K2072" s="79"/>
      <c r="L2072" s="79"/>
    </row>
    <row r="2073" spans="2:12">
      <c r="J2073" s="79"/>
      <c r="K2073" s="79"/>
      <c r="L2073" s="79"/>
    </row>
    <row r="2074" spans="2:12">
      <c r="J2074" s="79"/>
      <c r="K2074" s="79"/>
      <c r="L2074" s="79"/>
    </row>
    <row r="2075" spans="2:12">
      <c r="B2075" s="77"/>
      <c r="C2075" s="171"/>
      <c r="D2075" s="171"/>
      <c r="E2075" s="171"/>
      <c r="F2075" s="171"/>
      <c r="G2075" s="171"/>
      <c r="H2075" s="171"/>
      <c r="I2075" s="171"/>
      <c r="J2075" s="78"/>
      <c r="K2075" s="78"/>
      <c r="L2075" s="78"/>
    </row>
    <row r="2076" spans="2:12">
      <c r="D2076" s="77"/>
      <c r="E2076" s="171"/>
      <c r="F2076" s="171"/>
      <c r="G2076" s="171"/>
      <c r="H2076" s="171"/>
      <c r="I2076" s="171"/>
      <c r="J2076" s="78"/>
      <c r="K2076" s="78"/>
      <c r="L2076" s="78"/>
    </row>
    <row r="2077" spans="2:12">
      <c r="F2077" s="171"/>
      <c r="G2077" s="171"/>
      <c r="H2077" s="171"/>
      <c r="I2077" s="171"/>
      <c r="J2077" s="171"/>
      <c r="K2077" s="171"/>
      <c r="L2077" s="171"/>
    </row>
    <row r="2078" spans="2:12">
      <c r="G2078" s="171"/>
      <c r="H2078" s="171"/>
      <c r="I2078" s="171"/>
      <c r="J2078" s="171"/>
      <c r="K2078" s="171"/>
      <c r="L2078" s="171"/>
    </row>
    <row r="2079" spans="2:12">
      <c r="H2079" s="171"/>
      <c r="I2079" s="171"/>
      <c r="J2079" s="171"/>
      <c r="K2079" s="171"/>
      <c r="L2079" s="171"/>
    </row>
    <row r="2080" spans="2:12">
      <c r="J2080" s="79"/>
      <c r="K2080" s="79"/>
      <c r="L2080" s="79"/>
    </row>
    <row r="2081" spans="4:12">
      <c r="D2081" s="77"/>
      <c r="E2081" s="171"/>
      <c r="F2081" s="171"/>
      <c r="G2081" s="171"/>
      <c r="H2081" s="171"/>
      <c r="I2081" s="171"/>
      <c r="J2081" s="78"/>
      <c r="K2081" s="78"/>
      <c r="L2081" s="78"/>
    </row>
    <row r="2082" spans="4:12">
      <c r="F2082" s="171"/>
      <c r="G2082" s="171"/>
      <c r="H2082" s="171"/>
      <c r="I2082" s="171"/>
      <c r="J2082" s="171"/>
      <c r="K2082" s="171"/>
      <c r="L2082" s="171"/>
    </row>
    <row r="2083" spans="4:12">
      <c r="G2083" s="171"/>
      <c r="H2083" s="171"/>
      <c r="I2083" s="171"/>
      <c r="J2083" s="171"/>
      <c r="K2083" s="171"/>
      <c r="L2083" s="171"/>
    </row>
    <row r="2084" spans="4:12">
      <c r="H2084" s="171"/>
      <c r="I2084" s="171"/>
      <c r="J2084" s="171"/>
      <c r="K2084" s="171"/>
      <c r="L2084" s="171"/>
    </row>
    <row r="2085" spans="4:12">
      <c r="J2085" s="79"/>
      <c r="K2085" s="79"/>
      <c r="L2085" s="79"/>
    </row>
    <row r="2086" spans="4:12">
      <c r="J2086" s="79"/>
      <c r="K2086" s="79"/>
      <c r="L2086" s="79"/>
    </row>
    <row r="2087" spans="4:12">
      <c r="J2087" s="79"/>
      <c r="K2087" s="79"/>
      <c r="L2087" s="79"/>
    </row>
    <row r="2088" spans="4:12">
      <c r="J2088" s="79"/>
      <c r="K2088" s="79"/>
      <c r="L2088" s="79"/>
    </row>
    <row r="2089" spans="4:12">
      <c r="J2089" s="79"/>
      <c r="K2089" s="79"/>
      <c r="L2089" s="79"/>
    </row>
    <row r="2090" spans="4:12">
      <c r="D2090" s="77"/>
      <c r="E2090" s="171"/>
      <c r="F2090" s="171"/>
      <c r="G2090" s="171"/>
      <c r="H2090" s="171"/>
      <c r="I2090" s="171"/>
      <c r="J2090" s="78"/>
      <c r="K2090" s="78"/>
      <c r="L2090" s="78"/>
    </row>
    <row r="2091" spans="4:12">
      <c r="F2091" s="171"/>
      <c r="G2091" s="171"/>
      <c r="H2091" s="171"/>
      <c r="I2091" s="171"/>
      <c r="J2091" s="171"/>
      <c r="K2091" s="171"/>
      <c r="L2091" s="171"/>
    </row>
    <row r="2092" spans="4:12">
      <c r="G2092" s="171"/>
      <c r="H2092" s="171"/>
      <c r="I2092" s="171"/>
      <c r="J2092" s="171"/>
      <c r="K2092" s="171"/>
      <c r="L2092" s="171"/>
    </row>
    <row r="2093" spans="4:12">
      <c r="H2093" s="171"/>
      <c r="I2093" s="171"/>
      <c r="J2093" s="171"/>
      <c r="K2093" s="171"/>
      <c r="L2093" s="171"/>
    </row>
    <row r="2094" spans="4:12">
      <c r="J2094" s="79"/>
      <c r="K2094" s="79"/>
      <c r="L2094" s="79"/>
    </row>
    <row r="2095" spans="4:12">
      <c r="J2095" s="79"/>
      <c r="K2095" s="79"/>
      <c r="L2095" s="79"/>
    </row>
    <row r="2096" spans="4:12">
      <c r="J2096" s="79"/>
      <c r="K2096" s="79"/>
      <c r="L2096" s="79"/>
    </row>
    <row r="2097" spans="2:12">
      <c r="J2097" s="79"/>
      <c r="K2097" s="79"/>
      <c r="L2097" s="79"/>
    </row>
    <row r="2098" spans="2:12">
      <c r="D2098" s="77"/>
      <c r="E2098" s="171"/>
      <c r="F2098" s="171"/>
      <c r="G2098" s="171"/>
      <c r="H2098" s="171"/>
      <c r="I2098" s="171"/>
      <c r="J2098" s="78"/>
      <c r="K2098" s="78"/>
      <c r="L2098" s="78"/>
    </row>
    <row r="2099" spans="2:12">
      <c r="F2099" s="171"/>
      <c r="G2099" s="171"/>
      <c r="H2099" s="171"/>
      <c r="I2099" s="171"/>
      <c r="J2099" s="171"/>
      <c r="K2099" s="171"/>
      <c r="L2099" s="171"/>
    </row>
    <row r="2100" spans="2:12">
      <c r="G2100" s="171"/>
      <c r="H2100" s="171"/>
      <c r="I2100" s="171"/>
      <c r="J2100" s="171"/>
      <c r="K2100" s="171"/>
      <c r="L2100" s="171"/>
    </row>
    <row r="2101" spans="2:12">
      <c r="H2101" s="171"/>
      <c r="I2101" s="171"/>
      <c r="J2101" s="171"/>
      <c r="K2101" s="171"/>
      <c r="L2101" s="171"/>
    </row>
    <row r="2102" spans="2:12">
      <c r="J2102" s="79"/>
      <c r="K2102" s="79"/>
      <c r="L2102" s="79"/>
    </row>
    <row r="2103" spans="2:12">
      <c r="J2103" s="79"/>
      <c r="K2103" s="79"/>
      <c r="L2103" s="79"/>
    </row>
    <row r="2104" spans="2:12">
      <c r="D2104" s="77"/>
      <c r="E2104" s="171"/>
      <c r="F2104" s="171"/>
      <c r="G2104" s="171"/>
      <c r="H2104" s="171"/>
      <c r="I2104" s="171"/>
      <c r="J2104" s="78"/>
      <c r="K2104" s="78"/>
      <c r="L2104" s="78"/>
    </row>
    <row r="2105" spans="2:12">
      <c r="F2105" s="171"/>
      <c r="G2105" s="171"/>
      <c r="H2105" s="171"/>
      <c r="I2105" s="171"/>
      <c r="J2105" s="171"/>
      <c r="K2105" s="171"/>
      <c r="L2105" s="171"/>
    </row>
    <row r="2106" spans="2:12">
      <c r="G2106" s="171"/>
      <c r="H2106" s="171"/>
      <c r="I2106" s="171"/>
      <c r="J2106" s="171"/>
      <c r="K2106" s="171"/>
      <c r="L2106" s="171"/>
    </row>
    <row r="2107" spans="2:12">
      <c r="H2107" s="171"/>
      <c r="I2107" s="171"/>
      <c r="J2107" s="171"/>
      <c r="K2107" s="171"/>
      <c r="L2107" s="171"/>
    </row>
    <row r="2108" spans="2:12">
      <c r="B2108" s="77"/>
      <c r="C2108" s="171"/>
      <c r="D2108" s="171"/>
      <c r="E2108" s="171"/>
      <c r="F2108" s="171"/>
      <c r="G2108" s="171"/>
      <c r="H2108" s="171"/>
      <c r="I2108" s="171"/>
      <c r="J2108" s="78"/>
      <c r="K2108" s="78"/>
      <c r="L2108" s="78"/>
    </row>
    <row r="2109" spans="2:12">
      <c r="D2109" s="77"/>
      <c r="E2109" s="171"/>
      <c r="F2109" s="171"/>
      <c r="G2109" s="171"/>
      <c r="H2109" s="171"/>
      <c r="I2109" s="171"/>
      <c r="J2109" s="78"/>
      <c r="K2109" s="78"/>
      <c r="L2109" s="78"/>
    </row>
    <row r="2110" spans="2:12">
      <c r="F2110" s="171"/>
      <c r="G2110" s="171"/>
      <c r="H2110" s="171"/>
      <c r="I2110" s="171"/>
      <c r="J2110" s="171"/>
      <c r="K2110" s="171"/>
      <c r="L2110" s="171"/>
    </row>
    <row r="2111" spans="2:12">
      <c r="G2111" s="171"/>
      <c r="H2111" s="171"/>
      <c r="I2111" s="171"/>
      <c r="J2111" s="171"/>
      <c r="K2111" s="171"/>
      <c r="L2111" s="171"/>
    </row>
    <row r="2112" spans="2:12">
      <c r="H2112" s="171"/>
      <c r="I2112" s="171"/>
      <c r="J2112" s="171"/>
      <c r="K2112" s="171"/>
      <c r="L2112" s="171"/>
    </row>
    <row r="2113" spans="4:12">
      <c r="J2113" s="79"/>
      <c r="K2113" s="79"/>
      <c r="L2113" s="79"/>
    </row>
    <row r="2114" spans="4:12">
      <c r="J2114" s="79"/>
      <c r="K2114" s="79"/>
      <c r="L2114" s="79"/>
    </row>
    <row r="2115" spans="4:12">
      <c r="D2115" s="77"/>
      <c r="E2115" s="171"/>
      <c r="F2115" s="171"/>
      <c r="G2115" s="171"/>
      <c r="H2115" s="171"/>
      <c r="I2115" s="171"/>
      <c r="J2115" s="78"/>
      <c r="K2115" s="78"/>
      <c r="L2115" s="78"/>
    </row>
    <row r="2116" spans="4:12">
      <c r="F2116" s="171"/>
      <c r="G2116" s="171"/>
      <c r="H2116" s="171"/>
      <c r="I2116" s="171"/>
      <c r="J2116" s="171"/>
      <c r="K2116" s="171"/>
      <c r="L2116" s="171"/>
    </row>
    <row r="2117" spans="4:12">
      <c r="G2117" s="171"/>
      <c r="H2117" s="171"/>
      <c r="I2117" s="171"/>
      <c r="J2117" s="171"/>
      <c r="K2117" s="171"/>
      <c r="L2117" s="171"/>
    </row>
    <row r="2118" spans="4:12">
      <c r="H2118" s="171"/>
      <c r="I2118" s="171"/>
      <c r="J2118" s="171"/>
      <c r="K2118" s="171"/>
      <c r="L2118" s="171"/>
    </row>
    <row r="2119" spans="4:12">
      <c r="J2119" s="79"/>
      <c r="K2119" s="79"/>
      <c r="L2119" s="79"/>
    </row>
    <row r="2120" spans="4:12">
      <c r="D2120" s="77"/>
      <c r="E2120" s="171"/>
      <c r="F2120" s="171"/>
      <c r="G2120" s="171"/>
      <c r="H2120" s="171"/>
      <c r="I2120" s="171"/>
      <c r="J2120" s="78"/>
      <c r="K2120" s="78"/>
      <c r="L2120" s="78"/>
    </row>
    <row r="2121" spans="4:12">
      <c r="F2121" s="171"/>
      <c r="G2121" s="171"/>
      <c r="H2121" s="171"/>
      <c r="I2121" s="171"/>
      <c r="J2121" s="171"/>
      <c r="K2121" s="171"/>
      <c r="L2121" s="171"/>
    </row>
    <row r="2122" spans="4:12">
      <c r="G2122" s="171"/>
      <c r="H2122" s="171"/>
      <c r="I2122" s="171"/>
      <c r="J2122" s="171"/>
      <c r="K2122" s="171"/>
      <c r="L2122" s="171"/>
    </row>
    <row r="2123" spans="4:12">
      <c r="H2123" s="171"/>
      <c r="I2123" s="171"/>
      <c r="J2123" s="171"/>
      <c r="K2123" s="171"/>
      <c r="L2123" s="171"/>
    </row>
    <row r="2124" spans="4:12">
      <c r="J2124" s="79"/>
      <c r="K2124" s="79"/>
      <c r="L2124" s="79"/>
    </row>
    <row r="2125" spans="4:12">
      <c r="D2125" s="77"/>
      <c r="E2125" s="171"/>
      <c r="F2125" s="171"/>
      <c r="G2125" s="171"/>
      <c r="H2125" s="171"/>
      <c r="I2125" s="171"/>
      <c r="J2125" s="78"/>
      <c r="K2125" s="78"/>
      <c r="L2125" s="78"/>
    </row>
    <row r="2126" spans="4:12">
      <c r="F2126" s="171"/>
      <c r="G2126" s="171"/>
      <c r="H2126" s="171"/>
      <c r="I2126" s="171"/>
      <c r="J2126" s="171"/>
      <c r="K2126" s="171"/>
      <c r="L2126" s="171"/>
    </row>
    <row r="2127" spans="4:12">
      <c r="G2127" s="171"/>
      <c r="H2127" s="171"/>
      <c r="I2127" s="171"/>
      <c r="J2127" s="171"/>
      <c r="K2127" s="171"/>
      <c r="L2127" s="171"/>
    </row>
    <row r="2128" spans="4:12">
      <c r="H2128" s="171"/>
      <c r="I2128" s="171"/>
      <c r="J2128" s="171"/>
      <c r="K2128" s="171"/>
      <c r="L2128" s="171"/>
    </row>
    <row r="2129" spans="4:12">
      <c r="J2129" s="79"/>
      <c r="K2129" s="79"/>
      <c r="L2129" s="79"/>
    </row>
    <row r="2130" spans="4:12">
      <c r="J2130" s="79"/>
      <c r="K2130" s="79"/>
      <c r="L2130" s="79"/>
    </row>
    <row r="2131" spans="4:12">
      <c r="J2131" s="79"/>
      <c r="K2131" s="79"/>
      <c r="L2131" s="79"/>
    </row>
    <row r="2132" spans="4:12">
      <c r="D2132" s="77"/>
      <c r="E2132" s="171"/>
      <c r="F2132" s="171"/>
      <c r="G2132" s="171"/>
      <c r="H2132" s="171"/>
      <c r="I2132" s="171"/>
      <c r="J2132" s="78"/>
      <c r="K2132" s="78"/>
      <c r="L2132" s="78"/>
    </row>
    <row r="2133" spans="4:12">
      <c r="F2133" s="171"/>
      <c r="G2133" s="171"/>
      <c r="H2133" s="171"/>
      <c r="I2133" s="171"/>
      <c r="J2133" s="171"/>
      <c r="K2133" s="171"/>
      <c r="L2133" s="171"/>
    </row>
    <row r="2134" spans="4:12">
      <c r="G2134" s="171"/>
      <c r="H2134" s="171"/>
      <c r="I2134" s="171"/>
      <c r="J2134" s="171"/>
      <c r="K2134" s="171"/>
      <c r="L2134" s="171"/>
    </row>
    <row r="2135" spans="4:12">
      <c r="H2135" s="171"/>
      <c r="I2135" s="171"/>
      <c r="J2135" s="171"/>
      <c r="K2135" s="171"/>
      <c r="L2135" s="171"/>
    </row>
    <row r="2136" spans="4:12">
      <c r="J2136" s="79"/>
      <c r="K2136" s="79"/>
      <c r="L2136" s="79"/>
    </row>
    <row r="2137" spans="4:12">
      <c r="D2137" s="77"/>
      <c r="E2137" s="171"/>
      <c r="F2137" s="171"/>
      <c r="G2137" s="171"/>
      <c r="H2137" s="171"/>
      <c r="I2137" s="171"/>
      <c r="J2137" s="78"/>
      <c r="K2137" s="78"/>
      <c r="L2137" s="78"/>
    </row>
    <row r="2138" spans="4:12">
      <c r="F2138" s="171"/>
      <c r="G2138" s="171"/>
      <c r="H2138" s="171"/>
      <c r="I2138" s="171"/>
      <c r="J2138" s="171"/>
      <c r="K2138" s="171"/>
      <c r="L2138" s="171"/>
    </row>
    <row r="2139" spans="4:12">
      <c r="G2139" s="171"/>
      <c r="H2139" s="171"/>
      <c r="I2139" s="171"/>
      <c r="J2139" s="171"/>
      <c r="K2139" s="171"/>
      <c r="L2139" s="171"/>
    </row>
    <row r="2140" spans="4:12">
      <c r="H2140" s="171"/>
      <c r="I2140" s="171"/>
      <c r="J2140" s="171"/>
      <c r="K2140" s="171"/>
      <c r="L2140" s="171"/>
    </row>
    <row r="2141" spans="4:12">
      <c r="J2141" s="79"/>
      <c r="K2141" s="79"/>
      <c r="L2141" s="79"/>
    </row>
    <row r="2142" spans="4:12">
      <c r="J2142" s="79"/>
      <c r="K2142" s="79"/>
      <c r="L2142" s="79"/>
    </row>
    <row r="2143" spans="4:12">
      <c r="D2143" s="77"/>
      <c r="E2143" s="171"/>
      <c r="F2143" s="171"/>
      <c r="G2143" s="171"/>
      <c r="H2143" s="171"/>
      <c r="I2143" s="171"/>
      <c r="J2143" s="78"/>
      <c r="K2143" s="78"/>
      <c r="L2143" s="78"/>
    </row>
    <row r="2144" spans="4:12">
      <c r="F2144" s="171"/>
      <c r="G2144" s="171"/>
      <c r="H2144" s="171"/>
      <c r="I2144" s="171"/>
      <c r="J2144" s="171"/>
      <c r="K2144" s="171"/>
      <c r="L2144" s="171"/>
    </row>
    <row r="2145" spans="2:12">
      <c r="G2145" s="171"/>
      <c r="H2145" s="171"/>
      <c r="I2145" s="171"/>
      <c r="J2145" s="171"/>
      <c r="K2145" s="171"/>
      <c r="L2145" s="171"/>
    </row>
    <row r="2146" spans="2:12">
      <c r="H2146" s="171"/>
      <c r="I2146" s="171"/>
      <c r="J2146" s="171"/>
      <c r="K2146" s="171"/>
      <c r="L2146" s="171"/>
    </row>
    <row r="2147" spans="2:12">
      <c r="J2147" s="79"/>
      <c r="K2147" s="79"/>
      <c r="L2147" s="79"/>
    </row>
    <row r="2148" spans="2:12">
      <c r="J2148" s="79"/>
      <c r="K2148" s="79"/>
      <c r="L2148" s="79"/>
    </row>
    <row r="2149" spans="2:12">
      <c r="J2149" s="79"/>
      <c r="K2149" s="79"/>
      <c r="L2149" s="79"/>
    </row>
    <row r="2150" spans="2:12">
      <c r="J2150" s="79"/>
      <c r="K2150" s="79"/>
      <c r="L2150" s="79"/>
    </row>
    <row r="2151" spans="2:12">
      <c r="J2151" s="79"/>
      <c r="K2151" s="79"/>
      <c r="L2151" s="79"/>
    </row>
    <row r="2152" spans="2:12">
      <c r="J2152" s="79"/>
      <c r="K2152" s="79"/>
      <c r="L2152" s="79"/>
    </row>
    <row r="2153" spans="2:12">
      <c r="J2153" s="79"/>
      <c r="K2153" s="79"/>
      <c r="L2153" s="79"/>
    </row>
    <row r="2154" spans="2:12">
      <c r="J2154" s="79"/>
      <c r="K2154" s="79"/>
      <c r="L2154" s="79"/>
    </row>
    <row r="2155" spans="2:12">
      <c r="J2155" s="79"/>
      <c r="K2155" s="79"/>
      <c r="L2155" s="79"/>
    </row>
    <row r="2156" spans="2:12">
      <c r="J2156" s="79"/>
      <c r="K2156" s="79"/>
      <c r="L2156" s="79"/>
    </row>
    <row r="2157" spans="2:12">
      <c r="J2157" s="79"/>
      <c r="K2157" s="79"/>
      <c r="L2157" s="79"/>
    </row>
    <row r="2158" spans="2:12">
      <c r="B2158" s="77"/>
      <c r="C2158" s="171"/>
      <c r="D2158" s="171"/>
      <c r="E2158" s="171"/>
      <c r="F2158" s="171"/>
      <c r="G2158" s="171"/>
      <c r="H2158" s="171"/>
      <c r="I2158" s="171"/>
      <c r="J2158" s="78"/>
      <c r="K2158" s="78"/>
      <c r="L2158" s="78"/>
    </row>
    <row r="2159" spans="2:12">
      <c r="D2159" s="77"/>
      <c r="E2159" s="171"/>
      <c r="F2159" s="171"/>
      <c r="G2159" s="171"/>
      <c r="H2159" s="171"/>
      <c r="I2159" s="171"/>
      <c r="J2159" s="78"/>
      <c r="K2159" s="78"/>
      <c r="L2159" s="78"/>
    </row>
    <row r="2160" spans="2:12">
      <c r="F2160" s="171"/>
      <c r="G2160" s="171"/>
      <c r="H2160" s="171"/>
      <c r="I2160" s="171"/>
      <c r="J2160" s="171"/>
      <c r="K2160" s="171"/>
      <c r="L2160" s="171"/>
    </row>
    <row r="2161" spans="1:12">
      <c r="G2161" s="171"/>
      <c r="H2161" s="171"/>
      <c r="I2161" s="171"/>
      <c r="J2161" s="171"/>
      <c r="K2161" s="171"/>
      <c r="L2161" s="171"/>
    </row>
    <row r="2162" spans="1:12">
      <c r="H2162" s="171"/>
      <c r="I2162" s="171"/>
      <c r="J2162" s="171"/>
      <c r="K2162" s="171"/>
      <c r="L2162" s="171"/>
    </row>
    <row r="2163" spans="1:12">
      <c r="J2163" s="79"/>
      <c r="K2163" s="79"/>
      <c r="L2163" s="79"/>
    </row>
    <row r="2164" spans="1:12">
      <c r="D2164" s="77"/>
      <c r="E2164" s="171"/>
      <c r="F2164" s="171"/>
      <c r="G2164" s="171"/>
      <c r="H2164" s="171"/>
      <c r="I2164" s="171"/>
      <c r="J2164" s="78"/>
      <c r="K2164" s="78"/>
      <c r="L2164" s="78"/>
    </row>
    <row r="2165" spans="1:12">
      <c r="F2165" s="171"/>
      <c r="G2165" s="171"/>
      <c r="H2165" s="171"/>
      <c r="I2165" s="171"/>
      <c r="J2165" s="171"/>
      <c r="K2165" s="171"/>
      <c r="L2165" s="171"/>
    </row>
    <row r="2166" spans="1:12">
      <c r="G2166" s="171"/>
      <c r="H2166" s="171"/>
      <c r="I2166" s="171"/>
      <c r="J2166" s="171"/>
      <c r="K2166" s="171"/>
      <c r="L2166" s="171"/>
    </row>
    <row r="2167" spans="1:12">
      <c r="H2167" s="171"/>
      <c r="I2167" s="171"/>
      <c r="J2167" s="171"/>
      <c r="K2167" s="171"/>
      <c r="L2167" s="171"/>
    </row>
    <row r="2168" spans="1:12">
      <c r="J2168" s="79"/>
      <c r="K2168" s="79"/>
      <c r="L2168" s="79"/>
    </row>
    <row r="2169" spans="1:12">
      <c r="J2169" s="79"/>
      <c r="K2169" s="79"/>
      <c r="L2169" s="79"/>
    </row>
    <row r="2170" spans="1:12">
      <c r="J2170" s="79"/>
      <c r="K2170" s="79"/>
      <c r="L2170" s="79"/>
    </row>
    <row r="2171" spans="1:12">
      <c r="J2171" s="79"/>
      <c r="K2171" s="79"/>
      <c r="L2171" s="79"/>
    </row>
    <row r="2172" spans="1:12">
      <c r="J2172" s="79"/>
      <c r="K2172" s="79"/>
      <c r="L2172" s="79"/>
    </row>
    <row r="2173" spans="1:12">
      <c r="A2173" s="175"/>
      <c r="B2173" s="175"/>
      <c r="C2173" s="175"/>
      <c r="D2173" s="175"/>
      <c r="E2173" s="175"/>
      <c r="F2173" s="175"/>
      <c r="G2173" s="175"/>
      <c r="H2173" s="175"/>
      <c r="I2173" s="175"/>
      <c r="J2173" s="78"/>
      <c r="K2173" s="78"/>
      <c r="L2173" s="78"/>
    </row>
    <row r="2174" spans="1:12">
      <c r="B2174" s="77"/>
      <c r="C2174" s="171"/>
      <c r="D2174" s="171"/>
      <c r="E2174" s="171"/>
      <c r="F2174" s="171"/>
      <c r="G2174" s="171"/>
      <c r="H2174" s="171"/>
      <c r="I2174" s="171"/>
      <c r="J2174" s="78"/>
      <c r="K2174" s="78"/>
      <c r="L2174" s="78"/>
    </row>
    <row r="2175" spans="1:12">
      <c r="D2175" s="77"/>
      <c r="E2175" s="171"/>
      <c r="F2175" s="171"/>
      <c r="G2175" s="171"/>
      <c r="H2175" s="171"/>
      <c r="I2175" s="171"/>
      <c r="J2175" s="78"/>
      <c r="K2175" s="78"/>
      <c r="L2175" s="78"/>
    </row>
    <row r="2176" spans="1:12">
      <c r="F2176" s="171"/>
      <c r="G2176" s="171"/>
      <c r="H2176" s="171"/>
      <c r="I2176" s="171"/>
      <c r="J2176" s="171"/>
      <c r="K2176" s="171"/>
      <c r="L2176" s="171"/>
    </row>
    <row r="2177" spans="2:12">
      <c r="G2177" s="171"/>
      <c r="H2177" s="171"/>
      <c r="I2177" s="171"/>
      <c r="J2177" s="171"/>
      <c r="K2177" s="171"/>
      <c r="L2177" s="171"/>
    </row>
    <row r="2178" spans="2:12">
      <c r="H2178" s="171"/>
      <c r="I2178" s="171"/>
      <c r="J2178" s="171"/>
      <c r="K2178" s="171"/>
      <c r="L2178" s="171"/>
    </row>
    <row r="2179" spans="2:12">
      <c r="J2179" s="79"/>
      <c r="K2179" s="79"/>
      <c r="L2179" s="79"/>
    </row>
    <row r="2180" spans="2:12">
      <c r="J2180" s="79"/>
      <c r="K2180" s="79"/>
      <c r="L2180" s="79"/>
    </row>
    <row r="2181" spans="2:12">
      <c r="J2181" s="79"/>
      <c r="K2181" s="79"/>
      <c r="L2181" s="79"/>
    </row>
    <row r="2182" spans="2:12">
      <c r="J2182" s="79"/>
      <c r="K2182" s="79"/>
      <c r="L2182" s="79"/>
    </row>
    <row r="2183" spans="2:12">
      <c r="J2183" s="79"/>
      <c r="K2183" s="79"/>
      <c r="L2183" s="79"/>
    </row>
    <row r="2184" spans="2:12">
      <c r="J2184" s="79"/>
      <c r="K2184" s="79"/>
      <c r="L2184" s="79"/>
    </row>
    <row r="2185" spans="2:12">
      <c r="J2185" s="79"/>
      <c r="K2185" s="79"/>
      <c r="L2185" s="79"/>
    </row>
    <row r="2186" spans="2:12">
      <c r="J2186" s="79"/>
      <c r="K2186" s="79"/>
      <c r="L2186" s="79"/>
    </row>
    <row r="2187" spans="2:12">
      <c r="J2187" s="79"/>
      <c r="K2187" s="79"/>
      <c r="L2187" s="79"/>
    </row>
    <row r="2188" spans="2:12">
      <c r="J2188" s="79"/>
      <c r="K2188" s="79"/>
      <c r="L2188" s="79"/>
    </row>
    <row r="2189" spans="2:12">
      <c r="J2189" s="79"/>
      <c r="K2189" s="79"/>
      <c r="L2189" s="79"/>
    </row>
    <row r="2190" spans="2:12">
      <c r="B2190" s="77"/>
      <c r="C2190" s="171"/>
      <c r="D2190" s="171"/>
      <c r="E2190" s="171"/>
      <c r="F2190" s="171"/>
      <c r="G2190" s="171"/>
      <c r="H2190" s="171"/>
      <c r="I2190" s="171"/>
      <c r="J2190" s="78"/>
      <c r="K2190" s="78"/>
      <c r="L2190" s="78"/>
    </row>
    <row r="2191" spans="2:12">
      <c r="D2191" s="77"/>
      <c r="E2191" s="171"/>
      <c r="F2191" s="171"/>
      <c r="G2191" s="171"/>
      <c r="H2191" s="171"/>
      <c r="I2191" s="171"/>
      <c r="J2191" s="78"/>
      <c r="K2191" s="78"/>
      <c r="L2191" s="78"/>
    </row>
    <row r="2192" spans="2:12">
      <c r="F2192" s="171"/>
      <c r="G2192" s="171"/>
      <c r="H2192" s="171"/>
      <c r="I2192" s="171"/>
      <c r="J2192" s="171"/>
      <c r="K2192" s="171"/>
      <c r="L2192" s="171"/>
    </row>
    <row r="2193" spans="7:12">
      <c r="G2193" s="171"/>
      <c r="H2193" s="171"/>
      <c r="I2193" s="171"/>
      <c r="J2193" s="171"/>
      <c r="K2193" s="171"/>
      <c r="L2193" s="171"/>
    </row>
    <row r="2194" spans="7:12">
      <c r="H2194" s="171"/>
      <c r="I2194" s="171"/>
      <c r="J2194" s="171"/>
      <c r="K2194" s="171"/>
      <c r="L2194" s="171"/>
    </row>
    <row r="2195" spans="7:12">
      <c r="J2195" s="79"/>
      <c r="K2195" s="79"/>
      <c r="L2195" s="79"/>
    </row>
    <row r="2196" spans="7:12">
      <c r="J2196" s="79"/>
      <c r="K2196" s="79"/>
      <c r="L2196" s="79"/>
    </row>
    <row r="2197" spans="7:12">
      <c r="J2197" s="79"/>
      <c r="K2197" s="79"/>
      <c r="L2197" s="79"/>
    </row>
    <row r="2198" spans="7:12">
      <c r="J2198" s="79"/>
      <c r="K2198" s="79"/>
      <c r="L2198" s="79"/>
    </row>
    <row r="2199" spans="7:12">
      <c r="J2199" s="79"/>
      <c r="K2199" s="79"/>
      <c r="L2199" s="79"/>
    </row>
    <row r="2200" spans="7:12">
      <c r="J2200" s="79"/>
      <c r="K2200" s="79"/>
      <c r="L2200" s="79"/>
    </row>
    <row r="2201" spans="7:12">
      <c r="J2201" s="79"/>
      <c r="K2201" s="79"/>
      <c r="L2201" s="79"/>
    </row>
    <row r="2202" spans="7:12">
      <c r="J2202" s="79"/>
      <c r="K2202" s="79"/>
      <c r="L2202" s="79"/>
    </row>
    <row r="2203" spans="7:12">
      <c r="J2203" s="79"/>
      <c r="K2203" s="79"/>
      <c r="L2203" s="79"/>
    </row>
    <row r="2204" spans="7:12">
      <c r="J2204" s="79"/>
      <c r="K2204" s="79"/>
      <c r="L2204" s="79"/>
    </row>
    <row r="2205" spans="7:12">
      <c r="J2205" s="79"/>
      <c r="K2205" s="79"/>
      <c r="L2205" s="79"/>
    </row>
    <row r="2206" spans="7:12">
      <c r="J2206" s="79"/>
      <c r="K2206" s="79"/>
      <c r="L2206" s="79"/>
    </row>
    <row r="2207" spans="7:12">
      <c r="J2207" s="79"/>
      <c r="K2207" s="79"/>
      <c r="L2207" s="79"/>
    </row>
    <row r="2208" spans="7:12">
      <c r="J2208" s="79"/>
      <c r="K2208" s="79"/>
      <c r="L2208" s="79"/>
    </row>
    <row r="2209" spans="4:12">
      <c r="J2209" s="79"/>
      <c r="K2209" s="79"/>
      <c r="L2209" s="79"/>
    </row>
    <row r="2210" spans="4:12">
      <c r="J2210" s="79"/>
      <c r="K2210" s="79"/>
      <c r="L2210" s="79"/>
    </row>
    <row r="2211" spans="4:12">
      <c r="J2211" s="79"/>
      <c r="K2211" s="79"/>
      <c r="L2211" s="79"/>
    </row>
    <row r="2212" spans="4:12">
      <c r="D2212" s="77"/>
      <c r="E2212" s="171"/>
      <c r="F2212" s="171"/>
      <c r="G2212" s="171"/>
      <c r="H2212" s="171"/>
      <c r="I2212" s="171"/>
      <c r="J2212" s="78"/>
      <c r="K2212" s="78"/>
      <c r="L2212" s="78"/>
    </row>
    <row r="2213" spans="4:12">
      <c r="F2213" s="171"/>
      <c r="G2213" s="171"/>
      <c r="H2213" s="171"/>
      <c r="I2213" s="171"/>
      <c r="J2213" s="171"/>
      <c r="K2213" s="171"/>
      <c r="L2213" s="171"/>
    </row>
    <row r="2214" spans="4:12">
      <c r="G2214" s="171"/>
      <c r="H2214" s="171"/>
      <c r="I2214" s="171"/>
      <c r="J2214" s="171"/>
      <c r="K2214" s="171"/>
      <c r="L2214" s="171"/>
    </row>
    <row r="2215" spans="4:12">
      <c r="H2215" s="171"/>
      <c r="I2215" s="171"/>
      <c r="J2215" s="171"/>
      <c r="K2215" s="171"/>
      <c r="L2215" s="171"/>
    </row>
    <row r="2216" spans="4:12">
      <c r="J2216" s="79"/>
      <c r="K2216" s="79"/>
      <c r="L2216" s="79"/>
    </row>
    <row r="2217" spans="4:12">
      <c r="J2217" s="79"/>
      <c r="K2217" s="79"/>
      <c r="L2217" s="79"/>
    </row>
    <row r="2218" spans="4:12">
      <c r="J2218" s="79"/>
      <c r="K2218" s="79"/>
      <c r="L2218" s="79"/>
    </row>
    <row r="2219" spans="4:12">
      <c r="J2219" s="79"/>
      <c r="K2219" s="79"/>
      <c r="L2219" s="79"/>
    </row>
    <row r="2220" spans="4:12">
      <c r="J2220" s="79"/>
      <c r="K2220" s="79"/>
      <c r="L2220" s="79"/>
    </row>
    <row r="2221" spans="4:12">
      <c r="J2221" s="79"/>
      <c r="K2221" s="79"/>
      <c r="L2221" s="79"/>
    </row>
    <row r="2222" spans="4:12">
      <c r="J2222" s="79"/>
      <c r="K2222" s="79"/>
      <c r="L2222" s="79"/>
    </row>
    <row r="2223" spans="4:12">
      <c r="D2223" s="77"/>
      <c r="E2223" s="171"/>
      <c r="F2223" s="171"/>
      <c r="G2223" s="171"/>
      <c r="H2223" s="171"/>
      <c r="I2223" s="171"/>
      <c r="J2223" s="78"/>
      <c r="K2223" s="78"/>
      <c r="L2223" s="78"/>
    </row>
    <row r="2224" spans="4:12">
      <c r="F2224" s="171"/>
      <c r="G2224" s="171"/>
      <c r="H2224" s="171"/>
      <c r="I2224" s="171"/>
      <c r="J2224" s="171"/>
      <c r="K2224" s="171"/>
      <c r="L2224" s="171"/>
    </row>
    <row r="2225" spans="2:12">
      <c r="G2225" s="171"/>
      <c r="H2225" s="171"/>
      <c r="I2225" s="171"/>
      <c r="J2225" s="171"/>
      <c r="K2225" s="171"/>
      <c r="L2225" s="171"/>
    </row>
    <row r="2226" spans="2:12">
      <c r="H2226" s="171"/>
      <c r="I2226" s="171"/>
      <c r="J2226" s="171"/>
      <c r="K2226" s="171"/>
      <c r="L2226" s="171"/>
    </row>
    <row r="2227" spans="2:12">
      <c r="J2227" s="79"/>
      <c r="K2227" s="79"/>
      <c r="L2227" s="79"/>
    </row>
    <row r="2228" spans="2:12">
      <c r="J2228" s="79"/>
      <c r="K2228" s="79"/>
      <c r="L2228" s="79"/>
    </row>
    <row r="2229" spans="2:12">
      <c r="J2229" s="79"/>
      <c r="K2229" s="79"/>
      <c r="L2229" s="79"/>
    </row>
    <row r="2230" spans="2:12">
      <c r="J2230" s="79"/>
      <c r="K2230" s="79"/>
      <c r="L2230" s="79"/>
    </row>
    <row r="2231" spans="2:12">
      <c r="J2231" s="79"/>
      <c r="K2231" s="79"/>
      <c r="L2231" s="79"/>
    </row>
    <row r="2232" spans="2:12">
      <c r="J2232" s="79"/>
      <c r="K2232" s="79"/>
      <c r="L2232" s="79"/>
    </row>
    <row r="2233" spans="2:12">
      <c r="D2233" s="77"/>
      <c r="E2233" s="171"/>
      <c r="F2233" s="171"/>
      <c r="G2233" s="171"/>
      <c r="H2233" s="171"/>
      <c r="I2233" s="171"/>
      <c r="J2233" s="78"/>
      <c r="K2233" s="78"/>
      <c r="L2233" s="78"/>
    </row>
    <row r="2234" spans="2:12">
      <c r="F2234" s="171"/>
      <c r="G2234" s="171"/>
      <c r="H2234" s="171"/>
      <c r="I2234" s="171"/>
      <c r="J2234" s="171"/>
      <c r="K2234" s="171"/>
      <c r="L2234" s="171"/>
    </row>
    <row r="2235" spans="2:12">
      <c r="G2235" s="171"/>
      <c r="H2235" s="171"/>
      <c r="I2235" s="171"/>
      <c r="J2235" s="171"/>
      <c r="K2235" s="171"/>
      <c r="L2235" s="171"/>
    </row>
    <row r="2236" spans="2:12">
      <c r="H2236" s="171"/>
      <c r="I2236" s="171"/>
      <c r="J2236" s="171"/>
      <c r="K2236" s="171"/>
      <c r="L2236" s="171"/>
    </row>
    <row r="2237" spans="2:12">
      <c r="J2237" s="79"/>
      <c r="K2237" s="79"/>
      <c r="L2237" s="79"/>
    </row>
    <row r="2238" spans="2:12">
      <c r="J2238" s="79"/>
      <c r="K2238" s="79"/>
      <c r="L2238" s="79"/>
    </row>
    <row r="2239" spans="2:12">
      <c r="B2239" s="77"/>
      <c r="C2239" s="171"/>
      <c r="D2239" s="171"/>
      <c r="E2239" s="171"/>
      <c r="F2239" s="171"/>
      <c r="G2239" s="171"/>
      <c r="H2239" s="171"/>
      <c r="I2239" s="171"/>
      <c r="J2239" s="78"/>
      <c r="K2239" s="78"/>
      <c r="L2239" s="78"/>
    </row>
    <row r="2240" spans="2:12">
      <c r="D2240" s="77"/>
      <c r="E2240" s="171"/>
      <c r="F2240" s="171"/>
      <c r="G2240" s="171"/>
      <c r="H2240" s="171"/>
      <c r="I2240" s="171"/>
      <c r="J2240" s="78"/>
      <c r="K2240" s="78"/>
      <c r="L2240" s="78"/>
    </row>
    <row r="2241" spans="4:12">
      <c r="F2241" s="171"/>
      <c r="G2241" s="171"/>
      <c r="H2241" s="171"/>
      <c r="I2241" s="171"/>
      <c r="J2241" s="171"/>
      <c r="K2241" s="171"/>
      <c r="L2241" s="171"/>
    </row>
    <row r="2242" spans="4:12">
      <c r="G2242" s="171"/>
      <c r="H2242" s="171"/>
      <c r="I2242" s="171"/>
      <c r="J2242" s="171"/>
      <c r="K2242" s="171"/>
      <c r="L2242" s="171"/>
    </row>
    <row r="2243" spans="4:12">
      <c r="H2243" s="171"/>
      <c r="I2243" s="171"/>
      <c r="J2243" s="171"/>
      <c r="K2243" s="171"/>
      <c r="L2243" s="171"/>
    </row>
    <row r="2244" spans="4:12">
      <c r="J2244" s="79"/>
      <c r="K2244" s="79"/>
      <c r="L2244" s="79"/>
    </row>
    <row r="2245" spans="4:12">
      <c r="J2245" s="79"/>
      <c r="K2245" s="79"/>
      <c r="L2245" s="79"/>
    </row>
    <row r="2246" spans="4:12">
      <c r="J2246" s="79"/>
      <c r="K2246" s="79"/>
      <c r="L2246" s="79"/>
    </row>
    <row r="2247" spans="4:12">
      <c r="J2247" s="79"/>
      <c r="K2247" s="79"/>
      <c r="L2247" s="79"/>
    </row>
    <row r="2248" spans="4:12">
      <c r="J2248" s="79"/>
      <c r="K2248" s="79"/>
      <c r="L2248" s="79"/>
    </row>
    <row r="2249" spans="4:12">
      <c r="J2249" s="79"/>
      <c r="K2249" s="79"/>
      <c r="L2249" s="79"/>
    </row>
    <row r="2250" spans="4:12">
      <c r="J2250" s="79"/>
      <c r="K2250" s="79"/>
      <c r="L2250" s="79"/>
    </row>
    <row r="2251" spans="4:12">
      <c r="D2251" s="77"/>
      <c r="E2251" s="171"/>
      <c r="F2251" s="171"/>
      <c r="G2251" s="171"/>
      <c r="H2251" s="171"/>
      <c r="I2251" s="171"/>
      <c r="J2251" s="78"/>
      <c r="K2251" s="78"/>
      <c r="L2251" s="78"/>
    </row>
    <row r="2252" spans="4:12">
      <c r="F2252" s="171"/>
      <c r="G2252" s="171"/>
      <c r="H2252" s="171"/>
      <c r="I2252" s="171"/>
      <c r="J2252" s="171"/>
      <c r="K2252" s="171"/>
      <c r="L2252" s="171"/>
    </row>
    <row r="2253" spans="4:12">
      <c r="G2253" s="171"/>
      <c r="H2253" s="171"/>
      <c r="I2253" s="171"/>
      <c r="J2253" s="171"/>
      <c r="K2253" s="171"/>
      <c r="L2253" s="171"/>
    </row>
    <row r="2254" spans="4:12">
      <c r="H2254" s="171"/>
      <c r="I2254" s="171"/>
      <c r="J2254" s="171"/>
      <c r="K2254" s="171"/>
      <c r="L2254" s="171"/>
    </row>
    <row r="2255" spans="4:12">
      <c r="J2255" s="79"/>
      <c r="K2255" s="79"/>
      <c r="L2255" s="79"/>
    </row>
    <row r="2256" spans="4:12">
      <c r="J2256" s="79"/>
      <c r="K2256" s="79"/>
      <c r="L2256" s="79"/>
    </row>
    <row r="2257" spans="4:12">
      <c r="D2257" s="77"/>
      <c r="E2257" s="171"/>
      <c r="F2257" s="171"/>
      <c r="G2257" s="171"/>
      <c r="H2257" s="171"/>
      <c r="I2257" s="171"/>
      <c r="J2257" s="78"/>
      <c r="K2257" s="78"/>
      <c r="L2257" s="78"/>
    </row>
    <row r="2258" spans="4:12">
      <c r="F2258" s="171"/>
      <c r="G2258" s="171"/>
      <c r="H2258" s="171"/>
      <c r="I2258" s="171"/>
      <c r="J2258" s="171"/>
      <c r="K2258" s="171"/>
      <c r="L2258" s="171"/>
    </row>
    <row r="2259" spans="4:12">
      <c r="G2259" s="171"/>
      <c r="H2259" s="171"/>
      <c r="I2259" s="171"/>
      <c r="J2259" s="171"/>
      <c r="K2259" s="171"/>
      <c r="L2259" s="171"/>
    </row>
    <row r="2260" spans="4:12">
      <c r="H2260" s="171"/>
      <c r="I2260" s="171"/>
      <c r="J2260" s="171"/>
      <c r="K2260" s="171"/>
      <c r="L2260" s="171"/>
    </row>
    <row r="2261" spans="4:12">
      <c r="J2261" s="79"/>
      <c r="K2261" s="79"/>
      <c r="L2261" s="79"/>
    </row>
    <row r="2262" spans="4:12">
      <c r="J2262" s="79"/>
      <c r="K2262" s="79"/>
      <c r="L2262" s="79"/>
    </row>
    <row r="2263" spans="4:12">
      <c r="J2263" s="79"/>
      <c r="K2263" s="79"/>
      <c r="L2263" s="79"/>
    </row>
    <row r="2264" spans="4:12">
      <c r="J2264" s="79"/>
      <c r="K2264" s="79"/>
      <c r="L2264" s="79"/>
    </row>
    <row r="2265" spans="4:12">
      <c r="J2265" s="79"/>
      <c r="K2265" s="79"/>
      <c r="L2265" s="79"/>
    </row>
    <row r="2266" spans="4:12">
      <c r="J2266" s="79"/>
      <c r="K2266" s="79"/>
      <c r="L2266" s="79"/>
    </row>
    <row r="2267" spans="4:12">
      <c r="D2267" s="77"/>
      <c r="E2267" s="171"/>
      <c r="F2267" s="171"/>
      <c r="G2267" s="171"/>
      <c r="H2267" s="171"/>
      <c r="I2267" s="171"/>
      <c r="J2267" s="78"/>
      <c r="K2267" s="78"/>
      <c r="L2267" s="78"/>
    </row>
    <row r="2268" spans="4:12">
      <c r="F2268" s="171"/>
      <c r="G2268" s="171"/>
      <c r="H2268" s="171"/>
      <c r="I2268" s="171"/>
      <c r="J2268" s="171"/>
      <c r="K2268" s="171"/>
      <c r="L2268" s="171"/>
    </row>
    <row r="2269" spans="4:12">
      <c r="G2269" s="171"/>
      <c r="H2269" s="171"/>
      <c r="I2269" s="171"/>
      <c r="J2269" s="171"/>
      <c r="K2269" s="171"/>
      <c r="L2269" s="171"/>
    </row>
    <row r="2270" spans="4:12">
      <c r="H2270" s="171"/>
      <c r="I2270" s="171"/>
      <c r="J2270" s="171"/>
      <c r="K2270" s="171"/>
      <c r="L2270" s="171"/>
    </row>
    <row r="2271" spans="4:12">
      <c r="J2271" s="79"/>
      <c r="K2271" s="79"/>
      <c r="L2271" s="79"/>
    </row>
    <row r="2272" spans="4:12">
      <c r="J2272" s="79"/>
      <c r="K2272" s="79"/>
      <c r="L2272" s="79"/>
    </row>
    <row r="2273" spans="2:12">
      <c r="J2273" s="79"/>
      <c r="K2273" s="79"/>
      <c r="L2273" s="79"/>
    </row>
    <row r="2274" spans="2:12">
      <c r="J2274" s="79"/>
      <c r="K2274" s="79"/>
      <c r="L2274" s="79"/>
    </row>
    <row r="2275" spans="2:12">
      <c r="J2275" s="79"/>
      <c r="K2275" s="79"/>
      <c r="L2275" s="79"/>
    </row>
    <row r="2276" spans="2:12">
      <c r="B2276" s="77"/>
      <c r="C2276" s="171"/>
      <c r="D2276" s="171"/>
      <c r="E2276" s="171"/>
      <c r="F2276" s="171"/>
      <c r="G2276" s="171"/>
      <c r="H2276" s="171"/>
      <c r="I2276" s="171"/>
      <c r="J2276" s="78"/>
      <c r="K2276" s="78"/>
      <c r="L2276" s="78"/>
    </row>
    <row r="2277" spans="2:12">
      <c r="D2277" s="77"/>
      <c r="E2277" s="171"/>
      <c r="F2277" s="171"/>
      <c r="G2277" s="171"/>
      <c r="H2277" s="171"/>
      <c r="I2277" s="171"/>
      <c r="J2277" s="78"/>
      <c r="K2277" s="78"/>
      <c r="L2277" s="78"/>
    </row>
    <row r="2278" spans="2:12">
      <c r="F2278" s="171"/>
      <c r="G2278" s="171"/>
      <c r="H2278" s="171"/>
      <c r="I2278" s="171"/>
      <c r="J2278" s="171"/>
      <c r="K2278" s="171"/>
      <c r="L2278" s="171"/>
    </row>
    <row r="2279" spans="2:12">
      <c r="G2279" s="171"/>
      <c r="H2279" s="171"/>
      <c r="I2279" s="171"/>
      <c r="J2279" s="171"/>
      <c r="K2279" s="171"/>
      <c r="L2279" s="171"/>
    </row>
    <row r="2280" spans="2:12">
      <c r="H2280" s="171"/>
      <c r="I2280" s="171"/>
      <c r="J2280" s="171"/>
      <c r="K2280" s="171"/>
      <c r="L2280" s="171"/>
    </row>
    <row r="2281" spans="2:12">
      <c r="J2281" s="79"/>
      <c r="K2281" s="79"/>
      <c r="L2281" s="79"/>
    </row>
    <row r="2282" spans="2:12">
      <c r="J2282" s="79"/>
      <c r="K2282" s="79"/>
      <c r="L2282" s="79"/>
    </row>
    <row r="2283" spans="2:12">
      <c r="J2283" s="79"/>
      <c r="K2283" s="79"/>
      <c r="L2283" s="79"/>
    </row>
    <row r="2284" spans="2:12">
      <c r="J2284" s="79"/>
      <c r="K2284" s="79"/>
      <c r="L2284" s="79"/>
    </row>
    <row r="2285" spans="2:12">
      <c r="J2285" s="79"/>
      <c r="K2285" s="79"/>
      <c r="L2285" s="79"/>
    </row>
    <row r="2286" spans="2:12">
      <c r="J2286" s="79"/>
      <c r="K2286" s="79"/>
      <c r="L2286" s="79"/>
    </row>
    <row r="2287" spans="2:12">
      <c r="J2287" s="79"/>
      <c r="K2287" s="79"/>
      <c r="L2287" s="79"/>
    </row>
    <row r="2288" spans="2:12">
      <c r="J2288" s="79"/>
      <c r="K2288" s="79"/>
      <c r="L2288" s="79"/>
    </row>
    <row r="2289" spans="10:12">
      <c r="J2289" s="79"/>
      <c r="K2289" s="79"/>
      <c r="L2289" s="79"/>
    </row>
    <row r="2290" spans="10:12">
      <c r="J2290" s="79"/>
      <c r="K2290" s="79"/>
      <c r="L2290" s="79"/>
    </row>
    <row r="2291" spans="10:12">
      <c r="J2291" s="79"/>
      <c r="K2291" s="79"/>
      <c r="L2291" s="79"/>
    </row>
    <row r="2292" spans="10:12">
      <c r="J2292" s="79"/>
      <c r="K2292" s="79"/>
      <c r="L2292" s="79"/>
    </row>
    <row r="2293" spans="10:12">
      <c r="J2293" s="79"/>
      <c r="K2293" s="79"/>
      <c r="L2293" s="79"/>
    </row>
    <row r="2294" spans="10:12">
      <c r="J2294" s="79"/>
      <c r="K2294" s="79"/>
      <c r="L2294" s="79"/>
    </row>
    <row r="2295" spans="10:12">
      <c r="J2295" s="79"/>
      <c r="K2295" s="79"/>
      <c r="L2295" s="79"/>
    </row>
    <row r="2296" spans="10:12">
      <c r="J2296" s="79"/>
      <c r="K2296" s="79"/>
      <c r="L2296" s="79"/>
    </row>
    <row r="2297" spans="10:12">
      <c r="J2297" s="79"/>
      <c r="K2297" s="79"/>
      <c r="L2297" s="79"/>
    </row>
    <row r="2298" spans="10:12">
      <c r="J2298" s="79"/>
      <c r="K2298" s="79"/>
      <c r="L2298" s="79"/>
    </row>
    <row r="2299" spans="10:12">
      <c r="J2299" s="79"/>
      <c r="K2299" s="79"/>
      <c r="L2299" s="79"/>
    </row>
    <row r="2300" spans="10:12">
      <c r="J2300" s="79"/>
      <c r="K2300" s="79"/>
      <c r="L2300" s="79"/>
    </row>
    <row r="2301" spans="10:12">
      <c r="J2301" s="79"/>
      <c r="K2301" s="79"/>
      <c r="L2301" s="79"/>
    </row>
    <row r="2302" spans="10:12">
      <c r="J2302" s="79"/>
      <c r="K2302" s="79"/>
      <c r="L2302" s="79"/>
    </row>
    <row r="2303" spans="10:12">
      <c r="J2303" s="79"/>
      <c r="K2303" s="79"/>
      <c r="L2303" s="79"/>
    </row>
    <row r="2304" spans="10:12">
      <c r="J2304" s="79"/>
      <c r="K2304" s="79"/>
      <c r="L2304" s="79"/>
    </row>
    <row r="2305" spans="4:12">
      <c r="J2305" s="79"/>
      <c r="K2305" s="79"/>
      <c r="L2305" s="79"/>
    </row>
    <row r="2306" spans="4:12">
      <c r="J2306" s="79"/>
      <c r="K2306" s="79"/>
      <c r="L2306" s="79"/>
    </row>
    <row r="2307" spans="4:12">
      <c r="D2307" s="77"/>
      <c r="E2307" s="171"/>
      <c r="F2307" s="171"/>
      <c r="G2307" s="171"/>
      <c r="H2307" s="171"/>
      <c r="I2307" s="171"/>
      <c r="J2307" s="78"/>
      <c r="K2307" s="78"/>
      <c r="L2307" s="78"/>
    </row>
    <row r="2308" spans="4:12">
      <c r="F2308" s="171"/>
      <c r="G2308" s="171"/>
      <c r="H2308" s="171"/>
      <c r="I2308" s="171"/>
      <c r="J2308" s="171"/>
      <c r="K2308" s="171"/>
      <c r="L2308" s="171"/>
    </row>
    <row r="2309" spans="4:12">
      <c r="G2309" s="171"/>
      <c r="H2309" s="171"/>
      <c r="I2309" s="171"/>
      <c r="J2309" s="171"/>
      <c r="K2309" s="171"/>
      <c r="L2309" s="171"/>
    </row>
    <row r="2310" spans="4:12">
      <c r="H2310" s="171"/>
      <c r="I2310" s="171"/>
      <c r="J2310" s="171"/>
      <c r="K2310" s="171"/>
      <c r="L2310" s="171"/>
    </row>
    <row r="2311" spans="4:12">
      <c r="J2311" s="79"/>
      <c r="K2311" s="79"/>
      <c r="L2311" s="79"/>
    </row>
    <row r="2312" spans="4:12">
      <c r="J2312" s="79"/>
      <c r="K2312" s="79"/>
      <c r="L2312" s="79"/>
    </row>
    <row r="2313" spans="4:12">
      <c r="J2313" s="79"/>
      <c r="K2313" s="79"/>
      <c r="L2313" s="79"/>
    </row>
    <row r="2314" spans="4:12">
      <c r="J2314" s="79"/>
      <c r="K2314" s="79"/>
      <c r="L2314" s="79"/>
    </row>
    <row r="2315" spans="4:12">
      <c r="J2315" s="79"/>
      <c r="K2315" s="79"/>
      <c r="L2315" s="79"/>
    </row>
    <row r="2316" spans="4:12">
      <c r="J2316" s="79"/>
      <c r="K2316" s="79"/>
      <c r="L2316" s="79"/>
    </row>
    <row r="2317" spans="4:12">
      <c r="J2317" s="79"/>
      <c r="K2317" s="79"/>
      <c r="L2317" s="79"/>
    </row>
    <row r="2318" spans="4:12">
      <c r="J2318" s="79"/>
      <c r="K2318" s="79"/>
      <c r="L2318" s="79"/>
    </row>
    <row r="2319" spans="4:12">
      <c r="J2319" s="79"/>
      <c r="K2319" s="79"/>
      <c r="L2319" s="79"/>
    </row>
    <row r="2320" spans="4:12">
      <c r="J2320" s="79"/>
      <c r="K2320" s="79"/>
      <c r="L2320" s="79"/>
    </row>
    <row r="2321" spans="10:12">
      <c r="J2321" s="79"/>
      <c r="K2321" s="79"/>
      <c r="L2321" s="79"/>
    </row>
    <row r="2322" spans="10:12">
      <c r="J2322" s="79"/>
      <c r="K2322" s="79"/>
      <c r="L2322" s="79"/>
    </row>
    <row r="2323" spans="10:12">
      <c r="J2323" s="79"/>
      <c r="K2323" s="79"/>
      <c r="L2323" s="79"/>
    </row>
    <row r="2324" spans="10:12">
      <c r="J2324" s="79"/>
      <c r="K2324" s="79"/>
      <c r="L2324" s="79"/>
    </row>
    <row r="2325" spans="10:12">
      <c r="J2325" s="79"/>
      <c r="K2325" s="79"/>
      <c r="L2325" s="79"/>
    </row>
    <row r="2326" spans="10:12">
      <c r="J2326" s="79"/>
      <c r="K2326" s="79"/>
      <c r="L2326" s="79"/>
    </row>
    <row r="2327" spans="10:12">
      <c r="J2327" s="79"/>
      <c r="K2327" s="79"/>
      <c r="L2327" s="79"/>
    </row>
    <row r="2328" spans="10:12">
      <c r="J2328" s="79"/>
      <c r="K2328" s="79"/>
      <c r="L2328" s="79"/>
    </row>
    <row r="2329" spans="10:12">
      <c r="J2329" s="79"/>
      <c r="K2329" s="79"/>
      <c r="L2329" s="79"/>
    </row>
    <row r="2330" spans="10:12">
      <c r="J2330" s="79"/>
      <c r="K2330" s="79"/>
      <c r="L2330" s="79"/>
    </row>
    <row r="2331" spans="10:12">
      <c r="J2331" s="79"/>
      <c r="K2331" s="79"/>
      <c r="L2331" s="79"/>
    </row>
    <row r="2332" spans="10:12">
      <c r="J2332" s="79"/>
      <c r="K2332" s="79"/>
      <c r="L2332" s="79"/>
    </row>
    <row r="2333" spans="10:12">
      <c r="J2333" s="79"/>
      <c r="K2333" s="79"/>
      <c r="L2333" s="79"/>
    </row>
    <row r="2334" spans="10:12">
      <c r="J2334" s="79"/>
      <c r="K2334" s="79"/>
      <c r="L2334" s="79"/>
    </row>
    <row r="2335" spans="10:12">
      <c r="J2335" s="79"/>
      <c r="K2335" s="79"/>
      <c r="L2335" s="79"/>
    </row>
    <row r="2336" spans="10:12">
      <c r="J2336" s="79"/>
      <c r="K2336" s="79"/>
      <c r="L2336" s="79"/>
    </row>
    <row r="2337" spans="10:12">
      <c r="J2337" s="79"/>
      <c r="K2337" s="79"/>
      <c r="L2337" s="79"/>
    </row>
    <row r="2338" spans="10:12">
      <c r="J2338" s="79"/>
      <c r="K2338" s="79"/>
      <c r="L2338" s="79"/>
    </row>
    <row r="2339" spans="10:12">
      <c r="J2339" s="79"/>
      <c r="K2339" s="79"/>
      <c r="L2339" s="79"/>
    </row>
    <row r="2340" spans="10:12">
      <c r="J2340" s="79"/>
      <c r="K2340" s="79"/>
      <c r="L2340" s="79"/>
    </row>
    <row r="2341" spans="10:12">
      <c r="J2341" s="79"/>
      <c r="K2341" s="79"/>
      <c r="L2341" s="79"/>
    </row>
    <row r="2342" spans="10:12">
      <c r="J2342" s="79"/>
      <c r="K2342" s="79"/>
      <c r="L2342" s="79"/>
    </row>
    <row r="2343" spans="10:12">
      <c r="J2343" s="79"/>
      <c r="K2343" s="79"/>
      <c r="L2343" s="79"/>
    </row>
    <row r="2344" spans="10:12">
      <c r="J2344" s="79"/>
      <c r="K2344" s="79"/>
      <c r="L2344" s="79"/>
    </row>
    <row r="2345" spans="10:12">
      <c r="J2345" s="79"/>
      <c r="K2345" s="79"/>
      <c r="L2345" s="79"/>
    </row>
    <row r="2346" spans="10:12">
      <c r="J2346" s="79"/>
      <c r="K2346" s="79"/>
      <c r="L2346" s="79"/>
    </row>
    <row r="2347" spans="10:12">
      <c r="J2347" s="79"/>
      <c r="K2347" s="79"/>
      <c r="L2347" s="79"/>
    </row>
    <row r="2348" spans="10:12">
      <c r="J2348" s="79"/>
      <c r="K2348" s="79"/>
      <c r="L2348" s="79"/>
    </row>
    <row r="2349" spans="10:12">
      <c r="J2349" s="79"/>
      <c r="K2349" s="79"/>
      <c r="L2349" s="79"/>
    </row>
    <row r="2350" spans="10:12">
      <c r="J2350" s="79"/>
      <c r="K2350" s="79"/>
      <c r="L2350" s="79"/>
    </row>
    <row r="2351" spans="10:12">
      <c r="J2351" s="79"/>
      <c r="K2351" s="79"/>
      <c r="L2351" s="79"/>
    </row>
    <row r="2352" spans="10:12">
      <c r="J2352" s="79"/>
      <c r="K2352" s="79"/>
      <c r="L2352" s="79"/>
    </row>
    <row r="2353" spans="4:12">
      <c r="J2353" s="79"/>
      <c r="K2353" s="79"/>
      <c r="L2353" s="79"/>
    </row>
    <row r="2354" spans="4:12">
      <c r="J2354" s="79"/>
      <c r="K2354" s="79"/>
      <c r="L2354" s="79"/>
    </row>
    <row r="2355" spans="4:12">
      <c r="J2355" s="79"/>
      <c r="K2355" s="79"/>
      <c r="L2355" s="79"/>
    </row>
    <row r="2356" spans="4:12">
      <c r="J2356" s="79"/>
      <c r="K2356" s="79"/>
      <c r="L2356" s="79"/>
    </row>
    <row r="2357" spans="4:12">
      <c r="J2357" s="79"/>
      <c r="K2357" s="79"/>
      <c r="L2357" s="79"/>
    </row>
    <row r="2358" spans="4:12">
      <c r="J2358" s="79"/>
      <c r="K2358" s="79"/>
      <c r="L2358" s="79"/>
    </row>
    <row r="2359" spans="4:12">
      <c r="J2359" s="79"/>
      <c r="K2359" s="79"/>
      <c r="L2359" s="79"/>
    </row>
    <row r="2360" spans="4:12">
      <c r="D2360" s="77"/>
      <c r="E2360" s="171"/>
      <c r="F2360" s="171"/>
      <c r="G2360" s="171"/>
      <c r="H2360" s="171"/>
      <c r="I2360" s="171"/>
      <c r="J2360" s="78"/>
      <c r="K2360" s="78"/>
      <c r="L2360" s="78"/>
    </row>
    <row r="2361" spans="4:12">
      <c r="F2361" s="171"/>
      <c r="G2361" s="171"/>
      <c r="H2361" s="171"/>
      <c r="I2361" s="171"/>
      <c r="J2361" s="171"/>
      <c r="K2361" s="171"/>
      <c r="L2361" s="171"/>
    </row>
    <row r="2362" spans="4:12">
      <c r="G2362" s="171"/>
      <c r="H2362" s="171"/>
      <c r="I2362" s="171"/>
      <c r="J2362" s="171"/>
      <c r="K2362" s="171"/>
      <c r="L2362" s="171"/>
    </row>
    <row r="2363" spans="4:12">
      <c r="H2363" s="171"/>
      <c r="I2363" s="171"/>
      <c r="J2363" s="171"/>
      <c r="K2363" s="171"/>
      <c r="L2363" s="171"/>
    </row>
    <row r="2364" spans="4:12">
      <c r="J2364" s="79"/>
      <c r="K2364" s="79"/>
      <c r="L2364" s="79"/>
    </row>
    <row r="2365" spans="4:12">
      <c r="J2365" s="79"/>
      <c r="K2365" s="79"/>
      <c r="L2365" s="79"/>
    </row>
    <row r="2366" spans="4:12">
      <c r="J2366" s="79"/>
      <c r="K2366" s="79"/>
      <c r="L2366" s="79"/>
    </row>
    <row r="2367" spans="4:12">
      <c r="J2367" s="79"/>
      <c r="K2367" s="79"/>
      <c r="L2367" s="79"/>
    </row>
    <row r="2368" spans="4:12">
      <c r="J2368" s="79"/>
      <c r="K2368" s="79"/>
      <c r="L2368" s="79"/>
    </row>
    <row r="2369" spans="4:12">
      <c r="J2369" s="79"/>
      <c r="K2369" s="79"/>
      <c r="L2369" s="79"/>
    </row>
    <row r="2370" spans="4:12">
      <c r="J2370" s="79"/>
      <c r="K2370" s="79"/>
      <c r="L2370" s="79"/>
    </row>
    <row r="2371" spans="4:12">
      <c r="J2371" s="79"/>
      <c r="K2371" s="79"/>
      <c r="L2371" s="79"/>
    </row>
    <row r="2372" spans="4:12">
      <c r="J2372" s="79"/>
      <c r="K2372" s="79"/>
      <c r="L2372" s="79"/>
    </row>
    <row r="2373" spans="4:12">
      <c r="J2373" s="79"/>
      <c r="K2373" s="79"/>
      <c r="L2373" s="79"/>
    </row>
    <row r="2374" spans="4:12">
      <c r="J2374" s="79"/>
      <c r="K2374" s="79"/>
      <c r="L2374" s="79"/>
    </row>
    <row r="2375" spans="4:12">
      <c r="J2375" s="79"/>
      <c r="K2375" s="79"/>
      <c r="L2375" s="79"/>
    </row>
    <row r="2376" spans="4:12">
      <c r="J2376" s="79"/>
      <c r="K2376" s="79"/>
      <c r="L2376" s="79"/>
    </row>
    <row r="2377" spans="4:12">
      <c r="J2377" s="79"/>
      <c r="K2377" s="79"/>
      <c r="L2377" s="79"/>
    </row>
    <row r="2378" spans="4:12">
      <c r="J2378" s="79"/>
      <c r="K2378" s="79"/>
      <c r="L2378" s="79"/>
    </row>
    <row r="2379" spans="4:12">
      <c r="J2379" s="79"/>
      <c r="K2379" s="79"/>
      <c r="L2379" s="79"/>
    </row>
    <row r="2380" spans="4:12">
      <c r="J2380" s="79"/>
      <c r="K2380" s="79"/>
      <c r="L2380" s="79"/>
    </row>
    <row r="2381" spans="4:12">
      <c r="J2381" s="79"/>
      <c r="K2381" s="79"/>
      <c r="L2381" s="79"/>
    </row>
    <row r="2382" spans="4:12">
      <c r="D2382" s="77"/>
      <c r="E2382" s="171"/>
      <c r="F2382" s="171"/>
      <c r="G2382" s="171"/>
      <c r="H2382" s="171"/>
      <c r="I2382" s="171"/>
      <c r="J2382" s="78"/>
      <c r="K2382" s="78"/>
      <c r="L2382" s="78"/>
    </row>
    <row r="2383" spans="4:12">
      <c r="F2383" s="171"/>
      <c r="G2383" s="171"/>
      <c r="H2383" s="171"/>
      <c r="I2383" s="171"/>
      <c r="J2383" s="171"/>
      <c r="K2383" s="171"/>
      <c r="L2383" s="171"/>
    </row>
    <row r="2384" spans="4:12">
      <c r="G2384" s="171"/>
      <c r="H2384" s="171"/>
      <c r="I2384" s="171"/>
      <c r="J2384" s="171"/>
      <c r="K2384" s="171"/>
      <c r="L2384" s="171"/>
    </row>
    <row r="2385" spans="2:12">
      <c r="H2385" s="171"/>
      <c r="I2385" s="171"/>
      <c r="J2385" s="171"/>
      <c r="K2385" s="171"/>
      <c r="L2385" s="171"/>
    </row>
    <row r="2386" spans="2:12">
      <c r="J2386" s="79"/>
      <c r="K2386" s="79"/>
      <c r="L2386" s="79"/>
    </row>
    <row r="2387" spans="2:12">
      <c r="J2387" s="79"/>
      <c r="K2387" s="79"/>
      <c r="L2387" s="79"/>
    </row>
    <row r="2388" spans="2:12">
      <c r="J2388" s="79"/>
      <c r="K2388" s="79"/>
      <c r="L2388" s="79"/>
    </row>
    <row r="2389" spans="2:12">
      <c r="D2389" s="77"/>
      <c r="E2389" s="171"/>
      <c r="F2389" s="171"/>
      <c r="G2389" s="171"/>
      <c r="H2389" s="171"/>
      <c r="I2389" s="171"/>
      <c r="J2389" s="78"/>
      <c r="K2389" s="78"/>
      <c r="L2389" s="78"/>
    </row>
    <row r="2390" spans="2:12">
      <c r="F2390" s="171"/>
      <c r="G2390" s="171"/>
      <c r="H2390" s="171"/>
      <c r="I2390" s="171"/>
      <c r="J2390" s="171"/>
      <c r="K2390" s="171"/>
      <c r="L2390" s="171"/>
    </row>
    <row r="2391" spans="2:12">
      <c r="G2391" s="171"/>
      <c r="H2391" s="171"/>
      <c r="I2391" s="171"/>
      <c r="J2391" s="171"/>
      <c r="K2391" s="171"/>
      <c r="L2391" s="171"/>
    </row>
    <row r="2392" spans="2:12">
      <c r="H2392" s="171"/>
      <c r="I2392" s="171"/>
      <c r="J2392" s="171"/>
      <c r="K2392" s="171"/>
      <c r="L2392" s="171"/>
    </row>
    <row r="2393" spans="2:12">
      <c r="J2393" s="79"/>
      <c r="K2393" s="79"/>
      <c r="L2393" s="79"/>
    </row>
    <row r="2394" spans="2:12">
      <c r="D2394" s="77"/>
      <c r="E2394" s="171"/>
      <c r="F2394" s="171"/>
      <c r="G2394" s="171"/>
      <c r="H2394" s="171"/>
      <c r="I2394" s="171"/>
      <c r="J2394" s="78"/>
      <c r="K2394" s="78"/>
      <c r="L2394" s="78"/>
    </row>
    <row r="2395" spans="2:12">
      <c r="F2395" s="171"/>
      <c r="G2395" s="171"/>
      <c r="H2395" s="171"/>
      <c r="I2395" s="171"/>
      <c r="J2395" s="171"/>
      <c r="K2395" s="171"/>
      <c r="L2395" s="171"/>
    </row>
    <row r="2396" spans="2:12">
      <c r="G2396" s="171"/>
      <c r="H2396" s="171"/>
      <c r="I2396" s="171"/>
      <c r="J2396" s="171"/>
      <c r="K2396" s="171"/>
      <c r="L2396" s="171"/>
    </row>
    <row r="2397" spans="2:12">
      <c r="H2397" s="171"/>
      <c r="I2397" s="171"/>
      <c r="J2397" s="171"/>
      <c r="K2397" s="171"/>
      <c r="L2397" s="171"/>
    </row>
    <row r="2398" spans="2:12">
      <c r="J2398" s="79"/>
      <c r="K2398" s="79"/>
      <c r="L2398" s="79"/>
    </row>
    <row r="2399" spans="2:12">
      <c r="B2399" s="77"/>
      <c r="C2399" s="171"/>
      <c r="D2399" s="171"/>
      <c r="E2399" s="171"/>
      <c r="F2399" s="171"/>
      <c r="G2399" s="171"/>
      <c r="H2399" s="171"/>
      <c r="I2399" s="171"/>
      <c r="J2399" s="78"/>
      <c r="K2399" s="78"/>
      <c r="L2399" s="78"/>
    </row>
    <row r="2400" spans="2:12">
      <c r="D2400" s="77"/>
      <c r="E2400" s="171"/>
      <c r="F2400" s="171"/>
      <c r="G2400" s="171"/>
      <c r="H2400" s="171"/>
      <c r="I2400" s="171"/>
      <c r="J2400" s="78"/>
      <c r="K2400" s="78"/>
      <c r="L2400" s="78"/>
    </row>
    <row r="2401" spans="4:12">
      <c r="F2401" s="171"/>
      <c r="G2401" s="171"/>
      <c r="H2401" s="171"/>
      <c r="I2401" s="171"/>
      <c r="J2401" s="171"/>
      <c r="K2401" s="171"/>
      <c r="L2401" s="171"/>
    </row>
    <row r="2402" spans="4:12">
      <c r="G2402" s="171"/>
      <c r="H2402" s="171"/>
      <c r="I2402" s="171"/>
      <c r="J2402" s="171"/>
      <c r="K2402" s="171"/>
      <c r="L2402" s="171"/>
    </row>
    <row r="2403" spans="4:12">
      <c r="H2403" s="171"/>
      <c r="I2403" s="171"/>
      <c r="J2403" s="171"/>
      <c r="K2403" s="171"/>
      <c r="L2403" s="171"/>
    </row>
    <row r="2404" spans="4:12">
      <c r="J2404" s="79"/>
      <c r="K2404" s="79"/>
      <c r="L2404" s="79"/>
    </row>
    <row r="2405" spans="4:12">
      <c r="J2405" s="79"/>
      <c r="K2405" s="79"/>
      <c r="L2405" s="79"/>
    </row>
    <row r="2406" spans="4:12">
      <c r="J2406" s="79"/>
      <c r="K2406" s="79"/>
      <c r="L2406" s="79"/>
    </row>
    <row r="2407" spans="4:12">
      <c r="J2407" s="79"/>
      <c r="K2407" s="79"/>
      <c r="L2407" s="79"/>
    </row>
    <row r="2408" spans="4:12">
      <c r="J2408" s="79"/>
      <c r="K2408" s="79"/>
      <c r="L2408" s="79"/>
    </row>
    <row r="2409" spans="4:12">
      <c r="J2409" s="79"/>
      <c r="K2409" s="79"/>
      <c r="L2409" s="79"/>
    </row>
    <row r="2410" spans="4:12">
      <c r="J2410" s="79"/>
      <c r="K2410" s="79"/>
      <c r="L2410" s="79"/>
    </row>
    <row r="2411" spans="4:12">
      <c r="J2411" s="79"/>
      <c r="K2411" s="79"/>
      <c r="L2411" s="79"/>
    </row>
    <row r="2412" spans="4:12">
      <c r="J2412" s="79"/>
      <c r="K2412" s="79"/>
      <c r="L2412" s="79"/>
    </row>
    <row r="2413" spans="4:12">
      <c r="J2413" s="79"/>
      <c r="K2413" s="79"/>
      <c r="L2413" s="79"/>
    </row>
    <row r="2414" spans="4:12">
      <c r="D2414" s="77"/>
      <c r="E2414" s="171"/>
      <c r="F2414" s="171"/>
      <c r="G2414" s="171"/>
      <c r="H2414" s="171"/>
      <c r="I2414" s="171"/>
      <c r="J2414" s="78"/>
      <c r="K2414" s="78"/>
      <c r="L2414" s="78"/>
    </row>
    <row r="2415" spans="4:12">
      <c r="F2415" s="171"/>
      <c r="G2415" s="171"/>
      <c r="H2415" s="171"/>
      <c r="I2415" s="171"/>
      <c r="J2415" s="171"/>
      <c r="K2415" s="171"/>
      <c r="L2415" s="171"/>
    </row>
    <row r="2416" spans="4:12">
      <c r="G2416" s="171"/>
      <c r="H2416" s="171"/>
      <c r="I2416" s="171"/>
      <c r="J2416" s="171"/>
      <c r="K2416" s="171"/>
      <c r="L2416" s="171"/>
    </row>
    <row r="2417" spans="4:12">
      <c r="H2417" s="171"/>
      <c r="I2417" s="171"/>
      <c r="J2417" s="171"/>
      <c r="K2417" s="171"/>
      <c r="L2417" s="171"/>
    </row>
    <row r="2418" spans="4:12">
      <c r="J2418" s="79"/>
      <c r="K2418" s="79"/>
      <c r="L2418" s="79"/>
    </row>
    <row r="2419" spans="4:12">
      <c r="J2419" s="79"/>
      <c r="K2419" s="79"/>
      <c r="L2419" s="79"/>
    </row>
    <row r="2420" spans="4:12">
      <c r="J2420" s="79"/>
      <c r="K2420" s="79"/>
      <c r="L2420" s="79"/>
    </row>
    <row r="2421" spans="4:12">
      <c r="J2421" s="79"/>
      <c r="K2421" s="79"/>
      <c r="L2421" s="79"/>
    </row>
    <row r="2422" spans="4:12">
      <c r="J2422" s="79"/>
      <c r="K2422" s="79"/>
      <c r="L2422" s="79"/>
    </row>
    <row r="2423" spans="4:12">
      <c r="J2423" s="79"/>
      <c r="K2423" s="79"/>
      <c r="L2423" s="79"/>
    </row>
    <row r="2424" spans="4:12">
      <c r="J2424" s="79"/>
      <c r="K2424" s="79"/>
      <c r="L2424" s="79"/>
    </row>
    <row r="2425" spans="4:12">
      <c r="J2425" s="79"/>
      <c r="K2425" s="79"/>
      <c r="L2425" s="79"/>
    </row>
    <row r="2426" spans="4:12">
      <c r="D2426" s="77"/>
      <c r="E2426" s="171"/>
      <c r="F2426" s="171"/>
      <c r="G2426" s="171"/>
      <c r="H2426" s="171"/>
      <c r="I2426" s="171"/>
      <c r="J2426" s="78"/>
      <c r="K2426" s="78"/>
      <c r="L2426" s="78"/>
    </row>
    <row r="2427" spans="4:12">
      <c r="F2427" s="171"/>
      <c r="G2427" s="171"/>
      <c r="H2427" s="171"/>
      <c r="I2427" s="171"/>
      <c r="J2427" s="171"/>
      <c r="K2427" s="171"/>
      <c r="L2427" s="171"/>
    </row>
    <row r="2428" spans="4:12">
      <c r="G2428" s="171"/>
      <c r="H2428" s="171"/>
      <c r="I2428" s="171"/>
      <c r="J2428" s="171"/>
      <c r="K2428" s="171"/>
      <c r="L2428" s="171"/>
    </row>
    <row r="2429" spans="4:12">
      <c r="H2429" s="171"/>
      <c r="I2429" s="171"/>
      <c r="J2429" s="171"/>
      <c r="K2429" s="171"/>
      <c r="L2429" s="171"/>
    </row>
    <row r="2430" spans="4:12">
      <c r="J2430" s="79"/>
      <c r="K2430" s="79"/>
      <c r="L2430" s="79"/>
    </row>
    <row r="2431" spans="4:12">
      <c r="J2431" s="79"/>
      <c r="K2431" s="79"/>
      <c r="L2431" s="79"/>
    </row>
    <row r="2432" spans="4:12">
      <c r="J2432" s="79"/>
      <c r="K2432" s="79"/>
      <c r="L2432" s="79"/>
    </row>
    <row r="2433" spans="2:12">
      <c r="J2433" s="79"/>
      <c r="K2433" s="79"/>
      <c r="L2433" s="79"/>
    </row>
    <row r="2434" spans="2:12">
      <c r="J2434" s="79"/>
      <c r="K2434" s="79"/>
      <c r="L2434" s="79"/>
    </row>
    <row r="2435" spans="2:12">
      <c r="J2435" s="79"/>
      <c r="K2435" s="79"/>
      <c r="L2435" s="79"/>
    </row>
    <row r="2436" spans="2:12">
      <c r="J2436" s="79"/>
      <c r="K2436" s="79"/>
      <c r="L2436" s="79"/>
    </row>
    <row r="2437" spans="2:12">
      <c r="J2437" s="79"/>
      <c r="K2437" s="79"/>
      <c r="L2437" s="79"/>
    </row>
    <row r="2438" spans="2:12">
      <c r="J2438" s="79"/>
      <c r="K2438" s="79"/>
      <c r="L2438" s="79"/>
    </row>
    <row r="2439" spans="2:12">
      <c r="B2439" s="77"/>
      <c r="C2439" s="171"/>
      <c r="D2439" s="171"/>
      <c r="E2439" s="171"/>
      <c r="F2439" s="171"/>
      <c r="G2439" s="171"/>
      <c r="H2439" s="171"/>
      <c r="I2439" s="171"/>
      <c r="J2439" s="78"/>
      <c r="K2439" s="78"/>
      <c r="L2439" s="78"/>
    </row>
    <row r="2440" spans="2:12">
      <c r="D2440" s="77"/>
      <c r="E2440" s="171"/>
      <c r="F2440" s="171"/>
      <c r="G2440" s="171"/>
      <c r="H2440" s="171"/>
      <c r="I2440" s="171"/>
      <c r="J2440" s="78"/>
      <c r="K2440" s="78"/>
      <c r="L2440" s="78"/>
    </row>
    <row r="2441" spans="2:12">
      <c r="F2441" s="171"/>
      <c r="G2441" s="171"/>
      <c r="H2441" s="171"/>
      <c r="I2441" s="171"/>
      <c r="J2441" s="171"/>
      <c r="K2441" s="171"/>
      <c r="L2441" s="171"/>
    </row>
    <row r="2442" spans="2:12">
      <c r="G2442" s="171"/>
      <c r="H2442" s="171"/>
      <c r="I2442" s="171"/>
      <c r="J2442" s="171"/>
      <c r="K2442" s="171"/>
      <c r="L2442" s="171"/>
    </row>
    <row r="2443" spans="2:12">
      <c r="H2443" s="171"/>
      <c r="I2443" s="171"/>
      <c r="J2443" s="171"/>
      <c r="K2443" s="171"/>
      <c r="L2443" s="171"/>
    </row>
    <row r="2444" spans="2:12">
      <c r="J2444" s="79"/>
      <c r="K2444" s="79"/>
      <c r="L2444" s="79"/>
    </row>
    <row r="2445" spans="2:12">
      <c r="J2445" s="79"/>
      <c r="K2445" s="79"/>
      <c r="L2445" s="79"/>
    </row>
    <row r="2446" spans="2:12">
      <c r="J2446" s="79"/>
      <c r="K2446" s="79"/>
      <c r="L2446" s="79"/>
    </row>
    <row r="2447" spans="2:12">
      <c r="J2447" s="79"/>
      <c r="K2447" s="79"/>
      <c r="L2447" s="79"/>
    </row>
    <row r="2448" spans="2:12">
      <c r="J2448" s="79"/>
      <c r="K2448" s="79"/>
      <c r="L2448" s="79"/>
    </row>
    <row r="2449" spans="4:12">
      <c r="J2449" s="79"/>
      <c r="K2449" s="79"/>
      <c r="L2449" s="79"/>
    </row>
    <row r="2450" spans="4:12">
      <c r="J2450" s="79"/>
      <c r="K2450" s="79"/>
      <c r="L2450" s="79"/>
    </row>
    <row r="2451" spans="4:12">
      <c r="J2451" s="79"/>
      <c r="K2451" s="79"/>
      <c r="L2451" s="79"/>
    </row>
    <row r="2452" spans="4:12">
      <c r="J2452" s="79"/>
      <c r="K2452" s="79"/>
      <c r="L2452" s="79"/>
    </row>
    <row r="2453" spans="4:12">
      <c r="J2453" s="79"/>
      <c r="K2453" s="79"/>
      <c r="L2453" s="79"/>
    </row>
    <row r="2454" spans="4:12">
      <c r="D2454" s="77"/>
      <c r="E2454" s="171"/>
      <c r="F2454" s="171"/>
      <c r="G2454" s="171"/>
      <c r="H2454" s="171"/>
      <c r="I2454" s="171"/>
      <c r="J2454" s="78"/>
      <c r="K2454" s="78"/>
      <c r="L2454" s="78"/>
    </row>
    <row r="2455" spans="4:12">
      <c r="F2455" s="171"/>
      <c r="G2455" s="171"/>
      <c r="H2455" s="171"/>
      <c r="I2455" s="171"/>
      <c r="J2455" s="171"/>
      <c r="K2455" s="171"/>
      <c r="L2455" s="171"/>
    </row>
    <row r="2456" spans="4:12">
      <c r="G2456" s="171"/>
      <c r="H2456" s="171"/>
      <c r="I2456" s="171"/>
      <c r="J2456" s="171"/>
      <c r="K2456" s="171"/>
      <c r="L2456" s="171"/>
    </row>
    <row r="2457" spans="4:12">
      <c r="H2457" s="171"/>
      <c r="I2457" s="171"/>
      <c r="J2457" s="171"/>
      <c r="K2457" s="171"/>
      <c r="L2457" s="171"/>
    </row>
    <row r="2458" spans="4:12">
      <c r="J2458" s="79"/>
      <c r="K2458" s="79"/>
      <c r="L2458" s="79"/>
    </row>
    <row r="2459" spans="4:12">
      <c r="J2459" s="79"/>
      <c r="K2459" s="79"/>
      <c r="L2459" s="79"/>
    </row>
    <row r="2460" spans="4:12">
      <c r="J2460" s="79"/>
      <c r="K2460" s="79"/>
      <c r="L2460" s="79"/>
    </row>
    <row r="2461" spans="4:12">
      <c r="J2461" s="79"/>
      <c r="K2461" s="79"/>
      <c r="L2461" s="79"/>
    </row>
    <row r="2462" spans="4:12">
      <c r="J2462" s="79"/>
      <c r="K2462" s="79"/>
      <c r="L2462" s="79"/>
    </row>
    <row r="2463" spans="4:12">
      <c r="J2463" s="79"/>
      <c r="K2463" s="79"/>
      <c r="L2463" s="79"/>
    </row>
    <row r="2464" spans="4:12">
      <c r="J2464" s="79"/>
      <c r="K2464" s="79"/>
      <c r="L2464" s="79"/>
    </row>
    <row r="2465" spans="2:12">
      <c r="J2465" s="79"/>
      <c r="K2465" s="79"/>
      <c r="L2465" s="79"/>
    </row>
    <row r="2466" spans="2:12">
      <c r="J2466" s="79"/>
      <c r="K2466" s="79"/>
      <c r="L2466" s="79"/>
    </row>
    <row r="2467" spans="2:12">
      <c r="J2467" s="79"/>
      <c r="K2467" s="79"/>
      <c r="L2467" s="79"/>
    </row>
    <row r="2468" spans="2:12">
      <c r="J2468" s="79"/>
      <c r="K2468" s="79"/>
      <c r="L2468" s="79"/>
    </row>
    <row r="2469" spans="2:12">
      <c r="J2469" s="79"/>
      <c r="K2469" s="79"/>
      <c r="L2469" s="79"/>
    </row>
    <row r="2470" spans="2:12">
      <c r="J2470" s="79"/>
      <c r="K2470" s="79"/>
      <c r="L2470" s="79"/>
    </row>
    <row r="2471" spans="2:12">
      <c r="J2471" s="79"/>
      <c r="K2471" s="79"/>
      <c r="L2471" s="79"/>
    </row>
    <row r="2472" spans="2:12">
      <c r="J2472" s="79"/>
      <c r="K2472" s="79"/>
      <c r="L2472" s="79"/>
    </row>
    <row r="2473" spans="2:12">
      <c r="B2473" s="77"/>
      <c r="C2473" s="171"/>
      <c r="D2473" s="171"/>
      <c r="E2473" s="171"/>
      <c r="F2473" s="171"/>
      <c r="G2473" s="171"/>
      <c r="H2473" s="171"/>
      <c r="I2473" s="171"/>
      <c r="J2473" s="78"/>
      <c r="K2473" s="78"/>
      <c r="L2473" s="78"/>
    </row>
    <row r="2474" spans="2:12">
      <c r="D2474" s="77"/>
      <c r="E2474" s="171"/>
      <c r="F2474" s="171"/>
      <c r="G2474" s="171"/>
      <c r="H2474" s="171"/>
      <c r="I2474" s="171"/>
      <c r="J2474" s="78"/>
      <c r="K2474" s="78"/>
      <c r="L2474" s="78"/>
    </row>
    <row r="2475" spans="2:12">
      <c r="F2475" s="171"/>
      <c r="G2475" s="171"/>
      <c r="H2475" s="171"/>
      <c r="I2475" s="171"/>
      <c r="J2475" s="171"/>
      <c r="K2475" s="171"/>
      <c r="L2475" s="171"/>
    </row>
    <row r="2476" spans="2:12">
      <c r="G2476" s="171"/>
      <c r="H2476" s="171"/>
      <c r="I2476" s="171"/>
      <c r="J2476" s="171"/>
      <c r="K2476" s="171"/>
      <c r="L2476" s="171"/>
    </row>
    <row r="2477" spans="2:12">
      <c r="H2477" s="171"/>
      <c r="I2477" s="171"/>
      <c r="J2477" s="171"/>
      <c r="K2477" s="171"/>
      <c r="L2477" s="171"/>
    </row>
    <row r="2478" spans="2:12">
      <c r="J2478" s="79"/>
      <c r="K2478" s="79"/>
      <c r="L2478" s="79"/>
    </row>
    <row r="2479" spans="2:12">
      <c r="J2479" s="79"/>
      <c r="K2479" s="79"/>
      <c r="L2479" s="79"/>
    </row>
    <row r="2480" spans="2:12">
      <c r="J2480" s="79"/>
      <c r="K2480" s="79"/>
      <c r="L2480" s="79"/>
    </row>
    <row r="2481" spans="1:12">
      <c r="J2481" s="79"/>
      <c r="K2481" s="79"/>
      <c r="L2481" s="79"/>
    </row>
    <row r="2482" spans="1:12">
      <c r="J2482" s="79"/>
      <c r="K2482" s="79"/>
      <c r="L2482" s="79"/>
    </row>
    <row r="2483" spans="1:12">
      <c r="J2483" s="79"/>
      <c r="K2483" s="79"/>
      <c r="L2483" s="79"/>
    </row>
    <row r="2484" spans="1:12">
      <c r="J2484" s="79"/>
      <c r="K2484" s="79"/>
      <c r="L2484" s="79"/>
    </row>
    <row r="2485" spans="1:12">
      <c r="J2485" s="79"/>
      <c r="K2485" s="79"/>
      <c r="L2485" s="79"/>
    </row>
    <row r="2486" spans="1:12">
      <c r="J2486" s="79"/>
      <c r="K2486" s="79"/>
      <c r="L2486" s="79"/>
    </row>
    <row r="2487" spans="1:12">
      <c r="J2487" s="79"/>
      <c r="K2487" s="79"/>
      <c r="L2487" s="79"/>
    </row>
    <row r="2488" spans="1:12">
      <c r="J2488" s="79"/>
      <c r="K2488" s="79"/>
      <c r="L2488" s="79"/>
    </row>
    <row r="2489" spans="1:12">
      <c r="J2489" s="79"/>
      <c r="K2489" s="79"/>
      <c r="L2489" s="79"/>
    </row>
    <row r="2490" spans="1:12">
      <c r="J2490" s="79"/>
      <c r="K2490" s="79"/>
      <c r="L2490" s="79"/>
    </row>
    <row r="2491" spans="1:12">
      <c r="D2491" s="77"/>
      <c r="E2491" s="171"/>
      <c r="F2491" s="171"/>
      <c r="G2491" s="171"/>
      <c r="H2491" s="171"/>
      <c r="I2491" s="171"/>
      <c r="J2491" s="78"/>
      <c r="K2491" s="78"/>
      <c r="L2491" s="78"/>
    </row>
    <row r="2492" spans="1:12">
      <c r="F2492" s="171"/>
      <c r="G2492" s="171"/>
      <c r="H2492" s="171"/>
      <c r="I2492" s="171"/>
      <c r="J2492" s="171"/>
      <c r="K2492" s="171"/>
      <c r="L2492" s="171"/>
    </row>
    <row r="2493" spans="1:12">
      <c r="G2493" s="171"/>
      <c r="H2493" s="171"/>
      <c r="I2493" s="171"/>
      <c r="J2493" s="171"/>
      <c r="K2493" s="171"/>
      <c r="L2493" s="171"/>
    </row>
    <row r="2494" spans="1:12">
      <c r="H2494" s="171"/>
      <c r="I2494" s="171"/>
      <c r="J2494" s="171"/>
      <c r="K2494" s="171"/>
      <c r="L2494" s="171"/>
    </row>
    <row r="2495" spans="1:12">
      <c r="A2495" s="175"/>
      <c r="B2495" s="175"/>
      <c r="C2495" s="175"/>
      <c r="D2495" s="175"/>
      <c r="E2495" s="175"/>
      <c r="F2495" s="175"/>
      <c r="G2495" s="175"/>
      <c r="H2495" s="175"/>
      <c r="I2495" s="175"/>
      <c r="J2495" s="78"/>
      <c r="K2495" s="78"/>
      <c r="L2495" s="78"/>
    </row>
    <row r="2496" spans="1:12">
      <c r="B2496" s="77"/>
      <c r="C2496" s="171"/>
      <c r="D2496" s="171"/>
      <c r="E2496" s="171"/>
      <c r="F2496" s="171"/>
      <c r="G2496" s="171"/>
      <c r="H2496" s="171"/>
      <c r="I2496" s="171"/>
      <c r="J2496" s="78"/>
      <c r="K2496" s="78"/>
      <c r="L2496" s="78"/>
    </row>
    <row r="2497" spans="4:12">
      <c r="D2497" s="77"/>
      <c r="E2497" s="171"/>
      <c r="F2497" s="171"/>
      <c r="G2497" s="171"/>
      <c r="H2497" s="171"/>
      <c r="I2497" s="171"/>
      <c r="J2497" s="78"/>
      <c r="K2497" s="78"/>
      <c r="L2497" s="78"/>
    </row>
    <row r="2498" spans="4:12">
      <c r="F2498" s="171"/>
      <c r="G2498" s="171"/>
      <c r="H2498" s="171"/>
      <c r="I2498" s="171"/>
      <c r="J2498" s="171"/>
      <c r="K2498" s="171"/>
      <c r="L2498" s="171"/>
    </row>
    <row r="2499" spans="4:12">
      <c r="G2499" s="171"/>
      <c r="H2499" s="171"/>
      <c r="I2499" s="171"/>
      <c r="J2499" s="171"/>
      <c r="K2499" s="171"/>
      <c r="L2499" s="171"/>
    </row>
    <row r="2500" spans="4:12">
      <c r="H2500" s="171"/>
      <c r="I2500" s="171"/>
      <c r="J2500" s="171"/>
      <c r="K2500" s="171"/>
      <c r="L2500" s="171"/>
    </row>
    <row r="2501" spans="4:12">
      <c r="J2501" s="79"/>
      <c r="K2501" s="79"/>
      <c r="L2501" s="79"/>
    </row>
    <row r="2502" spans="4:12">
      <c r="J2502" s="79"/>
      <c r="K2502" s="79"/>
      <c r="L2502" s="79"/>
    </row>
    <row r="2503" spans="4:12">
      <c r="J2503" s="79"/>
      <c r="K2503" s="79"/>
      <c r="L2503" s="79"/>
    </row>
    <row r="2504" spans="4:12">
      <c r="J2504" s="79"/>
      <c r="K2504" s="79"/>
      <c r="L2504" s="79"/>
    </row>
    <row r="2505" spans="4:12">
      <c r="J2505" s="79"/>
      <c r="K2505" s="79"/>
      <c r="L2505" s="79"/>
    </row>
    <row r="2506" spans="4:12">
      <c r="J2506" s="79"/>
      <c r="K2506" s="79"/>
      <c r="L2506" s="79"/>
    </row>
    <row r="2507" spans="4:12">
      <c r="J2507" s="79"/>
      <c r="K2507" s="79"/>
      <c r="L2507" s="79"/>
    </row>
    <row r="2508" spans="4:12">
      <c r="J2508" s="79"/>
      <c r="K2508" s="79"/>
      <c r="L2508" s="79"/>
    </row>
    <row r="2509" spans="4:12">
      <c r="J2509" s="79"/>
      <c r="K2509" s="79"/>
      <c r="L2509" s="79"/>
    </row>
    <row r="2510" spans="4:12">
      <c r="J2510" s="79"/>
      <c r="K2510" s="79"/>
      <c r="L2510" s="79"/>
    </row>
    <row r="2511" spans="4:12">
      <c r="D2511" s="77"/>
      <c r="E2511" s="171"/>
      <c r="F2511" s="171"/>
      <c r="G2511" s="171"/>
      <c r="H2511" s="171"/>
      <c r="I2511" s="171"/>
      <c r="J2511" s="78"/>
      <c r="K2511" s="78"/>
      <c r="L2511" s="78"/>
    </row>
    <row r="2512" spans="4:12">
      <c r="F2512" s="171"/>
      <c r="G2512" s="171"/>
      <c r="H2512" s="171"/>
      <c r="I2512" s="171"/>
      <c r="J2512" s="171"/>
      <c r="K2512" s="171"/>
      <c r="L2512" s="171"/>
    </row>
    <row r="2513" spans="4:12">
      <c r="G2513" s="171"/>
      <c r="H2513" s="171"/>
      <c r="I2513" s="171"/>
      <c r="J2513" s="171"/>
      <c r="K2513" s="171"/>
      <c r="L2513" s="171"/>
    </row>
    <row r="2514" spans="4:12">
      <c r="H2514" s="171"/>
      <c r="I2514" s="171"/>
      <c r="J2514" s="171"/>
      <c r="K2514" s="171"/>
      <c r="L2514" s="171"/>
    </row>
    <row r="2515" spans="4:12">
      <c r="J2515" s="79"/>
      <c r="K2515" s="79"/>
      <c r="L2515" s="79"/>
    </row>
    <row r="2516" spans="4:12">
      <c r="J2516" s="79"/>
      <c r="K2516" s="79"/>
      <c r="L2516" s="79"/>
    </row>
    <row r="2517" spans="4:12">
      <c r="J2517" s="79"/>
      <c r="K2517" s="79"/>
      <c r="L2517" s="79"/>
    </row>
    <row r="2518" spans="4:12">
      <c r="D2518" s="77"/>
      <c r="E2518" s="171"/>
      <c r="F2518" s="171"/>
      <c r="G2518" s="171"/>
      <c r="H2518" s="171"/>
      <c r="I2518" s="171"/>
      <c r="J2518" s="78"/>
      <c r="K2518" s="78"/>
      <c r="L2518" s="78"/>
    </row>
    <row r="2519" spans="4:12">
      <c r="F2519" s="171"/>
      <c r="G2519" s="171"/>
      <c r="H2519" s="171"/>
      <c r="I2519" s="171"/>
      <c r="J2519" s="171"/>
      <c r="K2519" s="171"/>
      <c r="L2519" s="171"/>
    </row>
    <row r="2520" spans="4:12">
      <c r="G2520" s="171"/>
      <c r="H2520" s="171"/>
      <c r="I2520" s="171"/>
      <c r="J2520" s="171"/>
      <c r="K2520" s="171"/>
      <c r="L2520" s="171"/>
    </row>
    <row r="2521" spans="4:12">
      <c r="H2521" s="171"/>
      <c r="I2521" s="171"/>
      <c r="J2521" s="171"/>
      <c r="K2521" s="171"/>
      <c r="L2521" s="171"/>
    </row>
    <row r="2522" spans="4:12">
      <c r="J2522" s="79"/>
      <c r="K2522" s="79"/>
      <c r="L2522" s="79"/>
    </row>
    <row r="2523" spans="4:12">
      <c r="J2523" s="79"/>
      <c r="K2523" s="79"/>
      <c r="L2523" s="79"/>
    </row>
    <row r="2524" spans="4:12">
      <c r="J2524" s="79"/>
      <c r="K2524" s="79"/>
      <c r="L2524" s="79"/>
    </row>
    <row r="2525" spans="4:12">
      <c r="D2525" s="77"/>
      <c r="E2525" s="171"/>
      <c r="F2525" s="171"/>
      <c r="G2525" s="171"/>
      <c r="H2525" s="171"/>
      <c r="I2525" s="171"/>
      <c r="J2525" s="78"/>
      <c r="K2525" s="78"/>
      <c r="L2525" s="78"/>
    </row>
    <row r="2526" spans="4:12">
      <c r="F2526" s="171"/>
      <c r="G2526" s="171"/>
      <c r="H2526" s="171"/>
      <c r="I2526" s="171"/>
      <c r="J2526" s="171"/>
      <c r="K2526" s="171"/>
      <c r="L2526" s="171"/>
    </row>
    <row r="2527" spans="4:12">
      <c r="G2527" s="171"/>
      <c r="H2527" s="171"/>
      <c r="I2527" s="171"/>
      <c r="J2527" s="171"/>
      <c r="K2527" s="171"/>
      <c r="L2527" s="171"/>
    </row>
    <row r="2528" spans="4:12">
      <c r="H2528" s="171"/>
      <c r="I2528" s="171"/>
      <c r="J2528" s="171"/>
      <c r="K2528" s="171"/>
      <c r="L2528" s="171"/>
    </row>
    <row r="2529" spans="4:12">
      <c r="J2529" s="79"/>
      <c r="K2529" s="79"/>
      <c r="L2529" s="79"/>
    </row>
    <row r="2530" spans="4:12">
      <c r="J2530" s="79"/>
      <c r="K2530" s="79"/>
      <c r="L2530" s="79"/>
    </row>
    <row r="2531" spans="4:12">
      <c r="D2531" s="77"/>
      <c r="E2531" s="171"/>
      <c r="F2531" s="171"/>
      <c r="G2531" s="171"/>
      <c r="H2531" s="171"/>
      <c r="I2531" s="171"/>
      <c r="J2531" s="78"/>
      <c r="K2531" s="78"/>
      <c r="L2531" s="78"/>
    </row>
    <row r="2532" spans="4:12">
      <c r="F2532" s="171"/>
      <c r="G2532" s="171"/>
      <c r="H2532" s="171"/>
      <c r="I2532" s="171"/>
      <c r="J2532" s="171"/>
      <c r="K2532" s="171"/>
      <c r="L2532" s="171"/>
    </row>
    <row r="2533" spans="4:12">
      <c r="G2533" s="171"/>
      <c r="H2533" s="171"/>
      <c r="I2533" s="171"/>
      <c r="J2533" s="171"/>
      <c r="K2533" s="171"/>
      <c r="L2533" s="171"/>
    </row>
    <row r="2534" spans="4:12">
      <c r="H2534" s="171"/>
      <c r="I2534" s="171"/>
      <c r="J2534" s="171"/>
      <c r="K2534" s="171"/>
      <c r="L2534" s="171"/>
    </row>
    <row r="2535" spans="4:12">
      <c r="J2535" s="79"/>
      <c r="K2535" s="79"/>
      <c r="L2535" s="79"/>
    </row>
    <row r="2536" spans="4:12">
      <c r="D2536" s="77"/>
      <c r="E2536" s="171"/>
      <c r="F2536" s="171"/>
      <c r="G2536" s="171"/>
      <c r="H2536" s="171"/>
      <c r="I2536" s="171"/>
      <c r="J2536" s="78"/>
      <c r="K2536" s="78"/>
      <c r="L2536" s="78"/>
    </row>
    <row r="2537" spans="4:12">
      <c r="F2537" s="171"/>
      <c r="G2537" s="171"/>
      <c r="H2537" s="171"/>
      <c r="I2537" s="171"/>
      <c r="J2537" s="171"/>
      <c r="K2537" s="171"/>
      <c r="L2537" s="171"/>
    </row>
    <row r="2538" spans="4:12">
      <c r="G2538" s="171"/>
      <c r="H2538" s="171"/>
      <c r="I2538" s="171"/>
      <c r="J2538" s="171"/>
      <c r="K2538" s="171"/>
      <c r="L2538" s="171"/>
    </row>
    <row r="2539" spans="4:12">
      <c r="H2539" s="171"/>
      <c r="I2539" s="171"/>
      <c r="J2539" s="171"/>
      <c r="K2539" s="171"/>
      <c r="L2539" s="171"/>
    </row>
    <row r="2540" spans="4:12">
      <c r="J2540" s="79"/>
      <c r="K2540" s="79"/>
      <c r="L2540" s="79"/>
    </row>
    <row r="2541" spans="4:12">
      <c r="J2541" s="79"/>
      <c r="K2541" s="79"/>
      <c r="L2541" s="79"/>
    </row>
    <row r="2542" spans="4:12">
      <c r="D2542" s="77"/>
      <c r="E2542" s="171"/>
      <c r="F2542" s="171"/>
      <c r="G2542" s="171"/>
      <c r="H2542" s="171"/>
      <c r="I2542" s="171"/>
      <c r="J2542" s="78"/>
      <c r="K2542" s="78"/>
      <c r="L2542" s="78"/>
    </row>
    <row r="2543" spans="4:12">
      <c r="F2543" s="171"/>
      <c r="G2543" s="171"/>
      <c r="H2543" s="171"/>
      <c r="I2543" s="171"/>
      <c r="J2543" s="171"/>
      <c r="K2543" s="171"/>
      <c r="L2543" s="171"/>
    </row>
    <row r="2544" spans="4:12">
      <c r="G2544" s="171"/>
      <c r="H2544" s="171"/>
      <c r="I2544" s="171"/>
      <c r="J2544" s="171"/>
      <c r="K2544" s="171"/>
      <c r="L2544" s="171"/>
    </row>
    <row r="2545" spans="4:12">
      <c r="H2545" s="171"/>
      <c r="I2545" s="171"/>
      <c r="J2545" s="171"/>
      <c r="K2545" s="171"/>
      <c r="L2545" s="171"/>
    </row>
    <row r="2546" spans="4:12">
      <c r="J2546" s="79"/>
      <c r="K2546" s="79"/>
      <c r="L2546" s="79"/>
    </row>
    <row r="2547" spans="4:12">
      <c r="D2547" s="77"/>
      <c r="E2547" s="171"/>
      <c r="F2547" s="171"/>
      <c r="G2547" s="171"/>
      <c r="H2547" s="171"/>
      <c r="I2547" s="171"/>
      <c r="J2547" s="78"/>
      <c r="K2547" s="78"/>
      <c r="L2547" s="78"/>
    </row>
    <row r="2548" spans="4:12">
      <c r="F2548" s="171"/>
      <c r="G2548" s="171"/>
      <c r="H2548" s="171"/>
      <c r="I2548" s="171"/>
      <c r="J2548" s="171"/>
      <c r="K2548" s="171"/>
      <c r="L2548" s="171"/>
    </row>
    <row r="2549" spans="4:12">
      <c r="G2549" s="171"/>
      <c r="H2549" s="171"/>
      <c r="I2549" s="171"/>
      <c r="J2549" s="171"/>
      <c r="K2549" s="171"/>
      <c r="L2549" s="171"/>
    </row>
    <row r="2550" spans="4:12">
      <c r="H2550" s="171"/>
      <c r="I2550" s="171"/>
      <c r="J2550" s="171"/>
      <c r="K2550" s="171"/>
      <c r="L2550" s="171"/>
    </row>
    <row r="2551" spans="4:12">
      <c r="J2551" s="79"/>
      <c r="K2551" s="79"/>
      <c r="L2551" s="79"/>
    </row>
    <row r="2552" spans="4:12">
      <c r="J2552" s="79"/>
      <c r="K2552" s="79"/>
      <c r="L2552" s="79"/>
    </row>
    <row r="2553" spans="4:12">
      <c r="D2553" s="77"/>
      <c r="E2553" s="171"/>
      <c r="F2553" s="171"/>
      <c r="G2553" s="171"/>
      <c r="H2553" s="171"/>
      <c r="I2553" s="171"/>
      <c r="J2553" s="78"/>
      <c r="K2553" s="78"/>
      <c r="L2553" s="78"/>
    </row>
    <row r="2554" spans="4:12">
      <c r="F2554" s="171"/>
      <c r="G2554" s="171"/>
      <c r="H2554" s="171"/>
      <c r="I2554" s="171"/>
      <c r="J2554" s="171"/>
      <c r="K2554" s="171"/>
      <c r="L2554" s="171"/>
    </row>
    <row r="2555" spans="4:12">
      <c r="G2555" s="171"/>
      <c r="H2555" s="171"/>
      <c r="I2555" s="171"/>
      <c r="J2555" s="171"/>
      <c r="K2555" s="171"/>
      <c r="L2555" s="171"/>
    </row>
    <row r="2556" spans="4:12">
      <c r="H2556" s="171"/>
      <c r="I2556" s="171"/>
      <c r="J2556" s="171"/>
      <c r="K2556" s="171"/>
      <c r="L2556" s="171"/>
    </row>
    <row r="2557" spans="4:12">
      <c r="J2557" s="79"/>
      <c r="K2557" s="79"/>
      <c r="L2557" s="79"/>
    </row>
    <row r="2558" spans="4:12">
      <c r="J2558" s="79"/>
      <c r="K2558" s="79"/>
      <c r="L2558" s="79"/>
    </row>
    <row r="2559" spans="4:12">
      <c r="D2559" s="77"/>
      <c r="E2559" s="171"/>
      <c r="F2559" s="171"/>
      <c r="G2559" s="171"/>
      <c r="H2559" s="171"/>
      <c r="I2559" s="171"/>
      <c r="J2559" s="78"/>
      <c r="K2559" s="78"/>
      <c r="L2559" s="78"/>
    </row>
    <row r="2560" spans="4:12">
      <c r="F2560" s="171"/>
      <c r="G2560" s="171"/>
      <c r="H2560" s="171"/>
      <c r="I2560" s="171"/>
      <c r="J2560" s="171"/>
      <c r="K2560" s="171"/>
      <c r="L2560" s="171"/>
    </row>
    <row r="2561" spans="2:12">
      <c r="G2561" s="171"/>
      <c r="H2561" s="171"/>
      <c r="I2561" s="171"/>
      <c r="J2561" s="171"/>
      <c r="K2561" s="171"/>
      <c r="L2561" s="171"/>
    </row>
    <row r="2562" spans="2:12">
      <c r="H2562" s="171"/>
      <c r="I2562" s="171"/>
      <c r="J2562" s="171"/>
      <c r="K2562" s="171"/>
      <c r="L2562" s="171"/>
    </row>
    <row r="2563" spans="2:12">
      <c r="J2563" s="79"/>
      <c r="K2563" s="79"/>
      <c r="L2563" s="79"/>
    </row>
    <row r="2564" spans="2:12">
      <c r="B2564" s="77"/>
      <c r="C2564" s="171"/>
      <c r="D2564" s="171"/>
      <c r="E2564" s="171"/>
      <c r="F2564" s="171"/>
      <c r="G2564" s="171"/>
      <c r="H2564" s="171"/>
      <c r="I2564" s="171"/>
      <c r="J2564" s="78"/>
      <c r="K2564" s="78"/>
      <c r="L2564" s="78"/>
    </row>
    <row r="2565" spans="2:12">
      <c r="D2565" s="77"/>
      <c r="E2565" s="171"/>
      <c r="F2565" s="171"/>
      <c r="G2565" s="171"/>
      <c r="H2565" s="171"/>
      <c r="I2565" s="171"/>
      <c r="J2565" s="78"/>
      <c r="K2565" s="78"/>
      <c r="L2565" s="78"/>
    </row>
    <row r="2566" spans="2:12">
      <c r="F2566" s="171"/>
      <c r="G2566" s="171"/>
      <c r="H2566" s="171"/>
      <c r="I2566" s="171"/>
      <c r="J2566" s="171"/>
      <c r="K2566" s="171"/>
      <c r="L2566" s="171"/>
    </row>
    <row r="2567" spans="2:12">
      <c r="G2567" s="171"/>
      <c r="H2567" s="171"/>
      <c r="I2567" s="171"/>
      <c r="J2567" s="171"/>
      <c r="K2567" s="171"/>
      <c r="L2567" s="171"/>
    </row>
    <row r="2568" spans="2:12">
      <c r="H2568" s="171"/>
      <c r="I2568" s="171"/>
      <c r="J2568" s="171"/>
      <c r="K2568" s="171"/>
      <c r="L2568" s="171"/>
    </row>
    <row r="2569" spans="2:12">
      <c r="D2569" s="77"/>
      <c r="E2569" s="171"/>
      <c r="F2569" s="171"/>
      <c r="G2569" s="171"/>
      <c r="H2569" s="171"/>
      <c r="I2569" s="171"/>
      <c r="J2569" s="78"/>
      <c r="K2569" s="78"/>
      <c r="L2569" s="78"/>
    </row>
    <row r="2570" spans="2:12">
      <c r="F2570" s="171"/>
      <c r="G2570" s="171"/>
      <c r="H2570" s="171"/>
      <c r="I2570" s="171"/>
      <c r="J2570" s="171"/>
      <c r="K2570" s="171"/>
      <c r="L2570" s="171"/>
    </row>
    <row r="2571" spans="2:12">
      <c r="G2571" s="171"/>
      <c r="H2571" s="171"/>
      <c r="I2571" s="171"/>
      <c r="J2571" s="171"/>
      <c r="K2571" s="171"/>
      <c r="L2571" s="171"/>
    </row>
    <row r="2572" spans="2:12">
      <c r="H2572" s="171"/>
      <c r="I2572" s="171"/>
      <c r="J2572" s="171"/>
      <c r="K2572" s="171"/>
      <c r="L2572" s="171"/>
    </row>
    <row r="2573" spans="2:12">
      <c r="J2573" s="79"/>
      <c r="K2573" s="79"/>
      <c r="L2573" s="79"/>
    </row>
    <row r="2574" spans="2:12">
      <c r="J2574" s="79"/>
      <c r="K2574" s="79"/>
      <c r="L2574" s="79"/>
    </row>
    <row r="2575" spans="2:12">
      <c r="J2575" s="79"/>
      <c r="K2575" s="79"/>
      <c r="L2575" s="79"/>
    </row>
    <row r="2576" spans="2:12">
      <c r="J2576" s="79"/>
      <c r="K2576" s="79"/>
      <c r="L2576" s="79"/>
    </row>
    <row r="2577" spans="2:12">
      <c r="J2577" s="79"/>
      <c r="K2577" s="79"/>
      <c r="L2577" s="79"/>
    </row>
    <row r="2578" spans="2:12">
      <c r="J2578" s="79"/>
      <c r="K2578" s="79"/>
      <c r="L2578" s="79"/>
    </row>
    <row r="2579" spans="2:12">
      <c r="D2579" s="77"/>
      <c r="E2579" s="171"/>
      <c r="F2579" s="171"/>
      <c r="G2579" s="171"/>
      <c r="H2579" s="171"/>
      <c r="I2579" s="171"/>
      <c r="J2579" s="78"/>
      <c r="K2579" s="78"/>
      <c r="L2579" s="78"/>
    </row>
    <row r="2580" spans="2:12">
      <c r="F2580" s="171"/>
      <c r="G2580" s="171"/>
      <c r="H2580" s="171"/>
      <c r="I2580" s="171"/>
      <c r="J2580" s="171"/>
      <c r="K2580" s="171"/>
      <c r="L2580" s="171"/>
    </row>
    <row r="2581" spans="2:12">
      <c r="G2581" s="171"/>
      <c r="H2581" s="171"/>
      <c r="I2581" s="171"/>
      <c r="J2581" s="171"/>
      <c r="K2581" s="171"/>
      <c r="L2581" s="171"/>
    </row>
    <row r="2582" spans="2:12">
      <c r="H2582" s="171"/>
      <c r="I2582" s="171"/>
      <c r="J2582" s="171"/>
      <c r="K2582" s="171"/>
      <c r="L2582" s="171"/>
    </row>
    <row r="2583" spans="2:12">
      <c r="J2583" s="79"/>
      <c r="K2583" s="79"/>
      <c r="L2583" s="79"/>
    </row>
    <row r="2584" spans="2:12">
      <c r="D2584" s="77"/>
      <c r="E2584" s="171"/>
      <c r="F2584" s="171"/>
      <c r="G2584" s="171"/>
      <c r="H2584" s="171"/>
      <c r="I2584" s="171"/>
      <c r="J2584" s="78"/>
      <c r="K2584" s="78"/>
      <c r="L2584" s="78"/>
    </row>
    <row r="2585" spans="2:12">
      <c r="F2585" s="171"/>
      <c r="G2585" s="171"/>
      <c r="H2585" s="171"/>
      <c r="I2585" s="171"/>
      <c r="J2585" s="171"/>
      <c r="K2585" s="171"/>
      <c r="L2585" s="171"/>
    </row>
    <row r="2586" spans="2:12">
      <c r="G2586" s="171"/>
      <c r="H2586" s="171"/>
      <c r="I2586" s="171"/>
      <c r="J2586" s="171"/>
      <c r="K2586" s="171"/>
      <c r="L2586" s="171"/>
    </row>
    <row r="2587" spans="2:12">
      <c r="H2587" s="171"/>
      <c r="I2587" s="171"/>
      <c r="J2587" s="171"/>
      <c r="K2587" s="171"/>
      <c r="L2587" s="171"/>
    </row>
    <row r="2588" spans="2:12">
      <c r="B2588" s="77"/>
      <c r="C2588" s="171"/>
      <c r="D2588" s="171"/>
      <c r="E2588" s="171"/>
      <c r="F2588" s="171"/>
      <c r="G2588" s="171"/>
      <c r="H2588" s="171"/>
      <c r="I2588" s="171"/>
      <c r="J2588" s="78"/>
      <c r="K2588" s="78"/>
      <c r="L2588" s="78"/>
    </row>
    <row r="2589" spans="2:12">
      <c r="D2589" s="77"/>
      <c r="E2589" s="171"/>
      <c r="F2589" s="171"/>
      <c r="G2589" s="171"/>
      <c r="H2589" s="171"/>
      <c r="I2589" s="171"/>
      <c r="J2589" s="78"/>
      <c r="K2589" s="78"/>
      <c r="L2589" s="78"/>
    </row>
    <row r="2590" spans="2:12">
      <c r="F2590" s="171"/>
      <c r="G2590" s="171"/>
      <c r="H2590" s="171"/>
      <c r="I2590" s="171"/>
      <c r="J2590" s="171"/>
      <c r="K2590" s="171"/>
      <c r="L2590" s="171"/>
    </row>
    <row r="2591" spans="2:12">
      <c r="G2591" s="171"/>
      <c r="H2591" s="171"/>
      <c r="I2591" s="171"/>
      <c r="J2591" s="171"/>
      <c r="K2591" s="171"/>
      <c r="L2591" s="171"/>
    </row>
    <row r="2592" spans="2:12">
      <c r="H2592" s="171"/>
      <c r="I2592" s="171"/>
      <c r="J2592" s="171"/>
      <c r="K2592" s="171"/>
      <c r="L2592" s="171"/>
    </row>
    <row r="2593" spans="4:12">
      <c r="J2593" s="79"/>
      <c r="K2593" s="79"/>
      <c r="L2593" s="79"/>
    </row>
    <row r="2594" spans="4:12">
      <c r="J2594" s="79"/>
      <c r="K2594" s="79"/>
      <c r="L2594" s="79"/>
    </row>
    <row r="2595" spans="4:12">
      <c r="J2595" s="79"/>
      <c r="K2595" s="79"/>
      <c r="L2595" s="79"/>
    </row>
    <row r="2596" spans="4:12">
      <c r="J2596" s="79"/>
      <c r="K2596" s="79"/>
      <c r="L2596" s="79"/>
    </row>
    <row r="2597" spans="4:12">
      <c r="J2597" s="79"/>
      <c r="K2597" s="79"/>
      <c r="L2597" s="79"/>
    </row>
    <row r="2598" spans="4:12">
      <c r="D2598" s="77"/>
      <c r="E2598" s="171"/>
      <c r="F2598" s="171"/>
      <c r="G2598" s="171"/>
      <c r="H2598" s="171"/>
      <c r="I2598" s="171"/>
      <c r="J2598" s="78"/>
      <c r="K2598" s="78"/>
      <c r="L2598" s="78"/>
    </row>
    <row r="2599" spans="4:12">
      <c r="F2599" s="171"/>
      <c r="G2599" s="171"/>
      <c r="H2599" s="171"/>
      <c r="I2599" s="171"/>
      <c r="J2599" s="171"/>
      <c r="K2599" s="171"/>
      <c r="L2599" s="171"/>
    </row>
    <row r="2600" spans="4:12">
      <c r="G2600" s="171"/>
      <c r="H2600" s="171"/>
      <c r="I2600" s="171"/>
      <c r="J2600" s="171"/>
      <c r="K2600" s="171"/>
      <c r="L2600" s="171"/>
    </row>
    <row r="2601" spans="4:12">
      <c r="H2601" s="171"/>
      <c r="I2601" s="171"/>
      <c r="J2601" s="171"/>
      <c r="K2601" s="171"/>
      <c r="L2601" s="171"/>
    </row>
    <row r="2602" spans="4:12">
      <c r="J2602" s="79"/>
      <c r="K2602" s="79"/>
      <c r="L2602" s="79"/>
    </row>
    <row r="2603" spans="4:12">
      <c r="D2603" s="77"/>
      <c r="E2603" s="171"/>
      <c r="F2603" s="171"/>
      <c r="G2603" s="171"/>
      <c r="H2603" s="171"/>
      <c r="I2603" s="171"/>
      <c r="J2603" s="78"/>
      <c r="K2603" s="78"/>
      <c r="L2603" s="78"/>
    </row>
    <row r="2604" spans="4:12">
      <c r="F2604" s="171"/>
      <c r="G2604" s="171"/>
      <c r="H2604" s="171"/>
      <c r="I2604" s="171"/>
      <c r="J2604" s="171"/>
      <c r="K2604" s="171"/>
      <c r="L2604" s="171"/>
    </row>
    <row r="2605" spans="4:12">
      <c r="G2605" s="171"/>
      <c r="H2605" s="171"/>
      <c r="I2605" s="171"/>
      <c r="J2605" s="171"/>
      <c r="K2605" s="171"/>
      <c r="L2605" s="171"/>
    </row>
    <row r="2606" spans="4:12">
      <c r="H2606" s="171"/>
      <c r="I2606" s="171"/>
      <c r="J2606" s="171"/>
      <c r="K2606" s="171"/>
      <c r="L2606" s="171"/>
    </row>
    <row r="2607" spans="4:12">
      <c r="J2607" s="79"/>
      <c r="K2607" s="79"/>
      <c r="L2607" s="79"/>
    </row>
    <row r="2608" spans="4:12">
      <c r="J2608" s="79"/>
      <c r="K2608" s="79"/>
      <c r="L2608" s="79"/>
    </row>
    <row r="2609" spans="2:12">
      <c r="J2609" s="79"/>
      <c r="K2609" s="79"/>
      <c r="L2609" s="79"/>
    </row>
    <row r="2610" spans="2:12">
      <c r="J2610" s="79"/>
      <c r="K2610" s="79"/>
      <c r="L2610" s="79"/>
    </row>
    <row r="2611" spans="2:12">
      <c r="B2611" s="77"/>
      <c r="C2611" s="171"/>
      <c r="D2611" s="171"/>
      <c r="E2611" s="171"/>
      <c r="F2611" s="171"/>
      <c r="G2611" s="171"/>
      <c r="H2611" s="171"/>
      <c r="I2611" s="171"/>
      <c r="J2611" s="78"/>
      <c r="K2611" s="78"/>
      <c r="L2611" s="78"/>
    </row>
    <row r="2612" spans="2:12">
      <c r="D2612" s="77"/>
      <c r="E2612" s="171"/>
      <c r="F2612" s="171"/>
      <c r="G2612" s="171"/>
      <c r="H2612" s="171"/>
      <c r="I2612" s="171"/>
      <c r="J2612" s="78"/>
      <c r="K2612" s="78"/>
      <c r="L2612" s="78"/>
    </row>
    <row r="2613" spans="2:12">
      <c r="F2613" s="171"/>
      <c r="G2613" s="171"/>
      <c r="H2613" s="171"/>
      <c r="I2613" s="171"/>
      <c r="J2613" s="171"/>
      <c r="K2613" s="171"/>
      <c r="L2613" s="171"/>
    </row>
    <row r="2614" spans="2:12">
      <c r="G2614" s="171"/>
      <c r="H2614" s="171"/>
      <c r="I2614" s="171"/>
      <c r="J2614" s="171"/>
      <c r="K2614" s="171"/>
      <c r="L2614" s="171"/>
    </row>
    <row r="2615" spans="2:12">
      <c r="H2615" s="171"/>
      <c r="I2615" s="171"/>
      <c r="J2615" s="171"/>
      <c r="K2615" s="171"/>
      <c r="L2615" s="171"/>
    </row>
    <row r="2616" spans="2:12">
      <c r="J2616" s="79"/>
      <c r="K2616" s="79"/>
      <c r="L2616" s="79"/>
    </row>
    <row r="2617" spans="2:12">
      <c r="D2617" s="77"/>
      <c r="E2617" s="171"/>
      <c r="F2617" s="171"/>
      <c r="G2617" s="171"/>
      <c r="H2617" s="171"/>
      <c r="I2617" s="171"/>
      <c r="J2617" s="78"/>
      <c r="K2617" s="78"/>
      <c r="L2617" s="78"/>
    </row>
    <row r="2618" spans="2:12">
      <c r="F2618" s="171"/>
      <c r="G2618" s="171"/>
      <c r="H2618" s="171"/>
      <c r="I2618" s="171"/>
      <c r="J2618" s="171"/>
      <c r="K2618" s="171"/>
      <c r="L2618" s="171"/>
    </row>
    <row r="2619" spans="2:12">
      <c r="G2619" s="171"/>
      <c r="H2619" s="171"/>
      <c r="I2619" s="171"/>
      <c r="J2619" s="171"/>
      <c r="K2619" s="171"/>
      <c r="L2619" s="171"/>
    </row>
    <row r="2620" spans="2:12">
      <c r="H2620" s="171"/>
      <c r="I2620" s="171"/>
      <c r="J2620" s="171"/>
      <c r="K2620" s="171"/>
      <c r="L2620" s="171"/>
    </row>
    <row r="2621" spans="2:12">
      <c r="J2621" s="79"/>
      <c r="K2621" s="79"/>
      <c r="L2621" s="79"/>
    </row>
    <row r="2622" spans="2:12">
      <c r="J2622" s="79"/>
      <c r="K2622" s="79"/>
      <c r="L2622" s="79"/>
    </row>
    <row r="2623" spans="2:12">
      <c r="D2623" s="77"/>
      <c r="E2623" s="171"/>
      <c r="F2623" s="171"/>
      <c r="G2623" s="171"/>
      <c r="H2623" s="171"/>
      <c r="I2623" s="171"/>
      <c r="J2623" s="78"/>
      <c r="K2623" s="78"/>
      <c r="L2623" s="78"/>
    </row>
    <row r="2624" spans="2:12">
      <c r="F2624" s="171"/>
      <c r="G2624" s="171"/>
      <c r="H2624" s="171"/>
      <c r="I2624" s="171"/>
      <c r="J2624" s="171"/>
      <c r="K2624" s="171"/>
      <c r="L2624" s="171"/>
    </row>
    <row r="2625" spans="2:12">
      <c r="G2625" s="171"/>
      <c r="H2625" s="171"/>
      <c r="I2625" s="171"/>
      <c r="J2625" s="171"/>
      <c r="K2625" s="171"/>
      <c r="L2625" s="171"/>
    </row>
    <row r="2626" spans="2:12">
      <c r="H2626" s="171"/>
      <c r="I2626" s="171"/>
      <c r="J2626" s="171"/>
      <c r="K2626" s="171"/>
      <c r="L2626" s="171"/>
    </row>
    <row r="2627" spans="2:12">
      <c r="J2627" s="79"/>
      <c r="K2627" s="79"/>
      <c r="L2627" s="79"/>
    </row>
    <row r="2628" spans="2:12">
      <c r="J2628" s="79"/>
      <c r="K2628" s="79"/>
      <c r="L2628" s="79"/>
    </row>
    <row r="2629" spans="2:12">
      <c r="J2629" s="79"/>
      <c r="K2629" s="79"/>
      <c r="L2629" s="79"/>
    </row>
    <row r="2630" spans="2:12">
      <c r="B2630" s="77"/>
      <c r="C2630" s="171"/>
      <c r="D2630" s="171"/>
      <c r="E2630" s="171"/>
      <c r="F2630" s="171"/>
      <c r="G2630" s="171"/>
      <c r="H2630" s="171"/>
      <c r="I2630" s="171"/>
      <c r="J2630" s="78"/>
      <c r="K2630" s="78"/>
      <c r="L2630" s="78"/>
    </row>
    <row r="2631" spans="2:12">
      <c r="D2631" s="77"/>
      <c r="E2631" s="171"/>
      <c r="F2631" s="171"/>
      <c r="G2631" s="171"/>
      <c r="H2631" s="171"/>
      <c r="I2631" s="171"/>
      <c r="J2631" s="78"/>
      <c r="K2631" s="78"/>
      <c r="L2631" s="78"/>
    </row>
    <row r="2632" spans="2:12">
      <c r="F2632" s="171"/>
      <c r="G2632" s="171"/>
      <c r="H2632" s="171"/>
      <c r="I2632" s="171"/>
      <c r="J2632" s="171"/>
      <c r="K2632" s="171"/>
      <c r="L2632" s="171"/>
    </row>
    <row r="2633" spans="2:12">
      <c r="G2633" s="171"/>
      <c r="H2633" s="171"/>
      <c r="I2633" s="171"/>
      <c r="J2633" s="171"/>
      <c r="K2633" s="171"/>
      <c r="L2633" s="171"/>
    </row>
    <row r="2634" spans="2:12">
      <c r="H2634" s="171"/>
      <c r="I2634" s="171"/>
      <c r="J2634" s="171"/>
      <c r="K2634" s="171"/>
      <c r="L2634" s="171"/>
    </row>
    <row r="2635" spans="2:12">
      <c r="J2635" s="79"/>
      <c r="K2635" s="79"/>
      <c r="L2635" s="79"/>
    </row>
    <row r="2636" spans="2:12">
      <c r="J2636" s="79"/>
      <c r="K2636" s="79"/>
      <c r="L2636" s="79"/>
    </row>
    <row r="2637" spans="2:12">
      <c r="J2637" s="79"/>
      <c r="K2637" s="79"/>
      <c r="L2637" s="79"/>
    </row>
    <row r="2638" spans="2:12">
      <c r="D2638" s="77"/>
      <c r="E2638" s="171"/>
      <c r="F2638" s="171"/>
      <c r="G2638" s="171"/>
      <c r="H2638" s="171"/>
      <c r="I2638" s="171"/>
      <c r="J2638" s="78"/>
      <c r="K2638" s="78"/>
      <c r="L2638" s="78"/>
    </row>
    <row r="2639" spans="2:12">
      <c r="F2639" s="171"/>
      <c r="G2639" s="171"/>
      <c r="H2639" s="171"/>
      <c r="I2639" s="171"/>
      <c r="J2639" s="171"/>
      <c r="K2639" s="171"/>
      <c r="L2639" s="171"/>
    </row>
    <row r="2640" spans="2:12">
      <c r="G2640" s="171"/>
      <c r="H2640" s="171"/>
      <c r="I2640" s="171"/>
      <c r="J2640" s="171"/>
      <c r="K2640" s="171"/>
      <c r="L2640" s="171"/>
    </row>
    <row r="2641" spans="4:12">
      <c r="H2641" s="171"/>
      <c r="I2641" s="171"/>
      <c r="J2641" s="171"/>
      <c r="K2641" s="171"/>
      <c r="L2641" s="171"/>
    </row>
    <row r="2642" spans="4:12">
      <c r="J2642" s="79"/>
      <c r="K2642" s="79"/>
      <c r="L2642" s="79"/>
    </row>
    <row r="2643" spans="4:12">
      <c r="J2643" s="79"/>
      <c r="K2643" s="79"/>
      <c r="L2643" s="79"/>
    </row>
    <row r="2644" spans="4:12">
      <c r="J2644" s="79"/>
      <c r="K2644" s="79"/>
      <c r="L2644" s="79"/>
    </row>
    <row r="2645" spans="4:12">
      <c r="D2645" s="77"/>
      <c r="E2645" s="171"/>
      <c r="F2645" s="171"/>
      <c r="G2645" s="171"/>
      <c r="H2645" s="171"/>
      <c r="I2645" s="171"/>
      <c r="J2645" s="78"/>
      <c r="K2645" s="78"/>
      <c r="L2645" s="78"/>
    </row>
    <row r="2646" spans="4:12">
      <c r="F2646" s="171"/>
      <c r="G2646" s="171"/>
      <c r="H2646" s="171"/>
      <c r="I2646" s="171"/>
      <c r="J2646" s="171"/>
      <c r="K2646" s="171"/>
      <c r="L2646" s="171"/>
    </row>
    <row r="2647" spans="4:12">
      <c r="G2647" s="171"/>
      <c r="H2647" s="171"/>
      <c r="I2647" s="171"/>
      <c r="J2647" s="171"/>
      <c r="K2647" s="171"/>
      <c r="L2647" s="171"/>
    </row>
    <row r="2648" spans="4:12">
      <c r="H2648" s="171"/>
      <c r="I2648" s="171"/>
      <c r="J2648" s="171"/>
      <c r="K2648" s="171"/>
      <c r="L2648" s="171"/>
    </row>
    <row r="2649" spans="4:12">
      <c r="J2649" s="79"/>
      <c r="K2649" s="79"/>
      <c r="L2649" s="79"/>
    </row>
    <row r="2650" spans="4:12">
      <c r="J2650" s="79"/>
      <c r="K2650" s="79"/>
      <c r="L2650" s="79"/>
    </row>
    <row r="2651" spans="4:12">
      <c r="J2651" s="79"/>
      <c r="K2651" s="79"/>
      <c r="L2651" s="79"/>
    </row>
    <row r="2652" spans="4:12">
      <c r="J2652" s="79"/>
      <c r="K2652" s="79"/>
      <c r="L2652" s="79"/>
    </row>
    <row r="2653" spans="4:12">
      <c r="J2653" s="79"/>
      <c r="K2653" s="79"/>
      <c r="L2653" s="79"/>
    </row>
    <row r="2654" spans="4:12">
      <c r="D2654" s="77"/>
      <c r="E2654" s="171"/>
      <c r="F2654" s="171"/>
      <c r="G2654" s="171"/>
      <c r="H2654" s="171"/>
      <c r="I2654" s="171"/>
      <c r="J2654" s="78"/>
      <c r="K2654" s="78"/>
      <c r="L2654" s="78"/>
    </row>
    <row r="2655" spans="4:12">
      <c r="F2655" s="171"/>
      <c r="G2655" s="171"/>
      <c r="H2655" s="171"/>
      <c r="I2655" s="171"/>
      <c r="J2655" s="171"/>
      <c r="K2655" s="171"/>
      <c r="L2655" s="171"/>
    </row>
    <row r="2656" spans="4:12">
      <c r="G2656" s="171"/>
      <c r="H2656" s="171"/>
      <c r="I2656" s="171"/>
      <c r="J2656" s="171"/>
      <c r="K2656" s="171"/>
      <c r="L2656" s="171"/>
    </row>
    <row r="2657" spans="2:12">
      <c r="H2657" s="171"/>
      <c r="I2657" s="171"/>
      <c r="J2657" s="171"/>
      <c r="K2657" s="171"/>
      <c r="L2657" s="171"/>
    </row>
    <row r="2658" spans="2:12">
      <c r="J2658" s="79"/>
      <c r="K2658" s="79"/>
      <c r="L2658" s="79"/>
    </row>
    <row r="2659" spans="2:12">
      <c r="J2659" s="79"/>
      <c r="K2659" s="79"/>
      <c r="L2659" s="79"/>
    </row>
    <row r="2660" spans="2:12">
      <c r="J2660" s="79"/>
      <c r="K2660" s="79"/>
      <c r="L2660" s="79"/>
    </row>
    <row r="2661" spans="2:12">
      <c r="J2661" s="79"/>
      <c r="K2661" s="79"/>
      <c r="L2661" s="79"/>
    </row>
    <row r="2662" spans="2:12">
      <c r="D2662" s="77"/>
      <c r="E2662" s="171"/>
      <c r="F2662" s="171"/>
      <c r="G2662" s="171"/>
      <c r="H2662" s="171"/>
      <c r="I2662" s="171"/>
      <c r="J2662" s="78"/>
      <c r="K2662" s="78"/>
      <c r="L2662" s="78"/>
    </row>
    <row r="2663" spans="2:12">
      <c r="F2663" s="171"/>
      <c r="G2663" s="171"/>
      <c r="H2663" s="171"/>
      <c r="I2663" s="171"/>
      <c r="J2663" s="171"/>
      <c r="K2663" s="171"/>
      <c r="L2663" s="171"/>
    </row>
    <row r="2664" spans="2:12">
      <c r="G2664" s="171"/>
      <c r="H2664" s="171"/>
      <c r="I2664" s="171"/>
      <c r="J2664" s="171"/>
      <c r="K2664" s="171"/>
      <c r="L2664" s="171"/>
    </row>
    <row r="2665" spans="2:12">
      <c r="H2665" s="171"/>
      <c r="I2665" s="171"/>
      <c r="J2665" s="171"/>
      <c r="K2665" s="171"/>
      <c r="L2665" s="171"/>
    </row>
    <row r="2666" spans="2:12">
      <c r="J2666" s="79"/>
      <c r="K2666" s="79"/>
      <c r="L2666" s="79"/>
    </row>
    <row r="2667" spans="2:12">
      <c r="J2667" s="79"/>
      <c r="K2667" s="79"/>
      <c r="L2667" s="79"/>
    </row>
    <row r="2668" spans="2:12">
      <c r="J2668" s="79"/>
      <c r="K2668" s="79"/>
      <c r="L2668" s="79"/>
    </row>
    <row r="2669" spans="2:12">
      <c r="B2669" s="77"/>
      <c r="C2669" s="171"/>
      <c r="D2669" s="171"/>
      <c r="E2669" s="171"/>
      <c r="F2669" s="171"/>
      <c r="G2669" s="171"/>
      <c r="H2669" s="171"/>
      <c r="I2669" s="171"/>
      <c r="J2669" s="78"/>
      <c r="K2669" s="78"/>
      <c r="L2669" s="78"/>
    </row>
    <row r="2670" spans="2:12">
      <c r="D2670" s="77"/>
      <c r="E2670" s="171"/>
      <c r="F2670" s="171"/>
      <c r="G2670" s="171"/>
      <c r="H2670" s="171"/>
      <c r="I2670" s="171"/>
      <c r="J2670" s="78"/>
      <c r="K2670" s="78"/>
      <c r="L2670" s="78"/>
    </row>
    <row r="2671" spans="2:12">
      <c r="F2671" s="171"/>
      <c r="G2671" s="171"/>
      <c r="H2671" s="171"/>
      <c r="I2671" s="171"/>
      <c r="J2671" s="171"/>
      <c r="K2671" s="171"/>
      <c r="L2671" s="171"/>
    </row>
    <row r="2672" spans="2:12">
      <c r="G2672" s="171"/>
      <c r="H2672" s="171"/>
      <c r="I2672" s="171"/>
      <c r="J2672" s="171"/>
      <c r="K2672" s="171"/>
      <c r="L2672" s="171"/>
    </row>
    <row r="2673" spans="4:12">
      <c r="H2673" s="171"/>
      <c r="I2673" s="171"/>
      <c r="J2673" s="171"/>
      <c r="K2673" s="171"/>
      <c r="L2673" s="171"/>
    </row>
    <row r="2674" spans="4:12">
      <c r="J2674" s="79"/>
      <c r="K2674" s="79"/>
      <c r="L2674" s="79"/>
    </row>
    <row r="2675" spans="4:12">
      <c r="J2675" s="79"/>
      <c r="K2675" s="79"/>
      <c r="L2675" s="79"/>
    </row>
    <row r="2676" spans="4:12">
      <c r="J2676" s="79"/>
      <c r="K2676" s="79"/>
      <c r="L2676" s="79"/>
    </row>
    <row r="2677" spans="4:12">
      <c r="J2677" s="79"/>
      <c r="K2677" s="79"/>
      <c r="L2677" s="79"/>
    </row>
    <row r="2678" spans="4:12">
      <c r="D2678" s="77"/>
      <c r="E2678" s="171"/>
      <c r="F2678" s="171"/>
      <c r="G2678" s="171"/>
      <c r="H2678" s="171"/>
      <c r="I2678" s="171"/>
      <c r="J2678" s="78"/>
      <c r="K2678" s="78"/>
      <c r="L2678" s="78"/>
    </row>
    <row r="2679" spans="4:12">
      <c r="F2679" s="171"/>
      <c r="G2679" s="171"/>
      <c r="H2679" s="171"/>
      <c r="I2679" s="171"/>
      <c r="J2679" s="171"/>
      <c r="K2679" s="171"/>
      <c r="L2679" s="171"/>
    </row>
    <row r="2680" spans="4:12">
      <c r="G2680" s="171"/>
      <c r="H2680" s="171"/>
      <c r="I2680" s="171"/>
      <c r="J2680" s="171"/>
      <c r="K2680" s="171"/>
      <c r="L2680" s="171"/>
    </row>
    <row r="2681" spans="4:12">
      <c r="H2681" s="171"/>
      <c r="I2681" s="171"/>
      <c r="J2681" s="171"/>
      <c r="K2681" s="171"/>
      <c r="L2681" s="171"/>
    </row>
    <row r="2682" spans="4:12">
      <c r="J2682" s="79"/>
      <c r="K2682" s="79"/>
      <c r="L2682" s="79"/>
    </row>
    <row r="2683" spans="4:12">
      <c r="J2683" s="79"/>
      <c r="K2683" s="79"/>
      <c r="L2683" s="79"/>
    </row>
    <row r="2684" spans="4:12">
      <c r="J2684" s="79"/>
      <c r="K2684" s="79"/>
      <c r="L2684" s="79"/>
    </row>
    <row r="2685" spans="4:12">
      <c r="J2685" s="79"/>
      <c r="K2685" s="79"/>
      <c r="L2685" s="79"/>
    </row>
    <row r="2686" spans="4:12">
      <c r="J2686" s="79"/>
      <c r="K2686" s="79"/>
      <c r="L2686" s="79"/>
    </row>
    <row r="2687" spans="4:12">
      <c r="J2687" s="79"/>
      <c r="K2687" s="79"/>
      <c r="L2687" s="79"/>
    </row>
    <row r="2688" spans="4:12">
      <c r="J2688" s="79"/>
      <c r="K2688" s="79"/>
      <c r="L2688" s="79"/>
    </row>
    <row r="2689" spans="4:12">
      <c r="D2689" s="77"/>
      <c r="E2689" s="171"/>
      <c r="F2689" s="171"/>
      <c r="G2689" s="171"/>
      <c r="H2689" s="171"/>
      <c r="I2689" s="171"/>
      <c r="J2689" s="78"/>
      <c r="K2689" s="78"/>
      <c r="L2689" s="78"/>
    </row>
    <row r="2690" spans="4:12">
      <c r="F2690" s="171"/>
      <c r="G2690" s="171"/>
      <c r="H2690" s="171"/>
      <c r="I2690" s="171"/>
      <c r="J2690" s="171"/>
      <c r="K2690" s="171"/>
      <c r="L2690" s="171"/>
    </row>
    <row r="2691" spans="4:12">
      <c r="G2691" s="171"/>
      <c r="H2691" s="171"/>
      <c r="I2691" s="171"/>
      <c r="J2691" s="171"/>
      <c r="K2691" s="171"/>
      <c r="L2691" s="171"/>
    </row>
    <row r="2692" spans="4:12">
      <c r="H2692" s="171"/>
      <c r="I2692" s="171"/>
      <c r="J2692" s="171"/>
      <c r="K2692" s="171"/>
      <c r="L2692" s="171"/>
    </row>
    <row r="2693" spans="4:12">
      <c r="J2693" s="79"/>
      <c r="K2693" s="79"/>
      <c r="L2693" s="79"/>
    </row>
    <row r="2694" spans="4:12">
      <c r="D2694" s="77"/>
      <c r="E2694" s="171"/>
      <c r="F2694" s="171"/>
      <c r="G2694" s="171"/>
      <c r="H2694" s="171"/>
      <c r="I2694" s="171"/>
      <c r="J2694" s="78"/>
      <c r="K2694" s="78"/>
      <c r="L2694" s="78"/>
    </row>
    <row r="2695" spans="4:12">
      <c r="F2695" s="171"/>
      <c r="G2695" s="171"/>
      <c r="H2695" s="171"/>
      <c r="I2695" s="171"/>
      <c r="J2695" s="171"/>
      <c r="K2695" s="171"/>
      <c r="L2695" s="171"/>
    </row>
    <row r="2696" spans="4:12">
      <c r="G2696" s="171"/>
      <c r="H2696" s="171"/>
      <c r="I2696" s="171"/>
      <c r="J2696" s="171"/>
      <c r="K2696" s="171"/>
      <c r="L2696" s="171"/>
    </row>
    <row r="2697" spans="4:12">
      <c r="H2697" s="171"/>
      <c r="I2697" s="171"/>
      <c r="J2697" s="171"/>
      <c r="K2697" s="171"/>
      <c r="L2697" s="171"/>
    </row>
    <row r="2698" spans="4:12">
      <c r="J2698" s="79"/>
      <c r="K2698" s="79"/>
      <c r="L2698" s="79"/>
    </row>
    <row r="2699" spans="4:12">
      <c r="J2699" s="79"/>
      <c r="K2699" s="79"/>
      <c r="L2699" s="79"/>
    </row>
    <row r="2700" spans="4:12">
      <c r="D2700" s="77"/>
      <c r="E2700" s="171"/>
      <c r="F2700" s="171"/>
      <c r="G2700" s="171"/>
      <c r="H2700" s="171"/>
      <c r="I2700" s="171"/>
      <c r="J2700" s="78"/>
      <c r="K2700" s="78"/>
      <c r="L2700" s="78"/>
    </row>
    <row r="2701" spans="4:12">
      <c r="F2701" s="171"/>
      <c r="G2701" s="171"/>
      <c r="H2701" s="171"/>
      <c r="I2701" s="171"/>
      <c r="J2701" s="171"/>
      <c r="K2701" s="171"/>
      <c r="L2701" s="171"/>
    </row>
    <row r="2702" spans="4:12">
      <c r="G2702" s="171"/>
      <c r="H2702" s="171"/>
      <c r="I2702" s="171"/>
      <c r="J2702" s="171"/>
      <c r="K2702" s="171"/>
      <c r="L2702" s="171"/>
    </row>
    <row r="2703" spans="4:12">
      <c r="H2703" s="171"/>
      <c r="I2703" s="171"/>
      <c r="J2703" s="171"/>
      <c r="K2703" s="171"/>
      <c r="L2703" s="171"/>
    </row>
    <row r="2704" spans="4:12">
      <c r="J2704" s="79"/>
      <c r="K2704" s="79"/>
      <c r="L2704" s="79"/>
    </row>
    <row r="2705" spans="2:12">
      <c r="D2705" s="77"/>
      <c r="E2705" s="171"/>
      <c r="F2705" s="171"/>
      <c r="G2705" s="171"/>
      <c r="H2705" s="171"/>
      <c r="I2705" s="171"/>
      <c r="J2705" s="78"/>
      <c r="K2705" s="78"/>
      <c r="L2705" s="78"/>
    </row>
    <row r="2706" spans="2:12">
      <c r="F2706" s="171"/>
      <c r="G2706" s="171"/>
      <c r="H2706" s="171"/>
      <c r="I2706" s="171"/>
      <c r="J2706" s="171"/>
      <c r="K2706" s="171"/>
      <c r="L2706" s="171"/>
    </row>
    <row r="2707" spans="2:12">
      <c r="G2707" s="171"/>
      <c r="H2707" s="171"/>
      <c r="I2707" s="171"/>
      <c r="J2707" s="171"/>
      <c r="K2707" s="171"/>
      <c r="L2707" s="171"/>
    </row>
    <row r="2708" spans="2:12">
      <c r="H2708" s="171"/>
      <c r="I2708" s="171"/>
      <c r="J2708" s="171"/>
      <c r="K2708" s="171"/>
      <c r="L2708" s="171"/>
    </row>
    <row r="2709" spans="2:12">
      <c r="J2709" s="79"/>
      <c r="K2709" s="79"/>
      <c r="L2709" s="79"/>
    </row>
    <row r="2710" spans="2:12">
      <c r="B2710" s="77"/>
      <c r="C2710" s="171"/>
      <c r="D2710" s="171"/>
      <c r="E2710" s="171"/>
      <c r="F2710" s="171"/>
      <c r="G2710" s="171"/>
      <c r="H2710" s="171"/>
      <c r="I2710" s="171"/>
      <c r="J2710" s="78"/>
      <c r="K2710" s="78"/>
      <c r="L2710" s="78"/>
    </row>
    <row r="2711" spans="2:12">
      <c r="D2711" s="77"/>
      <c r="E2711" s="171"/>
      <c r="F2711" s="171"/>
      <c r="G2711" s="171"/>
      <c r="H2711" s="171"/>
      <c r="I2711" s="171"/>
      <c r="J2711" s="78"/>
      <c r="K2711" s="78"/>
      <c r="L2711" s="78"/>
    </row>
    <row r="2712" spans="2:12">
      <c r="F2712" s="171"/>
      <c r="G2712" s="171"/>
      <c r="H2712" s="171"/>
      <c r="I2712" s="171"/>
      <c r="J2712" s="171"/>
      <c r="K2712" s="171"/>
      <c r="L2712" s="171"/>
    </row>
    <row r="2713" spans="2:12">
      <c r="G2713" s="171"/>
      <c r="H2713" s="171"/>
      <c r="I2713" s="171"/>
      <c r="J2713" s="171"/>
      <c r="K2713" s="171"/>
      <c r="L2713" s="171"/>
    </row>
    <row r="2714" spans="2:12">
      <c r="H2714" s="171"/>
      <c r="I2714" s="171"/>
      <c r="J2714" s="171"/>
      <c r="K2714" s="171"/>
      <c r="L2714" s="171"/>
    </row>
    <row r="2715" spans="2:12">
      <c r="J2715" s="79"/>
      <c r="K2715" s="79"/>
      <c r="L2715" s="79"/>
    </row>
    <row r="2716" spans="2:12">
      <c r="J2716" s="79"/>
      <c r="K2716" s="79"/>
      <c r="L2716" s="79"/>
    </row>
    <row r="2717" spans="2:12">
      <c r="J2717" s="79"/>
      <c r="K2717" s="79"/>
      <c r="L2717" s="79"/>
    </row>
    <row r="2718" spans="2:12">
      <c r="J2718" s="79"/>
      <c r="K2718" s="79"/>
      <c r="L2718" s="79"/>
    </row>
    <row r="2719" spans="2:12">
      <c r="J2719" s="79"/>
      <c r="K2719" s="79"/>
      <c r="L2719" s="79"/>
    </row>
    <row r="2720" spans="2:12">
      <c r="J2720" s="79"/>
      <c r="K2720" s="79"/>
      <c r="L2720" s="79"/>
    </row>
    <row r="2721" spans="10:12">
      <c r="J2721" s="79"/>
      <c r="K2721" s="79"/>
      <c r="L2721" s="79"/>
    </row>
    <row r="2722" spans="10:12">
      <c r="J2722" s="79"/>
      <c r="K2722" s="79"/>
      <c r="L2722" s="79"/>
    </row>
    <row r="2723" spans="10:12">
      <c r="J2723" s="79"/>
      <c r="K2723" s="79"/>
      <c r="L2723" s="79"/>
    </row>
    <row r="2724" spans="10:12">
      <c r="J2724" s="79"/>
      <c r="K2724" s="79"/>
      <c r="L2724" s="79"/>
    </row>
    <row r="2725" spans="10:12">
      <c r="J2725" s="79"/>
      <c r="K2725" s="79"/>
      <c r="L2725" s="79"/>
    </row>
    <row r="2726" spans="10:12">
      <c r="J2726" s="79"/>
      <c r="K2726" s="79"/>
      <c r="L2726" s="79"/>
    </row>
    <row r="2727" spans="10:12">
      <c r="J2727" s="79"/>
      <c r="K2727" s="79"/>
      <c r="L2727" s="79"/>
    </row>
    <row r="2728" spans="10:12">
      <c r="J2728" s="79"/>
      <c r="K2728" s="79"/>
      <c r="L2728" s="79"/>
    </row>
    <row r="2729" spans="10:12">
      <c r="J2729" s="79"/>
      <c r="K2729" s="79"/>
      <c r="L2729" s="79"/>
    </row>
    <row r="2730" spans="10:12">
      <c r="J2730" s="79"/>
      <c r="K2730" s="79"/>
      <c r="L2730" s="79"/>
    </row>
    <row r="2731" spans="10:12">
      <c r="J2731" s="79"/>
      <c r="K2731" s="79"/>
      <c r="L2731" s="79"/>
    </row>
    <row r="2732" spans="10:12">
      <c r="J2732" s="79"/>
      <c r="K2732" s="79"/>
      <c r="L2732" s="79"/>
    </row>
    <row r="2733" spans="10:12">
      <c r="J2733" s="79"/>
      <c r="K2733" s="79"/>
      <c r="L2733" s="79"/>
    </row>
    <row r="2734" spans="10:12">
      <c r="J2734" s="79"/>
      <c r="K2734" s="79"/>
      <c r="L2734" s="79"/>
    </row>
    <row r="2735" spans="10:12">
      <c r="J2735" s="79"/>
      <c r="K2735" s="79"/>
      <c r="L2735" s="79"/>
    </row>
    <row r="2736" spans="10:12">
      <c r="J2736" s="79"/>
      <c r="K2736" s="79"/>
      <c r="L2736" s="79"/>
    </row>
    <row r="2737" spans="4:12">
      <c r="J2737" s="79"/>
      <c r="K2737" s="79"/>
      <c r="L2737" s="79"/>
    </row>
    <row r="2738" spans="4:12">
      <c r="J2738" s="79"/>
      <c r="K2738" s="79"/>
      <c r="L2738" s="79"/>
    </row>
    <row r="2739" spans="4:12">
      <c r="J2739" s="79"/>
      <c r="K2739" s="79"/>
      <c r="L2739" s="79"/>
    </row>
    <row r="2740" spans="4:12">
      <c r="J2740" s="79"/>
      <c r="K2740" s="79"/>
      <c r="L2740" s="79"/>
    </row>
    <row r="2741" spans="4:12">
      <c r="J2741" s="79"/>
      <c r="K2741" s="79"/>
      <c r="L2741" s="79"/>
    </row>
    <row r="2742" spans="4:12">
      <c r="J2742" s="79"/>
      <c r="K2742" s="79"/>
      <c r="L2742" s="79"/>
    </row>
    <row r="2743" spans="4:12">
      <c r="D2743" s="77"/>
      <c r="E2743" s="171"/>
      <c r="F2743" s="171"/>
      <c r="G2743" s="171"/>
      <c r="H2743" s="171"/>
      <c r="I2743" s="171"/>
      <c r="J2743" s="78"/>
      <c r="K2743" s="78"/>
      <c r="L2743" s="78"/>
    </row>
    <row r="2744" spans="4:12">
      <c r="F2744" s="171"/>
      <c r="G2744" s="171"/>
      <c r="H2744" s="171"/>
      <c r="I2744" s="171"/>
      <c r="J2744" s="171"/>
      <c r="K2744" s="171"/>
      <c r="L2744" s="171"/>
    </row>
    <row r="2745" spans="4:12">
      <c r="G2745" s="171"/>
      <c r="H2745" s="171"/>
      <c r="I2745" s="171"/>
      <c r="J2745" s="171"/>
      <c r="K2745" s="171"/>
      <c r="L2745" s="171"/>
    </row>
    <row r="2746" spans="4:12">
      <c r="H2746" s="171"/>
      <c r="I2746" s="171"/>
      <c r="J2746" s="171"/>
      <c r="K2746" s="171"/>
      <c r="L2746" s="171"/>
    </row>
    <row r="2747" spans="4:12">
      <c r="J2747" s="79"/>
      <c r="K2747" s="79"/>
      <c r="L2747" s="79"/>
    </row>
    <row r="2748" spans="4:12">
      <c r="J2748" s="79"/>
      <c r="K2748" s="79"/>
      <c r="L2748" s="79"/>
    </row>
    <row r="2749" spans="4:12">
      <c r="J2749" s="79"/>
      <c r="K2749" s="79"/>
      <c r="L2749" s="79"/>
    </row>
    <row r="2750" spans="4:12">
      <c r="J2750" s="79"/>
      <c r="K2750" s="79"/>
      <c r="L2750" s="79"/>
    </row>
    <row r="2751" spans="4:12">
      <c r="J2751" s="79"/>
      <c r="K2751" s="79"/>
      <c r="L2751" s="79"/>
    </row>
    <row r="2752" spans="4:12">
      <c r="J2752" s="79"/>
      <c r="K2752" s="79"/>
      <c r="L2752" s="79"/>
    </row>
    <row r="2753" spans="2:12">
      <c r="J2753" s="79"/>
      <c r="K2753" s="79"/>
      <c r="L2753" s="79"/>
    </row>
    <row r="2754" spans="2:12">
      <c r="J2754" s="79"/>
      <c r="K2754" s="79"/>
      <c r="L2754" s="79"/>
    </row>
    <row r="2755" spans="2:12">
      <c r="J2755" s="79"/>
      <c r="K2755" s="79"/>
      <c r="L2755" s="79"/>
    </row>
    <row r="2756" spans="2:12">
      <c r="J2756" s="79"/>
      <c r="K2756" s="79"/>
      <c r="L2756" s="79"/>
    </row>
    <row r="2757" spans="2:12">
      <c r="J2757" s="79"/>
      <c r="K2757" s="79"/>
      <c r="L2757" s="79"/>
    </row>
    <row r="2758" spans="2:12">
      <c r="J2758" s="79"/>
      <c r="K2758" s="79"/>
      <c r="L2758" s="79"/>
    </row>
    <row r="2759" spans="2:12">
      <c r="J2759" s="79"/>
      <c r="K2759" s="79"/>
      <c r="L2759" s="79"/>
    </row>
    <row r="2760" spans="2:12">
      <c r="D2760" s="77"/>
      <c r="E2760" s="171"/>
      <c r="F2760" s="171"/>
      <c r="G2760" s="171"/>
      <c r="H2760" s="171"/>
      <c r="I2760" s="171"/>
      <c r="J2760" s="78"/>
      <c r="K2760" s="78"/>
      <c r="L2760" s="78"/>
    </row>
    <row r="2761" spans="2:12">
      <c r="F2761" s="171"/>
      <c r="G2761" s="171"/>
      <c r="H2761" s="171"/>
      <c r="I2761" s="171"/>
      <c r="J2761" s="171"/>
      <c r="K2761" s="171"/>
      <c r="L2761" s="171"/>
    </row>
    <row r="2762" spans="2:12">
      <c r="G2762" s="171"/>
      <c r="H2762" s="171"/>
      <c r="I2762" s="171"/>
      <c r="J2762" s="171"/>
      <c r="K2762" s="171"/>
      <c r="L2762" s="171"/>
    </row>
    <row r="2763" spans="2:12">
      <c r="H2763" s="171"/>
      <c r="I2763" s="171"/>
      <c r="J2763" s="171"/>
      <c r="K2763" s="171"/>
      <c r="L2763" s="171"/>
    </row>
    <row r="2764" spans="2:12">
      <c r="J2764" s="79"/>
      <c r="K2764" s="79"/>
      <c r="L2764" s="79"/>
    </row>
    <row r="2765" spans="2:12">
      <c r="B2765" s="77"/>
      <c r="C2765" s="171"/>
      <c r="D2765" s="171"/>
      <c r="E2765" s="171"/>
      <c r="F2765" s="171"/>
      <c r="G2765" s="171"/>
      <c r="H2765" s="171"/>
      <c r="I2765" s="171"/>
      <c r="J2765" s="78"/>
      <c r="K2765" s="78"/>
      <c r="L2765" s="78"/>
    </row>
    <row r="2766" spans="2:12">
      <c r="D2766" s="77"/>
      <c r="E2766" s="171"/>
      <c r="F2766" s="171"/>
      <c r="G2766" s="171"/>
      <c r="H2766" s="171"/>
      <c r="I2766" s="171"/>
      <c r="J2766" s="78"/>
      <c r="K2766" s="78"/>
      <c r="L2766" s="78"/>
    </row>
    <row r="2767" spans="2:12">
      <c r="F2767" s="171"/>
      <c r="G2767" s="171"/>
      <c r="H2767" s="171"/>
      <c r="I2767" s="171"/>
      <c r="J2767" s="171"/>
      <c r="K2767" s="171"/>
      <c r="L2767" s="171"/>
    </row>
    <row r="2768" spans="2:12">
      <c r="G2768" s="171"/>
      <c r="H2768" s="171"/>
      <c r="I2768" s="171"/>
      <c r="J2768" s="171"/>
      <c r="K2768" s="171"/>
      <c r="L2768" s="171"/>
    </row>
    <row r="2769" spans="4:12">
      <c r="H2769" s="171"/>
      <c r="I2769" s="171"/>
      <c r="J2769" s="171"/>
      <c r="K2769" s="171"/>
      <c r="L2769" s="171"/>
    </row>
    <row r="2770" spans="4:12">
      <c r="J2770" s="79"/>
      <c r="K2770" s="79"/>
      <c r="L2770" s="79"/>
    </row>
    <row r="2771" spans="4:12">
      <c r="J2771" s="79"/>
      <c r="K2771" s="79"/>
      <c r="L2771" s="79"/>
    </row>
    <row r="2772" spans="4:12">
      <c r="J2772" s="79"/>
      <c r="K2772" s="79"/>
      <c r="L2772" s="79"/>
    </row>
    <row r="2773" spans="4:12">
      <c r="D2773" s="77"/>
      <c r="E2773" s="171"/>
      <c r="F2773" s="171"/>
      <c r="G2773" s="171"/>
      <c r="H2773" s="171"/>
      <c r="I2773" s="171"/>
      <c r="J2773" s="78"/>
      <c r="K2773" s="78"/>
      <c r="L2773" s="78"/>
    </row>
    <row r="2774" spans="4:12">
      <c r="F2774" s="171"/>
      <c r="G2774" s="171"/>
      <c r="H2774" s="171"/>
      <c r="I2774" s="171"/>
      <c r="J2774" s="171"/>
      <c r="K2774" s="171"/>
      <c r="L2774" s="171"/>
    </row>
    <row r="2775" spans="4:12">
      <c r="G2775" s="171"/>
      <c r="H2775" s="171"/>
      <c r="I2775" s="171"/>
      <c r="J2775" s="171"/>
      <c r="K2775" s="171"/>
      <c r="L2775" s="171"/>
    </row>
    <row r="2776" spans="4:12">
      <c r="H2776" s="171"/>
      <c r="I2776" s="171"/>
      <c r="J2776" s="171"/>
      <c r="K2776" s="171"/>
      <c r="L2776" s="171"/>
    </row>
    <row r="2777" spans="4:12">
      <c r="J2777" s="79"/>
      <c r="K2777" s="79"/>
      <c r="L2777" s="79"/>
    </row>
    <row r="2778" spans="4:12">
      <c r="J2778" s="79"/>
      <c r="K2778" s="79"/>
      <c r="L2778" s="79"/>
    </row>
    <row r="2779" spans="4:12">
      <c r="J2779" s="79"/>
      <c r="K2779" s="79"/>
      <c r="L2779" s="79"/>
    </row>
    <row r="2780" spans="4:12">
      <c r="D2780" s="77"/>
      <c r="E2780" s="171"/>
      <c r="F2780" s="171"/>
      <c r="G2780" s="171"/>
      <c r="H2780" s="171"/>
      <c r="I2780" s="171"/>
      <c r="J2780" s="78"/>
      <c r="K2780" s="78"/>
      <c r="L2780" s="78"/>
    </row>
    <row r="2781" spans="4:12">
      <c r="F2781" s="171"/>
      <c r="G2781" s="171"/>
      <c r="H2781" s="171"/>
      <c r="I2781" s="171"/>
      <c r="J2781" s="171"/>
      <c r="K2781" s="171"/>
      <c r="L2781" s="171"/>
    </row>
    <row r="2782" spans="4:12">
      <c r="G2782" s="171"/>
      <c r="H2782" s="171"/>
      <c r="I2782" s="171"/>
      <c r="J2782" s="171"/>
      <c r="K2782" s="171"/>
      <c r="L2782" s="171"/>
    </row>
    <row r="2783" spans="4:12">
      <c r="H2783" s="171"/>
      <c r="I2783" s="171"/>
      <c r="J2783" s="171"/>
      <c r="K2783" s="171"/>
      <c r="L2783" s="171"/>
    </row>
    <row r="2784" spans="4:12">
      <c r="J2784" s="79"/>
      <c r="K2784" s="79"/>
      <c r="L2784" s="79"/>
    </row>
    <row r="2785" spans="4:12">
      <c r="J2785" s="79"/>
      <c r="K2785" s="79"/>
      <c r="L2785" s="79"/>
    </row>
    <row r="2786" spans="4:12">
      <c r="J2786" s="79"/>
      <c r="K2786" s="79"/>
      <c r="L2786" s="79"/>
    </row>
    <row r="2787" spans="4:12">
      <c r="D2787" s="77"/>
      <c r="E2787" s="171"/>
      <c r="F2787" s="171"/>
      <c r="G2787" s="171"/>
      <c r="H2787" s="171"/>
      <c r="I2787" s="171"/>
      <c r="J2787" s="78"/>
      <c r="K2787" s="78"/>
      <c r="L2787" s="78"/>
    </row>
    <row r="2788" spans="4:12">
      <c r="F2788" s="171"/>
      <c r="G2788" s="171"/>
      <c r="H2788" s="171"/>
      <c r="I2788" s="171"/>
      <c r="J2788" s="171"/>
      <c r="K2788" s="171"/>
      <c r="L2788" s="171"/>
    </row>
    <row r="2789" spans="4:12">
      <c r="G2789" s="171"/>
      <c r="H2789" s="171"/>
      <c r="I2789" s="171"/>
      <c r="J2789" s="171"/>
      <c r="K2789" s="171"/>
      <c r="L2789" s="171"/>
    </row>
    <row r="2790" spans="4:12">
      <c r="H2790" s="171"/>
      <c r="I2790" s="171"/>
      <c r="J2790" s="171"/>
      <c r="K2790" s="171"/>
      <c r="L2790" s="171"/>
    </row>
    <row r="2791" spans="4:12">
      <c r="J2791" s="79"/>
      <c r="K2791" s="79"/>
      <c r="L2791" s="79"/>
    </row>
    <row r="2792" spans="4:12">
      <c r="J2792" s="79"/>
      <c r="K2792" s="79"/>
      <c r="L2792" s="79"/>
    </row>
    <row r="2793" spans="4:12">
      <c r="J2793" s="79"/>
      <c r="K2793" s="79"/>
      <c r="L2793" s="79"/>
    </row>
    <row r="2794" spans="4:12">
      <c r="J2794" s="79"/>
      <c r="K2794" s="79"/>
      <c r="L2794" s="79"/>
    </row>
    <row r="2795" spans="4:12">
      <c r="J2795" s="79"/>
      <c r="K2795" s="79"/>
      <c r="L2795" s="79"/>
    </row>
    <row r="2796" spans="4:12">
      <c r="D2796" s="77"/>
      <c r="E2796" s="171"/>
      <c r="F2796" s="171"/>
      <c r="G2796" s="171"/>
      <c r="H2796" s="171"/>
      <c r="I2796" s="171"/>
      <c r="J2796" s="78"/>
      <c r="K2796" s="78"/>
      <c r="L2796" s="78"/>
    </row>
    <row r="2797" spans="4:12">
      <c r="F2797" s="171"/>
      <c r="G2797" s="171"/>
      <c r="H2797" s="171"/>
      <c r="I2797" s="171"/>
      <c r="J2797" s="171"/>
      <c r="K2797" s="171"/>
      <c r="L2797" s="171"/>
    </row>
    <row r="2798" spans="4:12">
      <c r="G2798" s="171"/>
      <c r="H2798" s="171"/>
      <c r="I2798" s="171"/>
      <c r="J2798" s="171"/>
      <c r="K2798" s="171"/>
      <c r="L2798" s="171"/>
    </row>
    <row r="2799" spans="4:12">
      <c r="H2799" s="171"/>
      <c r="I2799" s="171"/>
      <c r="J2799" s="171"/>
      <c r="K2799" s="171"/>
      <c r="L2799" s="171"/>
    </row>
    <row r="2800" spans="4:12">
      <c r="J2800" s="79"/>
      <c r="K2800" s="79"/>
      <c r="L2800" s="79"/>
    </row>
    <row r="2801" spans="4:12">
      <c r="J2801" s="79"/>
      <c r="K2801" s="79"/>
      <c r="L2801" s="79"/>
    </row>
    <row r="2802" spans="4:12">
      <c r="D2802" s="77"/>
      <c r="E2802" s="171"/>
      <c r="F2802" s="171"/>
      <c r="G2802" s="171"/>
      <c r="H2802" s="171"/>
      <c r="I2802" s="171"/>
      <c r="J2802" s="78"/>
      <c r="K2802" s="78"/>
      <c r="L2802" s="78"/>
    </row>
    <row r="2803" spans="4:12">
      <c r="F2803" s="171"/>
      <c r="G2803" s="171"/>
      <c r="H2803" s="171"/>
      <c r="I2803" s="171"/>
      <c r="J2803" s="171"/>
      <c r="K2803" s="171"/>
      <c r="L2803" s="171"/>
    </row>
    <row r="2804" spans="4:12">
      <c r="G2804" s="171"/>
      <c r="H2804" s="171"/>
      <c r="I2804" s="171"/>
      <c r="J2804" s="171"/>
      <c r="K2804" s="171"/>
      <c r="L2804" s="171"/>
    </row>
    <row r="2805" spans="4:12">
      <c r="H2805" s="171"/>
      <c r="I2805" s="171"/>
      <c r="J2805" s="171"/>
      <c r="K2805" s="171"/>
      <c r="L2805" s="171"/>
    </row>
    <row r="2806" spans="4:12">
      <c r="J2806" s="79"/>
      <c r="K2806" s="79"/>
      <c r="L2806" s="79"/>
    </row>
    <row r="2807" spans="4:12">
      <c r="J2807" s="79"/>
      <c r="K2807" s="79"/>
      <c r="L2807" s="79"/>
    </row>
    <row r="2808" spans="4:12">
      <c r="D2808" s="77"/>
      <c r="E2808" s="171"/>
      <c r="F2808" s="171"/>
      <c r="G2808" s="171"/>
      <c r="H2808" s="171"/>
      <c r="I2808" s="171"/>
      <c r="J2808" s="78"/>
      <c r="K2808" s="78"/>
      <c r="L2808" s="78"/>
    </row>
    <row r="2809" spans="4:12">
      <c r="F2809" s="171"/>
      <c r="G2809" s="171"/>
      <c r="H2809" s="171"/>
      <c r="I2809" s="171"/>
      <c r="J2809" s="171"/>
      <c r="K2809" s="171"/>
      <c r="L2809" s="171"/>
    </row>
    <row r="2810" spans="4:12">
      <c r="G2810" s="171"/>
      <c r="H2810" s="171"/>
      <c r="I2810" s="171"/>
      <c r="J2810" s="171"/>
      <c r="K2810" s="171"/>
      <c r="L2810" s="171"/>
    </row>
    <row r="2811" spans="4:12">
      <c r="H2811" s="171"/>
      <c r="I2811" s="171"/>
      <c r="J2811" s="171"/>
      <c r="K2811" s="171"/>
      <c r="L2811" s="171"/>
    </row>
    <row r="2812" spans="4:12">
      <c r="J2812" s="79"/>
      <c r="K2812" s="79"/>
      <c r="L2812" s="79"/>
    </row>
    <row r="2813" spans="4:12">
      <c r="D2813" s="77"/>
      <c r="E2813" s="171"/>
      <c r="F2813" s="171"/>
      <c r="G2813" s="171"/>
      <c r="H2813" s="171"/>
      <c r="I2813" s="171"/>
      <c r="J2813" s="78"/>
      <c r="K2813" s="78"/>
      <c r="L2813" s="78"/>
    </row>
    <row r="2814" spans="4:12">
      <c r="F2814" s="171"/>
      <c r="G2814" s="171"/>
      <c r="H2814" s="171"/>
      <c r="I2814" s="171"/>
      <c r="J2814" s="171"/>
      <c r="K2814" s="171"/>
      <c r="L2814" s="171"/>
    </row>
    <row r="2815" spans="4:12">
      <c r="G2815" s="171"/>
      <c r="H2815" s="171"/>
      <c r="I2815" s="171"/>
      <c r="J2815" s="171"/>
      <c r="K2815" s="171"/>
      <c r="L2815" s="171"/>
    </row>
    <row r="2816" spans="4:12">
      <c r="H2816" s="171"/>
      <c r="I2816" s="171"/>
      <c r="J2816" s="171"/>
      <c r="K2816" s="171"/>
      <c r="L2816" s="171"/>
    </row>
    <row r="2817" spans="4:12">
      <c r="J2817" s="79"/>
      <c r="K2817" s="79"/>
      <c r="L2817" s="79"/>
    </row>
    <row r="2818" spans="4:12">
      <c r="J2818" s="79"/>
      <c r="K2818" s="79"/>
      <c r="L2818" s="79"/>
    </row>
    <row r="2819" spans="4:12">
      <c r="J2819" s="79"/>
      <c r="K2819" s="79"/>
      <c r="L2819" s="79"/>
    </row>
    <row r="2820" spans="4:12">
      <c r="J2820" s="79"/>
      <c r="K2820" s="79"/>
      <c r="L2820" s="79"/>
    </row>
    <row r="2821" spans="4:12">
      <c r="J2821" s="79"/>
      <c r="K2821" s="79"/>
      <c r="L2821" s="79"/>
    </row>
    <row r="2822" spans="4:12">
      <c r="D2822" s="77"/>
      <c r="E2822" s="171"/>
      <c r="F2822" s="171"/>
      <c r="G2822" s="171"/>
      <c r="H2822" s="171"/>
      <c r="I2822" s="171"/>
      <c r="J2822" s="78"/>
      <c r="K2822" s="78"/>
      <c r="L2822" s="78"/>
    </row>
    <row r="2823" spans="4:12">
      <c r="F2823" s="171"/>
      <c r="G2823" s="171"/>
      <c r="H2823" s="171"/>
      <c r="I2823" s="171"/>
      <c r="J2823" s="171"/>
      <c r="K2823" s="171"/>
      <c r="L2823" s="171"/>
    </row>
    <row r="2824" spans="4:12">
      <c r="G2824" s="171"/>
      <c r="H2824" s="171"/>
      <c r="I2824" s="171"/>
      <c r="J2824" s="171"/>
      <c r="K2824" s="171"/>
      <c r="L2824" s="171"/>
    </row>
    <row r="2825" spans="4:12">
      <c r="H2825" s="171"/>
      <c r="I2825" s="171"/>
      <c r="J2825" s="171"/>
      <c r="K2825" s="171"/>
      <c r="L2825" s="171"/>
    </row>
    <row r="2826" spans="4:12">
      <c r="J2826" s="79"/>
      <c r="K2826" s="79"/>
      <c r="L2826" s="79"/>
    </row>
    <row r="2827" spans="4:12">
      <c r="J2827" s="79"/>
      <c r="K2827" s="79"/>
      <c r="L2827" s="79"/>
    </row>
    <row r="2828" spans="4:12">
      <c r="D2828" s="77"/>
      <c r="E2828" s="171"/>
      <c r="F2828" s="171"/>
      <c r="G2828" s="171"/>
      <c r="H2828" s="171"/>
      <c r="I2828" s="171"/>
      <c r="J2828" s="78"/>
      <c r="K2828" s="78"/>
      <c r="L2828" s="78"/>
    </row>
    <row r="2829" spans="4:12">
      <c r="F2829" s="171"/>
      <c r="G2829" s="171"/>
      <c r="H2829" s="171"/>
      <c r="I2829" s="171"/>
      <c r="J2829" s="171"/>
      <c r="K2829" s="171"/>
      <c r="L2829" s="171"/>
    </row>
    <row r="2830" spans="4:12">
      <c r="G2830" s="171"/>
      <c r="H2830" s="171"/>
      <c r="I2830" s="171"/>
      <c r="J2830" s="171"/>
      <c r="K2830" s="171"/>
      <c r="L2830" s="171"/>
    </row>
    <row r="2831" spans="4:12">
      <c r="H2831" s="171"/>
      <c r="I2831" s="171"/>
      <c r="J2831" s="171"/>
      <c r="K2831" s="171"/>
      <c r="L2831" s="171"/>
    </row>
    <row r="2832" spans="4:12">
      <c r="J2832" s="79"/>
      <c r="K2832" s="79"/>
      <c r="L2832" s="79"/>
    </row>
    <row r="2833" spans="4:12">
      <c r="D2833" s="77"/>
      <c r="E2833" s="171"/>
      <c r="F2833" s="171"/>
      <c r="G2833" s="171"/>
      <c r="H2833" s="171"/>
      <c r="I2833" s="171"/>
      <c r="J2833" s="78"/>
      <c r="K2833" s="78"/>
      <c r="L2833" s="78"/>
    </row>
    <row r="2834" spans="4:12">
      <c r="F2834" s="171"/>
      <c r="G2834" s="171"/>
      <c r="H2834" s="171"/>
      <c r="I2834" s="171"/>
      <c r="J2834" s="171"/>
      <c r="K2834" s="171"/>
      <c r="L2834" s="171"/>
    </row>
    <row r="2835" spans="4:12">
      <c r="G2835" s="171"/>
      <c r="H2835" s="171"/>
      <c r="I2835" s="171"/>
      <c r="J2835" s="171"/>
      <c r="K2835" s="171"/>
      <c r="L2835" s="171"/>
    </row>
    <row r="2836" spans="4:12">
      <c r="H2836" s="171"/>
      <c r="I2836" s="171"/>
      <c r="J2836" s="171"/>
      <c r="K2836" s="171"/>
      <c r="L2836" s="171"/>
    </row>
    <row r="2837" spans="4:12">
      <c r="J2837" s="79"/>
      <c r="K2837" s="79"/>
      <c r="L2837" s="79"/>
    </row>
    <row r="2838" spans="4:12">
      <c r="J2838" s="79"/>
      <c r="K2838" s="79"/>
      <c r="L2838" s="79"/>
    </row>
    <row r="2839" spans="4:12">
      <c r="J2839" s="79"/>
      <c r="K2839" s="79"/>
      <c r="L2839" s="79"/>
    </row>
    <row r="2840" spans="4:12">
      <c r="D2840" s="77"/>
      <c r="E2840" s="171"/>
      <c r="F2840" s="171"/>
      <c r="G2840" s="171"/>
      <c r="H2840" s="171"/>
      <c r="I2840" s="171"/>
      <c r="J2840" s="78"/>
      <c r="K2840" s="78"/>
      <c r="L2840" s="78"/>
    </row>
    <row r="2841" spans="4:12">
      <c r="F2841" s="171"/>
      <c r="G2841" s="171"/>
      <c r="H2841" s="171"/>
      <c r="I2841" s="171"/>
      <c r="J2841" s="171"/>
      <c r="K2841" s="171"/>
      <c r="L2841" s="171"/>
    </row>
    <row r="2842" spans="4:12">
      <c r="G2842" s="171"/>
      <c r="H2842" s="171"/>
      <c r="I2842" s="171"/>
      <c r="J2842" s="171"/>
      <c r="K2842" s="171"/>
      <c r="L2842" s="171"/>
    </row>
    <row r="2843" spans="4:12">
      <c r="H2843" s="171"/>
      <c r="I2843" s="171"/>
      <c r="J2843" s="171"/>
      <c r="K2843" s="171"/>
      <c r="L2843" s="171"/>
    </row>
    <row r="2844" spans="4:12">
      <c r="J2844" s="79"/>
      <c r="K2844" s="79"/>
      <c r="L2844" s="79"/>
    </row>
    <row r="2845" spans="4:12">
      <c r="D2845" s="77"/>
      <c r="E2845" s="171"/>
      <c r="F2845" s="171"/>
      <c r="G2845" s="171"/>
      <c r="H2845" s="171"/>
      <c r="I2845" s="171"/>
      <c r="J2845" s="78"/>
      <c r="K2845" s="78"/>
      <c r="L2845" s="78"/>
    </row>
    <row r="2846" spans="4:12">
      <c r="F2846" s="171"/>
      <c r="G2846" s="171"/>
      <c r="H2846" s="171"/>
      <c r="I2846" s="171"/>
      <c r="J2846" s="171"/>
      <c r="K2846" s="171"/>
      <c r="L2846" s="171"/>
    </row>
    <row r="2847" spans="4:12">
      <c r="G2847" s="171"/>
      <c r="H2847" s="171"/>
      <c r="I2847" s="171"/>
      <c r="J2847" s="171"/>
      <c r="K2847" s="171"/>
      <c r="L2847" s="171"/>
    </row>
    <row r="2848" spans="4:12">
      <c r="H2848" s="171"/>
      <c r="I2848" s="171"/>
      <c r="J2848" s="171"/>
      <c r="K2848" s="171"/>
      <c r="L2848" s="171"/>
    </row>
    <row r="2849" spans="2:12">
      <c r="J2849" s="79"/>
      <c r="K2849" s="79"/>
      <c r="L2849" s="79"/>
    </row>
    <row r="2850" spans="2:12">
      <c r="D2850" s="77"/>
      <c r="E2850" s="171"/>
      <c r="F2850" s="171"/>
      <c r="G2850" s="171"/>
      <c r="H2850" s="171"/>
      <c r="I2850" s="171"/>
      <c r="J2850" s="78"/>
      <c r="K2850" s="78"/>
      <c r="L2850" s="78"/>
    </row>
    <row r="2851" spans="2:12">
      <c r="F2851" s="171"/>
      <c r="G2851" s="171"/>
      <c r="H2851" s="171"/>
      <c r="I2851" s="171"/>
      <c r="J2851" s="171"/>
      <c r="K2851" s="171"/>
      <c r="L2851" s="171"/>
    </row>
    <row r="2852" spans="2:12">
      <c r="G2852" s="171"/>
      <c r="H2852" s="171"/>
      <c r="I2852" s="171"/>
      <c r="J2852" s="171"/>
      <c r="K2852" s="171"/>
      <c r="L2852" s="171"/>
    </row>
    <row r="2853" spans="2:12">
      <c r="H2853" s="171"/>
      <c r="I2853" s="171"/>
      <c r="J2853" s="171"/>
      <c r="K2853" s="171"/>
      <c r="L2853" s="171"/>
    </row>
    <row r="2854" spans="2:12">
      <c r="B2854" s="77"/>
      <c r="C2854" s="171"/>
      <c r="D2854" s="171"/>
      <c r="E2854" s="171"/>
      <c r="F2854" s="171"/>
      <c r="G2854" s="171"/>
      <c r="H2854" s="171"/>
      <c r="I2854" s="171"/>
      <c r="J2854" s="78"/>
      <c r="K2854" s="78"/>
      <c r="L2854" s="78"/>
    </row>
    <row r="2855" spans="2:12">
      <c r="D2855" s="77"/>
      <c r="E2855" s="171"/>
      <c r="F2855" s="171"/>
      <c r="G2855" s="171"/>
      <c r="H2855" s="171"/>
      <c r="I2855" s="171"/>
      <c r="J2855" s="78"/>
      <c r="K2855" s="78"/>
      <c r="L2855" s="78"/>
    </row>
    <row r="2856" spans="2:12">
      <c r="F2856" s="171"/>
      <c r="G2856" s="171"/>
      <c r="H2856" s="171"/>
      <c r="I2856" s="171"/>
      <c r="J2856" s="171"/>
      <c r="K2856" s="171"/>
      <c r="L2856" s="171"/>
    </row>
    <row r="2857" spans="2:12">
      <c r="G2857" s="171"/>
      <c r="H2857" s="171"/>
      <c r="I2857" s="171"/>
      <c r="J2857" s="171"/>
      <c r="K2857" s="171"/>
      <c r="L2857" s="171"/>
    </row>
    <row r="2858" spans="2:12">
      <c r="H2858" s="171"/>
      <c r="I2858" s="171"/>
      <c r="J2858" s="171"/>
      <c r="K2858" s="171"/>
      <c r="L2858" s="171"/>
    </row>
    <row r="2859" spans="2:12">
      <c r="J2859" s="79"/>
      <c r="K2859" s="79"/>
      <c r="L2859" s="79"/>
    </row>
    <row r="2860" spans="2:12">
      <c r="D2860" s="77"/>
      <c r="E2860" s="171"/>
      <c r="F2860" s="171"/>
      <c r="G2860" s="171"/>
      <c r="H2860" s="171"/>
      <c r="I2860" s="171"/>
      <c r="J2860" s="78"/>
      <c r="K2860" s="78"/>
      <c r="L2860" s="78"/>
    </row>
    <row r="2861" spans="2:12">
      <c r="F2861" s="171"/>
      <c r="G2861" s="171"/>
      <c r="H2861" s="171"/>
      <c r="I2861" s="171"/>
      <c r="J2861" s="171"/>
      <c r="K2861" s="171"/>
      <c r="L2861" s="171"/>
    </row>
    <row r="2862" spans="2:12">
      <c r="G2862" s="171"/>
      <c r="H2862" s="171"/>
      <c r="I2862" s="171"/>
      <c r="J2862" s="171"/>
      <c r="K2862" s="171"/>
      <c r="L2862" s="171"/>
    </row>
    <row r="2863" spans="2:12">
      <c r="H2863" s="171"/>
      <c r="I2863" s="171"/>
      <c r="J2863" s="171"/>
      <c r="K2863" s="171"/>
      <c r="L2863" s="171"/>
    </row>
    <row r="2864" spans="2:12">
      <c r="J2864" s="79"/>
      <c r="K2864" s="79"/>
      <c r="L2864" s="79"/>
    </row>
    <row r="2865" spans="4:12">
      <c r="J2865" s="79"/>
      <c r="K2865" s="79"/>
      <c r="L2865" s="79"/>
    </row>
    <row r="2866" spans="4:12">
      <c r="D2866" s="77"/>
      <c r="E2866" s="171"/>
      <c r="F2866" s="171"/>
      <c r="G2866" s="171"/>
      <c r="H2866" s="171"/>
      <c r="I2866" s="171"/>
      <c r="J2866" s="78"/>
      <c r="K2866" s="78"/>
      <c r="L2866" s="78"/>
    </row>
    <row r="2867" spans="4:12">
      <c r="F2867" s="171"/>
      <c r="G2867" s="171"/>
      <c r="H2867" s="171"/>
      <c r="I2867" s="171"/>
      <c r="J2867" s="171"/>
      <c r="K2867" s="171"/>
      <c r="L2867" s="171"/>
    </row>
    <row r="2868" spans="4:12">
      <c r="G2868" s="171"/>
      <c r="H2868" s="171"/>
      <c r="I2868" s="171"/>
      <c r="J2868" s="171"/>
      <c r="K2868" s="171"/>
      <c r="L2868" s="171"/>
    </row>
    <row r="2869" spans="4:12">
      <c r="H2869" s="171"/>
      <c r="I2869" s="171"/>
      <c r="J2869" s="171"/>
      <c r="K2869" s="171"/>
      <c r="L2869" s="171"/>
    </row>
    <row r="2870" spans="4:12">
      <c r="J2870" s="79"/>
      <c r="K2870" s="79"/>
      <c r="L2870" s="79"/>
    </row>
    <row r="2871" spans="4:12">
      <c r="J2871" s="79"/>
      <c r="K2871" s="79"/>
      <c r="L2871" s="79"/>
    </row>
    <row r="2872" spans="4:12">
      <c r="D2872" s="77"/>
      <c r="E2872" s="171"/>
      <c r="F2872" s="171"/>
      <c r="G2872" s="171"/>
      <c r="H2872" s="171"/>
      <c r="I2872" s="171"/>
      <c r="J2872" s="78"/>
      <c r="K2872" s="78"/>
      <c r="L2872" s="78"/>
    </row>
    <row r="2873" spans="4:12">
      <c r="F2873" s="171"/>
      <c r="G2873" s="171"/>
      <c r="H2873" s="171"/>
      <c r="I2873" s="171"/>
      <c r="J2873" s="171"/>
      <c r="K2873" s="171"/>
      <c r="L2873" s="171"/>
    </row>
    <row r="2874" spans="4:12">
      <c r="G2874" s="171"/>
      <c r="H2874" s="171"/>
      <c r="I2874" s="171"/>
      <c r="J2874" s="171"/>
      <c r="K2874" s="171"/>
      <c r="L2874" s="171"/>
    </row>
    <row r="2875" spans="4:12">
      <c r="H2875" s="171"/>
      <c r="I2875" s="171"/>
      <c r="J2875" s="171"/>
      <c r="K2875" s="171"/>
      <c r="L2875" s="171"/>
    </row>
    <row r="2876" spans="4:12">
      <c r="J2876" s="79"/>
      <c r="K2876" s="79"/>
      <c r="L2876" s="79"/>
    </row>
    <row r="2877" spans="4:12">
      <c r="D2877" s="77"/>
      <c r="E2877" s="171"/>
      <c r="F2877" s="171"/>
      <c r="G2877" s="171"/>
      <c r="H2877" s="171"/>
      <c r="I2877" s="171"/>
      <c r="J2877" s="78"/>
      <c r="K2877" s="78"/>
      <c r="L2877" s="78"/>
    </row>
    <row r="2878" spans="4:12">
      <c r="F2878" s="171"/>
      <c r="G2878" s="171"/>
      <c r="H2878" s="171"/>
      <c r="I2878" s="171"/>
      <c r="J2878" s="171"/>
      <c r="K2878" s="171"/>
      <c r="L2878" s="171"/>
    </row>
    <row r="2879" spans="4:12">
      <c r="G2879" s="171"/>
      <c r="H2879" s="171"/>
      <c r="I2879" s="171"/>
      <c r="J2879" s="171"/>
      <c r="K2879" s="171"/>
      <c r="L2879" s="171"/>
    </row>
    <row r="2880" spans="4:12">
      <c r="H2880" s="171"/>
      <c r="I2880" s="171"/>
      <c r="J2880" s="171"/>
      <c r="K2880" s="171"/>
      <c r="L2880" s="171"/>
    </row>
    <row r="2881" spans="4:12">
      <c r="J2881" s="79"/>
      <c r="K2881" s="79"/>
      <c r="L2881" s="79"/>
    </row>
    <row r="2882" spans="4:12">
      <c r="D2882" s="77"/>
      <c r="E2882" s="171"/>
      <c r="F2882" s="171"/>
      <c r="G2882" s="171"/>
      <c r="H2882" s="171"/>
      <c r="I2882" s="171"/>
      <c r="J2882" s="78"/>
      <c r="K2882" s="78"/>
      <c r="L2882" s="78"/>
    </row>
    <row r="2883" spans="4:12">
      <c r="F2883" s="171"/>
      <c r="G2883" s="171"/>
      <c r="H2883" s="171"/>
      <c r="I2883" s="171"/>
      <c r="J2883" s="171"/>
      <c r="K2883" s="171"/>
      <c r="L2883" s="171"/>
    </row>
    <row r="2884" spans="4:12">
      <c r="G2884" s="171"/>
      <c r="H2884" s="171"/>
      <c r="I2884" s="171"/>
      <c r="J2884" s="171"/>
      <c r="K2884" s="171"/>
      <c r="L2884" s="171"/>
    </row>
    <row r="2885" spans="4:12">
      <c r="H2885" s="171"/>
      <c r="I2885" s="171"/>
      <c r="J2885" s="171"/>
      <c r="K2885" s="171"/>
      <c r="L2885" s="171"/>
    </row>
    <row r="2886" spans="4:12">
      <c r="J2886" s="79"/>
      <c r="K2886" s="79"/>
      <c r="L2886" s="79"/>
    </row>
    <row r="2887" spans="4:12">
      <c r="D2887" s="77"/>
      <c r="E2887" s="171"/>
      <c r="F2887" s="171"/>
      <c r="G2887" s="171"/>
      <c r="H2887" s="171"/>
      <c r="I2887" s="171"/>
      <c r="J2887" s="78"/>
      <c r="K2887" s="78"/>
      <c r="L2887" s="78"/>
    </row>
    <row r="2888" spans="4:12">
      <c r="F2888" s="171"/>
      <c r="G2888" s="171"/>
      <c r="H2888" s="171"/>
      <c r="I2888" s="171"/>
      <c r="J2888" s="171"/>
      <c r="K2888" s="171"/>
      <c r="L2888" s="171"/>
    </row>
    <row r="2889" spans="4:12">
      <c r="G2889" s="171"/>
      <c r="H2889" s="171"/>
      <c r="I2889" s="171"/>
      <c r="J2889" s="171"/>
      <c r="K2889" s="171"/>
      <c r="L2889" s="171"/>
    </row>
    <row r="2890" spans="4:12">
      <c r="H2890" s="171"/>
      <c r="I2890" s="171"/>
      <c r="J2890" s="171"/>
      <c r="K2890" s="171"/>
      <c r="L2890" s="171"/>
    </row>
    <row r="2891" spans="4:12">
      <c r="J2891" s="79"/>
      <c r="K2891" s="79"/>
      <c r="L2891" s="79"/>
    </row>
    <row r="2892" spans="4:12">
      <c r="D2892" s="77"/>
      <c r="E2892" s="171"/>
      <c r="F2892" s="171"/>
      <c r="G2892" s="171"/>
      <c r="H2892" s="171"/>
      <c r="I2892" s="171"/>
      <c r="J2892" s="78"/>
      <c r="K2892" s="78"/>
      <c r="L2892" s="78"/>
    </row>
    <row r="2893" spans="4:12">
      <c r="F2893" s="171"/>
      <c r="G2893" s="171"/>
      <c r="H2893" s="171"/>
      <c r="I2893" s="171"/>
      <c r="J2893" s="171"/>
      <c r="K2893" s="171"/>
      <c r="L2893" s="171"/>
    </row>
    <row r="2894" spans="4:12">
      <c r="G2894" s="171"/>
      <c r="H2894" s="171"/>
      <c r="I2894" s="171"/>
      <c r="J2894" s="171"/>
      <c r="K2894" s="171"/>
      <c r="L2894" s="171"/>
    </row>
    <row r="2895" spans="4:12">
      <c r="H2895" s="171"/>
      <c r="I2895" s="171"/>
      <c r="J2895" s="171"/>
      <c r="K2895" s="171"/>
      <c r="L2895" s="171"/>
    </row>
    <row r="2896" spans="4:12">
      <c r="J2896" s="79"/>
      <c r="K2896" s="79"/>
      <c r="L2896" s="79"/>
    </row>
    <row r="2897" spans="4:12">
      <c r="J2897" s="79"/>
      <c r="K2897" s="79"/>
      <c r="L2897" s="79"/>
    </row>
    <row r="2898" spans="4:12">
      <c r="D2898" s="77"/>
      <c r="E2898" s="171"/>
      <c r="F2898" s="171"/>
      <c r="G2898" s="171"/>
      <c r="H2898" s="171"/>
      <c r="I2898" s="171"/>
      <c r="J2898" s="78"/>
      <c r="K2898" s="78"/>
      <c r="L2898" s="78"/>
    </row>
    <row r="2899" spans="4:12">
      <c r="F2899" s="171"/>
      <c r="G2899" s="171"/>
      <c r="H2899" s="171"/>
      <c r="I2899" s="171"/>
      <c r="J2899" s="171"/>
      <c r="K2899" s="171"/>
      <c r="L2899" s="171"/>
    </row>
    <row r="2900" spans="4:12">
      <c r="G2900" s="171"/>
      <c r="H2900" s="171"/>
      <c r="I2900" s="171"/>
      <c r="J2900" s="171"/>
      <c r="K2900" s="171"/>
      <c r="L2900" s="171"/>
    </row>
    <row r="2901" spans="4:12">
      <c r="H2901" s="171"/>
      <c r="I2901" s="171"/>
      <c r="J2901" s="171"/>
      <c r="K2901" s="171"/>
      <c r="L2901" s="171"/>
    </row>
    <row r="2902" spans="4:12">
      <c r="J2902" s="79"/>
      <c r="K2902" s="79"/>
      <c r="L2902" s="79"/>
    </row>
    <row r="2903" spans="4:12">
      <c r="D2903" s="77"/>
      <c r="E2903" s="171"/>
      <c r="F2903" s="171"/>
      <c r="G2903" s="171"/>
      <c r="H2903" s="171"/>
      <c r="I2903" s="171"/>
      <c r="J2903" s="78"/>
      <c r="K2903" s="78"/>
      <c r="L2903" s="78"/>
    </row>
    <row r="2904" spans="4:12">
      <c r="F2904" s="171"/>
      <c r="G2904" s="171"/>
      <c r="H2904" s="171"/>
      <c r="I2904" s="171"/>
      <c r="J2904" s="171"/>
      <c r="K2904" s="171"/>
      <c r="L2904" s="171"/>
    </row>
    <row r="2905" spans="4:12">
      <c r="G2905" s="171"/>
      <c r="H2905" s="171"/>
      <c r="I2905" s="171"/>
      <c r="J2905" s="171"/>
      <c r="K2905" s="171"/>
      <c r="L2905" s="171"/>
    </row>
    <row r="2906" spans="4:12">
      <c r="H2906" s="171"/>
      <c r="I2906" s="171"/>
      <c r="J2906" s="171"/>
      <c r="K2906" s="171"/>
      <c r="L2906" s="171"/>
    </row>
    <row r="2907" spans="4:12">
      <c r="J2907" s="79"/>
      <c r="K2907" s="79"/>
      <c r="L2907" s="79"/>
    </row>
    <row r="2908" spans="4:12">
      <c r="J2908" s="79"/>
      <c r="K2908" s="79"/>
      <c r="L2908" s="79"/>
    </row>
    <row r="2909" spans="4:12">
      <c r="J2909" s="79"/>
      <c r="K2909" s="79"/>
      <c r="L2909" s="79"/>
    </row>
    <row r="2910" spans="4:12">
      <c r="J2910" s="79"/>
      <c r="K2910" s="79"/>
      <c r="L2910" s="79"/>
    </row>
    <row r="2911" spans="4:12">
      <c r="D2911" s="77"/>
      <c r="E2911" s="171"/>
      <c r="F2911" s="171"/>
      <c r="G2911" s="171"/>
      <c r="H2911" s="171"/>
      <c r="I2911" s="171"/>
      <c r="J2911" s="78"/>
      <c r="K2911" s="78"/>
      <c r="L2911" s="78"/>
    </row>
    <row r="2912" spans="4:12">
      <c r="F2912" s="171"/>
      <c r="G2912" s="171"/>
      <c r="H2912" s="171"/>
      <c r="I2912" s="171"/>
      <c r="J2912" s="171"/>
      <c r="K2912" s="171"/>
      <c r="L2912" s="171"/>
    </row>
    <row r="2913" spans="4:12">
      <c r="G2913" s="171"/>
      <c r="H2913" s="171"/>
      <c r="I2913" s="171"/>
      <c r="J2913" s="171"/>
      <c r="K2913" s="171"/>
      <c r="L2913" s="171"/>
    </row>
    <row r="2914" spans="4:12">
      <c r="H2914" s="171"/>
      <c r="I2914" s="171"/>
      <c r="J2914" s="171"/>
      <c r="K2914" s="171"/>
      <c r="L2914" s="171"/>
    </row>
    <row r="2915" spans="4:12">
      <c r="J2915" s="79"/>
      <c r="K2915" s="79"/>
      <c r="L2915" s="79"/>
    </row>
    <row r="2916" spans="4:12">
      <c r="J2916" s="79"/>
      <c r="K2916" s="79"/>
      <c r="L2916" s="79"/>
    </row>
    <row r="2917" spans="4:12">
      <c r="D2917" s="77"/>
      <c r="E2917" s="171"/>
      <c r="F2917" s="171"/>
      <c r="G2917" s="171"/>
      <c r="H2917" s="171"/>
      <c r="I2917" s="171"/>
      <c r="J2917" s="78"/>
      <c r="K2917" s="78"/>
      <c r="L2917" s="78"/>
    </row>
    <row r="2918" spans="4:12">
      <c r="F2918" s="171"/>
      <c r="G2918" s="171"/>
      <c r="H2918" s="171"/>
      <c r="I2918" s="171"/>
      <c r="J2918" s="171"/>
      <c r="K2918" s="171"/>
      <c r="L2918" s="171"/>
    </row>
    <row r="2919" spans="4:12">
      <c r="G2919" s="171"/>
      <c r="H2919" s="171"/>
      <c r="I2919" s="171"/>
      <c r="J2919" s="171"/>
      <c r="K2919" s="171"/>
      <c r="L2919" s="171"/>
    </row>
    <row r="2920" spans="4:12">
      <c r="H2920" s="171"/>
      <c r="I2920" s="171"/>
      <c r="J2920" s="171"/>
      <c r="K2920" s="171"/>
      <c r="L2920" s="171"/>
    </row>
    <row r="2921" spans="4:12">
      <c r="J2921" s="79"/>
      <c r="K2921" s="79"/>
      <c r="L2921" s="79"/>
    </row>
    <row r="2922" spans="4:12">
      <c r="D2922" s="77"/>
      <c r="E2922" s="171"/>
      <c r="F2922" s="171"/>
      <c r="G2922" s="171"/>
      <c r="H2922" s="171"/>
      <c r="I2922" s="171"/>
      <c r="J2922" s="78"/>
      <c r="K2922" s="78"/>
      <c r="L2922" s="78"/>
    </row>
    <row r="2923" spans="4:12">
      <c r="F2923" s="171"/>
      <c r="G2923" s="171"/>
      <c r="H2923" s="171"/>
      <c r="I2923" s="171"/>
      <c r="J2923" s="171"/>
      <c r="K2923" s="171"/>
      <c r="L2923" s="171"/>
    </row>
    <row r="2924" spans="4:12">
      <c r="G2924" s="171"/>
      <c r="H2924" s="171"/>
      <c r="I2924" s="171"/>
      <c r="J2924" s="171"/>
      <c r="K2924" s="171"/>
      <c r="L2924" s="171"/>
    </row>
    <row r="2925" spans="4:12">
      <c r="H2925" s="171"/>
      <c r="I2925" s="171"/>
      <c r="J2925" s="171"/>
      <c r="K2925" s="171"/>
      <c r="L2925" s="171"/>
    </row>
    <row r="2926" spans="4:12">
      <c r="J2926" s="79"/>
      <c r="K2926" s="79"/>
      <c r="L2926" s="79"/>
    </row>
    <row r="2927" spans="4:12">
      <c r="J2927" s="79"/>
      <c r="K2927" s="79"/>
      <c r="L2927" s="79"/>
    </row>
    <row r="2928" spans="4:12">
      <c r="D2928" s="77"/>
      <c r="E2928" s="171"/>
      <c r="F2928" s="171"/>
      <c r="G2928" s="171"/>
      <c r="H2928" s="171"/>
      <c r="I2928" s="171"/>
      <c r="J2928" s="78"/>
      <c r="K2928" s="78"/>
      <c r="L2928" s="78"/>
    </row>
    <row r="2929" spans="2:12">
      <c r="F2929" s="171"/>
      <c r="G2929" s="171"/>
      <c r="H2929" s="171"/>
      <c r="I2929" s="171"/>
      <c r="J2929" s="171"/>
      <c r="K2929" s="171"/>
      <c r="L2929" s="171"/>
    </row>
    <row r="2930" spans="2:12">
      <c r="G2930" s="171"/>
      <c r="H2930" s="171"/>
      <c r="I2930" s="171"/>
      <c r="J2930" s="171"/>
      <c r="K2930" s="171"/>
      <c r="L2930" s="171"/>
    </row>
    <row r="2931" spans="2:12">
      <c r="H2931" s="171"/>
      <c r="I2931" s="171"/>
      <c r="J2931" s="171"/>
      <c r="K2931" s="171"/>
      <c r="L2931" s="171"/>
    </row>
    <row r="2932" spans="2:12">
      <c r="J2932" s="79"/>
      <c r="K2932" s="79"/>
      <c r="L2932" s="79"/>
    </row>
    <row r="2933" spans="2:12">
      <c r="B2933" s="77"/>
      <c r="C2933" s="171"/>
      <c r="D2933" s="171"/>
      <c r="E2933" s="171"/>
      <c r="F2933" s="171"/>
      <c r="G2933" s="171"/>
      <c r="H2933" s="171"/>
      <c r="I2933" s="171"/>
      <c r="J2933" s="78"/>
      <c r="K2933" s="78"/>
      <c r="L2933" s="78"/>
    </row>
    <row r="2934" spans="2:12">
      <c r="D2934" s="77"/>
      <c r="E2934" s="171"/>
      <c r="F2934" s="171"/>
      <c r="G2934" s="171"/>
      <c r="H2934" s="171"/>
      <c r="I2934" s="171"/>
      <c r="J2934" s="78"/>
      <c r="K2934" s="78"/>
      <c r="L2934" s="78"/>
    </row>
    <row r="2935" spans="2:12">
      <c r="F2935" s="171"/>
      <c r="G2935" s="171"/>
      <c r="H2935" s="171"/>
      <c r="I2935" s="171"/>
      <c r="J2935" s="171"/>
      <c r="K2935" s="171"/>
      <c r="L2935" s="171"/>
    </row>
    <row r="2936" spans="2:12">
      <c r="G2936" s="171"/>
      <c r="H2936" s="171"/>
      <c r="I2936" s="171"/>
      <c r="J2936" s="171"/>
      <c r="K2936" s="171"/>
      <c r="L2936" s="171"/>
    </row>
    <row r="2937" spans="2:12">
      <c r="H2937" s="171"/>
      <c r="I2937" s="171"/>
      <c r="J2937" s="171"/>
      <c r="K2937" s="171"/>
      <c r="L2937" s="171"/>
    </row>
    <row r="2938" spans="2:12">
      <c r="D2938" s="77"/>
      <c r="E2938" s="171"/>
      <c r="F2938" s="171"/>
      <c r="G2938" s="171"/>
      <c r="H2938" s="171"/>
      <c r="I2938" s="171"/>
      <c r="J2938" s="78"/>
      <c r="K2938" s="78"/>
      <c r="L2938" s="78"/>
    </row>
    <row r="2939" spans="2:12">
      <c r="F2939" s="171"/>
      <c r="G2939" s="171"/>
      <c r="H2939" s="171"/>
      <c r="I2939" s="171"/>
      <c r="J2939" s="171"/>
      <c r="K2939" s="171"/>
      <c r="L2939" s="171"/>
    </row>
    <row r="2940" spans="2:12">
      <c r="G2940" s="171"/>
      <c r="H2940" s="171"/>
      <c r="I2940" s="171"/>
      <c r="J2940" s="171"/>
      <c r="K2940" s="171"/>
      <c r="L2940" s="171"/>
    </row>
    <row r="2941" spans="2:12">
      <c r="H2941" s="171"/>
      <c r="I2941" s="171"/>
      <c r="J2941" s="171"/>
      <c r="K2941" s="171"/>
      <c r="L2941" s="171"/>
    </row>
    <row r="2942" spans="2:12">
      <c r="J2942" s="79"/>
      <c r="K2942" s="79"/>
      <c r="L2942" s="79"/>
    </row>
    <row r="2943" spans="2:12">
      <c r="J2943" s="79"/>
      <c r="K2943" s="79"/>
      <c r="L2943" s="79"/>
    </row>
    <row r="2944" spans="2:12">
      <c r="J2944" s="79"/>
      <c r="K2944" s="79"/>
      <c r="L2944" s="79"/>
    </row>
    <row r="2945" spans="4:12">
      <c r="J2945" s="79"/>
      <c r="K2945" s="79"/>
      <c r="L2945" s="79"/>
    </row>
    <row r="2946" spans="4:12">
      <c r="J2946" s="79"/>
      <c r="K2946" s="79"/>
      <c r="L2946" s="79"/>
    </row>
    <row r="2947" spans="4:12">
      <c r="J2947" s="79"/>
      <c r="K2947" s="79"/>
      <c r="L2947" s="79"/>
    </row>
    <row r="2948" spans="4:12">
      <c r="J2948" s="79"/>
      <c r="K2948" s="79"/>
      <c r="L2948" s="79"/>
    </row>
    <row r="2949" spans="4:12">
      <c r="J2949" s="79"/>
      <c r="K2949" s="79"/>
      <c r="L2949" s="79"/>
    </row>
    <row r="2950" spans="4:12">
      <c r="J2950" s="79"/>
      <c r="K2950" s="79"/>
      <c r="L2950" s="79"/>
    </row>
    <row r="2951" spans="4:12">
      <c r="J2951" s="79"/>
      <c r="K2951" s="79"/>
      <c r="L2951" s="79"/>
    </row>
    <row r="2952" spans="4:12">
      <c r="J2952" s="79"/>
      <c r="K2952" s="79"/>
      <c r="L2952" s="79"/>
    </row>
    <row r="2953" spans="4:12">
      <c r="J2953" s="79"/>
      <c r="K2953" s="79"/>
      <c r="L2953" s="79"/>
    </row>
    <row r="2954" spans="4:12">
      <c r="J2954" s="79"/>
      <c r="K2954" s="79"/>
      <c r="L2954" s="79"/>
    </row>
    <row r="2955" spans="4:12">
      <c r="J2955" s="79"/>
      <c r="K2955" s="79"/>
      <c r="L2955" s="79"/>
    </row>
    <row r="2956" spans="4:12">
      <c r="J2956" s="79"/>
      <c r="K2956" s="79"/>
      <c r="L2956" s="79"/>
    </row>
    <row r="2957" spans="4:12">
      <c r="D2957" s="77"/>
      <c r="E2957" s="171"/>
      <c r="F2957" s="171"/>
      <c r="G2957" s="171"/>
      <c r="H2957" s="171"/>
      <c r="I2957" s="171"/>
      <c r="J2957" s="78"/>
      <c r="K2957" s="78"/>
      <c r="L2957" s="78"/>
    </row>
    <row r="2958" spans="4:12">
      <c r="F2958" s="171"/>
      <c r="G2958" s="171"/>
      <c r="H2958" s="171"/>
      <c r="I2958" s="171"/>
      <c r="J2958" s="171"/>
      <c r="K2958" s="171"/>
      <c r="L2958" s="171"/>
    </row>
    <row r="2959" spans="4:12">
      <c r="G2959" s="171"/>
      <c r="H2959" s="171"/>
      <c r="I2959" s="171"/>
      <c r="J2959" s="171"/>
      <c r="K2959" s="171"/>
      <c r="L2959" s="171"/>
    </row>
    <row r="2960" spans="4:12">
      <c r="H2960" s="171"/>
      <c r="I2960" s="171"/>
      <c r="J2960" s="171"/>
      <c r="K2960" s="171"/>
      <c r="L2960" s="171"/>
    </row>
    <row r="2961" spans="1:12">
      <c r="J2961" s="79"/>
      <c r="K2961" s="79"/>
      <c r="L2961" s="79"/>
    </row>
    <row r="2962" spans="1:12">
      <c r="D2962" s="77"/>
      <c r="E2962" s="171"/>
      <c r="F2962" s="171"/>
      <c r="G2962" s="171"/>
      <c r="H2962" s="171"/>
      <c r="I2962" s="171"/>
      <c r="J2962" s="78"/>
      <c r="K2962" s="78"/>
      <c r="L2962" s="78"/>
    </row>
    <row r="2963" spans="1:12">
      <c r="F2963" s="171"/>
      <c r="G2963" s="171"/>
      <c r="H2963" s="171"/>
      <c r="I2963" s="171"/>
      <c r="J2963" s="171"/>
      <c r="K2963" s="171"/>
      <c r="L2963" s="171"/>
    </row>
    <row r="2964" spans="1:12">
      <c r="G2964" s="171"/>
      <c r="H2964" s="171"/>
      <c r="I2964" s="171"/>
      <c r="J2964" s="171"/>
      <c r="K2964" s="171"/>
      <c r="L2964" s="171"/>
    </row>
    <row r="2965" spans="1:12">
      <c r="H2965" s="171"/>
      <c r="I2965" s="171"/>
      <c r="J2965" s="171"/>
      <c r="K2965" s="171"/>
      <c r="L2965" s="171"/>
    </row>
    <row r="2966" spans="1:12">
      <c r="J2966" s="79"/>
      <c r="K2966" s="79"/>
      <c r="L2966" s="79"/>
    </row>
    <row r="2967" spans="1:12">
      <c r="D2967" s="77"/>
      <c r="E2967" s="171"/>
      <c r="F2967" s="171"/>
      <c r="G2967" s="171"/>
      <c r="H2967" s="171"/>
      <c r="I2967" s="171"/>
      <c r="J2967" s="78"/>
      <c r="K2967" s="78"/>
      <c r="L2967" s="78"/>
    </row>
    <row r="2968" spans="1:12">
      <c r="F2968" s="171"/>
      <c r="G2968" s="171"/>
      <c r="H2968" s="171"/>
      <c r="I2968" s="171"/>
      <c r="J2968" s="171"/>
      <c r="K2968" s="171"/>
      <c r="L2968" s="171"/>
    </row>
    <row r="2969" spans="1:12">
      <c r="G2969" s="171"/>
      <c r="H2969" s="171"/>
      <c r="I2969" s="171"/>
      <c r="J2969" s="171"/>
      <c r="K2969" s="171"/>
      <c r="L2969" s="171"/>
    </row>
    <row r="2970" spans="1:12">
      <c r="H2970" s="171"/>
      <c r="I2970" s="171"/>
      <c r="J2970" s="171"/>
      <c r="K2970" s="171"/>
      <c r="L2970" s="171"/>
    </row>
    <row r="2971" spans="1:12">
      <c r="J2971" s="79"/>
      <c r="K2971" s="79"/>
      <c r="L2971" s="79"/>
    </row>
    <row r="2972" spans="1:12">
      <c r="J2972" s="79"/>
      <c r="K2972" s="79"/>
      <c r="L2972" s="79"/>
    </row>
    <row r="2973" spans="1:12">
      <c r="J2973" s="79"/>
      <c r="K2973" s="79"/>
      <c r="L2973" s="79"/>
    </row>
    <row r="2974" spans="1:12">
      <c r="J2974" s="79"/>
      <c r="K2974" s="79"/>
      <c r="L2974" s="79"/>
    </row>
    <row r="2975" spans="1:12">
      <c r="A2975" s="175"/>
      <c r="B2975" s="175"/>
      <c r="C2975" s="175"/>
      <c r="D2975" s="175"/>
      <c r="E2975" s="175"/>
      <c r="F2975" s="175"/>
      <c r="G2975" s="175"/>
      <c r="H2975" s="175"/>
      <c r="I2975" s="175"/>
      <c r="J2975" s="78"/>
      <c r="K2975" s="78"/>
      <c r="L2975" s="78"/>
    </row>
    <row r="2976" spans="1:12">
      <c r="B2976" s="77"/>
      <c r="C2976" s="171"/>
      <c r="D2976" s="171"/>
      <c r="E2976" s="171"/>
      <c r="F2976" s="171"/>
      <c r="G2976" s="171"/>
      <c r="H2976" s="171"/>
      <c r="I2976" s="171"/>
      <c r="J2976" s="78"/>
      <c r="K2976" s="78"/>
      <c r="L2976" s="78"/>
    </row>
    <row r="2977" spans="2:12">
      <c r="D2977" s="77"/>
      <c r="E2977" s="171"/>
      <c r="F2977" s="171"/>
      <c r="G2977" s="171"/>
      <c r="H2977" s="171"/>
      <c r="I2977" s="171"/>
      <c r="J2977" s="78"/>
      <c r="K2977" s="78"/>
      <c r="L2977" s="78"/>
    </row>
    <row r="2978" spans="2:12">
      <c r="F2978" s="171"/>
      <c r="G2978" s="171"/>
      <c r="H2978" s="171"/>
      <c r="I2978" s="171"/>
      <c r="J2978" s="171"/>
      <c r="K2978" s="171"/>
      <c r="L2978" s="171"/>
    </row>
    <row r="2979" spans="2:12">
      <c r="G2979" s="171"/>
      <c r="H2979" s="171"/>
      <c r="I2979" s="171"/>
      <c r="J2979" s="171"/>
      <c r="K2979" s="171"/>
      <c r="L2979" s="171"/>
    </row>
    <row r="2980" spans="2:12">
      <c r="H2980" s="171"/>
      <c r="I2980" s="171"/>
      <c r="J2980" s="171"/>
      <c r="K2980" s="171"/>
      <c r="L2980" s="171"/>
    </row>
    <row r="2981" spans="2:12">
      <c r="J2981" s="79"/>
      <c r="K2981" s="79"/>
      <c r="L2981" s="79"/>
    </row>
    <row r="2982" spans="2:12">
      <c r="J2982" s="79"/>
      <c r="K2982" s="79"/>
      <c r="L2982" s="79"/>
    </row>
    <row r="2983" spans="2:12">
      <c r="J2983" s="79"/>
      <c r="K2983" s="79"/>
      <c r="L2983" s="79"/>
    </row>
    <row r="2984" spans="2:12">
      <c r="J2984" s="79"/>
      <c r="K2984" s="79"/>
      <c r="L2984" s="79"/>
    </row>
    <row r="2985" spans="2:12">
      <c r="J2985" s="79"/>
      <c r="K2985" s="79"/>
      <c r="L2985" s="79"/>
    </row>
    <row r="2986" spans="2:12">
      <c r="J2986" s="79"/>
      <c r="K2986" s="79"/>
      <c r="L2986" s="79"/>
    </row>
    <row r="2987" spans="2:12">
      <c r="J2987" s="79"/>
      <c r="K2987" s="79"/>
      <c r="L2987" s="79"/>
    </row>
    <row r="2988" spans="2:12">
      <c r="J2988" s="79"/>
      <c r="K2988" s="79"/>
      <c r="L2988" s="79"/>
    </row>
    <row r="2989" spans="2:12">
      <c r="J2989" s="79"/>
      <c r="K2989" s="79"/>
      <c r="L2989" s="79"/>
    </row>
    <row r="2990" spans="2:12">
      <c r="B2990" s="77"/>
      <c r="C2990" s="171"/>
      <c r="D2990" s="171"/>
      <c r="E2990" s="171"/>
      <c r="F2990" s="171"/>
      <c r="G2990" s="171"/>
      <c r="H2990" s="171"/>
      <c r="I2990" s="171"/>
      <c r="J2990" s="78"/>
      <c r="K2990" s="78"/>
      <c r="L2990" s="78"/>
    </row>
    <row r="2991" spans="2:12">
      <c r="D2991" s="77"/>
      <c r="E2991" s="171"/>
      <c r="F2991" s="171"/>
      <c r="G2991" s="171"/>
      <c r="H2991" s="171"/>
      <c r="I2991" s="171"/>
      <c r="J2991" s="78"/>
      <c r="K2991" s="78"/>
      <c r="L2991" s="78"/>
    </row>
    <row r="2992" spans="2:12">
      <c r="F2992" s="171"/>
      <c r="G2992" s="171"/>
      <c r="H2992" s="171"/>
      <c r="I2992" s="171"/>
      <c r="J2992" s="171"/>
      <c r="K2992" s="171"/>
      <c r="L2992" s="171"/>
    </row>
    <row r="2993" spans="4:12">
      <c r="G2993" s="171"/>
      <c r="H2993" s="171"/>
      <c r="I2993" s="171"/>
      <c r="J2993" s="171"/>
      <c r="K2993" s="171"/>
      <c r="L2993" s="171"/>
    </row>
    <row r="2994" spans="4:12">
      <c r="H2994" s="171"/>
      <c r="I2994" s="171"/>
      <c r="J2994" s="171"/>
      <c r="K2994" s="171"/>
      <c r="L2994" s="171"/>
    </row>
    <row r="2995" spans="4:12">
      <c r="J2995" s="79"/>
      <c r="K2995" s="79"/>
      <c r="L2995" s="79"/>
    </row>
    <row r="2996" spans="4:12">
      <c r="J2996" s="79"/>
      <c r="K2996" s="79"/>
      <c r="L2996" s="79"/>
    </row>
    <row r="2997" spans="4:12">
      <c r="J2997" s="79"/>
      <c r="K2997" s="79"/>
      <c r="L2997" s="79"/>
    </row>
    <row r="2998" spans="4:12">
      <c r="J2998" s="79"/>
      <c r="K2998" s="79"/>
      <c r="L2998" s="79"/>
    </row>
    <row r="2999" spans="4:12">
      <c r="J2999" s="79"/>
      <c r="K2999" s="79"/>
      <c r="L2999" s="79"/>
    </row>
    <row r="3000" spans="4:12">
      <c r="J3000" s="79"/>
      <c r="K3000" s="79"/>
      <c r="L3000" s="79"/>
    </row>
    <row r="3001" spans="4:12">
      <c r="J3001" s="79"/>
      <c r="K3001" s="79"/>
      <c r="L3001" s="79"/>
    </row>
    <row r="3002" spans="4:12">
      <c r="J3002" s="79"/>
      <c r="K3002" s="79"/>
      <c r="L3002" s="79"/>
    </row>
    <row r="3003" spans="4:12">
      <c r="J3003" s="79"/>
      <c r="K3003" s="79"/>
      <c r="L3003" s="79"/>
    </row>
    <row r="3004" spans="4:12">
      <c r="J3004" s="79"/>
      <c r="K3004" s="79"/>
      <c r="L3004" s="79"/>
    </row>
    <row r="3005" spans="4:12">
      <c r="D3005" s="77"/>
      <c r="E3005" s="171"/>
      <c r="F3005" s="171"/>
      <c r="G3005" s="171"/>
      <c r="H3005" s="171"/>
      <c r="I3005" s="171"/>
      <c r="J3005" s="78"/>
      <c r="K3005" s="78"/>
      <c r="L3005" s="78"/>
    </row>
    <row r="3006" spans="4:12">
      <c r="F3006" s="171"/>
      <c r="G3006" s="171"/>
      <c r="H3006" s="171"/>
      <c r="I3006" s="171"/>
      <c r="J3006" s="171"/>
      <c r="K3006" s="171"/>
      <c r="L3006" s="171"/>
    </row>
    <row r="3007" spans="4:12">
      <c r="G3007" s="171"/>
      <c r="H3007" s="171"/>
      <c r="I3007" s="171"/>
      <c r="J3007" s="171"/>
      <c r="K3007" s="171"/>
      <c r="L3007" s="171"/>
    </row>
    <row r="3008" spans="4:12">
      <c r="H3008" s="171"/>
      <c r="I3008" s="171"/>
      <c r="J3008" s="171"/>
      <c r="K3008" s="171"/>
      <c r="L3008" s="171"/>
    </row>
    <row r="3009" spans="2:12">
      <c r="J3009" s="79"/>
      <c r="K3009" s="79"/>
      <c r="L3009" s="79"/>
    </row>
    <row r="3010" spans="2:12">
      <c r="D3010" s="77"/>
      <c r="E3010" s="171"/>
      <c r="F3010" s="171"/>
      <c r="G3010" s="171"/>
      <c r="H3010" s="171"/>
      <c r="I3010" s="171"/>
      <c r="J3010" s="78"/>
      <c r="K3010" s="78"/>
      <c r="L3010" s="78"/>
    </row>
    <row r="3011" spans="2:12">
      <c r="F3011" s="171"/>
      <c r="G3011" s="171"/>
      <c r="H3011" s="171"/>
      <c r="I3011" s="171"/>
      <c r="J3011" s="171"/>
      <c r="K3011" s="171"/>
      <c r="L3011" s="171"/>
    </row>
    <row r="3012" spans="2:12">
      <c r="G3012" s="171"/>
      <c r="H3012" s="171"/>
      <c r="I3012" s="171"/>
      <c r="J3012" s="171"/>
      <c r="K3012" s="171"/>
      <c r="L3012" s="171"/>
    </row>
    <row r="3013" spans="2:12">
      <c r="H3013" s="171"/>
      <c r="I3013" s="171"/>
      <c r="J3013" s="171"/>
      <c r="K3013" s="171"/>
      <c r="L3013" s="171"/>
    </row>
    <row r="3014" spans="2:12">
      <c r="B3014" s="77"/>
      <c r="C3014" s="171"/>
      <c r="D3014" s="171"/>
      <c r="E3014" s="171"/>
      <c r="F3014" s="171"/>
      <c r="G3014" s="171"/>
      <c r="H3014" s="171"/>
      <c r="I3014" s="171"/>
      <c r="J3014" s="78"/>
      <c r="K3014" s="78"/>
      <c r="L3014" s="78"/>
    </row>
    <row r="3015" spans="2:12">
      <c r="D3015" s="77"/>
      <c r="E3015" s="171"/>
      <c r="F3015" s="171"/>
      <c r="G3015" s="171"/>
      <c r="H3015" s="171"/>
      <c r="I3015" s="171"/>
      <c r="J3015" s="78"/>
      <c r="K3015" s="78"/>
      <c r="L3015" s="78"/>
    </row>
    <row r="3016" spans="2:12">
      <c r="F3016" s="171"/>
      <c r="G3016" s="171"/>
      <c r="H3016" s="171"/>
      <c r="I3016" s="171"/>
      <c r="J3016" s="171"/>
      <c r="K3016" s="171"/>
      <c r="L3016" s="171"/>
    </row>
    <row r="3017" spans="2:12">
      <c r="G3017" s="171"/>
      <c r="H3017" s="171"/>
      <c r="I3017" s="171"/>
      <c r="J3017" s="171"/>
      <c r="K3017" s="171"/>
      <c r="L3017" s="171"/>
    </row>
    <row r="3018" spans="2:12">
      <c r="H3018" s="171"/>
      <c r="I3018" s="171"/>
      <c r="J3018" s="171"/>
      <c r="K3018" s="171"/>
      <c r="L3018" s="171"/>
    </row>
    <row r="3019" spans="2:12">
      <c r="J3019" s="79"/>
      <c r="K3019" s="79"/>
      <c r="L3019" s="79"/>
    </row>
    <row r="3020" spans="2:12">
      <c r="J3020" s="79"/>
      <c r="K3020" s="79"/>
      <c r="L3020" s="79"/>
    </row>
    <row r="3021" spans="2:12">
      <c r="D3021" s="77"/>
      <c r="E3021" s="171"/>
      <c r="F3021" s="171"/>
      <c r="G3021" s="171"/>
      <c r="H3021" s="171"/>
      <c r="I3021" s="171"/>
      <c r="J3021" s="78"/>
      <c r="K3021" s="78"/>
      <c r="L3021" s="78"/>
    </row>
    <row r="3022" spans="2:12">
      <c r="F3022" s="171"/>
      <c r="G3022" s="171"/>
      <c r="H3022" s="171"/>
      <c r="I3022" s="171"/>
      <c r="J3022" s="171"/>
      <c r="K3022" s="171"/>
      <c r="L3022" s="171"/>
    </row>
    <row r="3023" spans="2:12">
      <c r="G3023" s="171"/>
      <c r="H3023" s="171"/>
      <c r="I3023" s="171"/>
      <c r="J3023" s="171"/>
      <c r="K3023" s="171"/>
      <c r="L3023" s="171"/>
    </row>
    <row r="3024" spans="2:12">
      <c r="H3024" s="171"/>
      <c r="I3024" s="171"/>
      <c r="J3024" s="171"/>
      <c r="K3024" s="171"/>
      <c r="L3024" s="171"/>
    </row>
    <row r="3025" spans="2:12">
      <c r="J3025" s="79"/>
      <c r="K3025" s="79"/>
      <c r="L3025" s="79"/>
    </row>
    <row r="3026" spans="2:12">
      <c r="B3026" s="77"/>
      <c r="C3026" s="171"/>
      <c r="D3026" s="171"/>
      <c r="E3026" s="171"/>
      <c r="F3026" s="171"/>
      <c r="G3026" s="171"/>
      <c r="H3026" s="171"/>
      <c r="I3026" s="171"/>
      <c r="J3026" s="78"/>
      <c r="K3026" s="78"/>
      <c r="L3026" s="78"/>
    </row>
    <row r="3027" spans="2:12">
      <c r="D3027" s="77"/>
      <c r="E3027" s="171"/>
      <c r="F3027" s="171"/>
      <c r="G3027" s="171"/>
      <c r="H3027" s="171"/>
      <c r="I3027" s="171"/>
      <c r="J3027" s="78"/>
      <c r="K3027" s="78"/>
      <c r="L3027" s="78"/>
    </row>
    <row r="3028" spans="2:12">
      <c r="F3028" s="171"/>
      <c r="G3028" s="171"/>
      <c r="H3028" s="171"/>
      <c r="I3028" s="171"/>
      <c r="J3028" s="171"/>
      <c r="K3028" s="171"/>
      <c r="L3028" s="171"/>
    </row>
    <row r="3029" spans="2:12">
      <c r="G3029" s="171"/>
      <c r="H3029" s="171"/>
      <c r="I3029" s="171"/>
      <c r="J3029" s="171"/>
      <c r="K3029" s="171"/>
      <c r="L3029" s="171"/>
    </row>
    <row r="3030" spans="2:12">
      <c r="H3030" s="171"/>
      <c r="I3030" s="171"/>
      <c r="J3030" s="171"/>
      <c r="K3030" s="171"/>
      <c r="L3030" s="171"/>
    </row>
    <row r="3031" spans="2:12">
      <c r="J3031" s="79"/>
      <c r="K3031" s="79"/>
      <c r="L3031" s="79"/>
    </row>
    <row r="3032" spans="2:12">
      <c r="J3032" s="79"/>
      <c r="K3032" s="79"/>
      <c r="L3032" s="79"/>
    </row>
    <row r="3033" spans="2:12">
      <c r="J3033" s="79"/>
      <c r="K3033" s="79"/>
      <c r="L3033" s="79"/>
    </row>
    <row r="3034" spans="2:12">
      <c r="J3034" s="79"/>
      <c r="K3034" s="79"/>
      <c r="L3034" s="79"/>
    </row>
    <row r="3035" spans="2:12">
      <c r="J3035" s="79"/>
      <c r="K3035" s="79"/>
      <c r="L3035" s="79"/>
    </row>
    <row r="3036" spans="2:12">
      <c r="J3036" s="79"/>
      <c r="K3036" s="79"/>
      <c r="L3036" s="79"/>
    </row>
    <row r="3037" spans="2:12">
      <c r="J3037" s="79"/>
      <c r="K3037" s="79"/>
      <c r="L3037" s="79"/>
    </row>
    <row r="3038" spans="2:12">
      <c r="J3038" s="79"/>
      <c r="K3038" s="79"/>
      <c r="L3038" s="79"/>
    </row>
    <row r="3039" spans="2:12">
      <c r="J3039" s="79"/>
      <c r="K3039" s="79"/>
      <c r="L3039" s="79"/>
    </row>
    <row r="3040" spans="2:12">
      <c r="J3040" s="79"/>
      <c r="K3040" s="79"/>
      <c r="L3040" s="79"/>
    </row>
    <row r="3041" spans="1:12">
      <c r="J3041" s="79"/>
      <c r="K3041" s="79"/>
      <c r="L3041" s="79"/>
    </row>
    <row r="3042" spans="1:12">
      <c r="B3042" s="77"/>
      <c r="C3042" s="171"/>
      <c r="D3042" s="171"/>
      <c r="E3042" s="171"/>
      <c r="F3042" s="171"/>
      <c r="G3042" s="171"/>
      <c r="H3042" s="171"/>
      <c r="I3042" s="171"/>
      <c r="J3042" s="78"/>
      <c r="K3042" s="78"/>
      <c r="L3042" s="78"/>
    </row>
    <row r="3043" spans="1:12">
      <c r="D3043" s="77"/>
      <c r="E3043" s="171"/>
      <c r="F3043" s="171"/>
      <c r="G3043" s="171"/>
      <c r="H3043" s="171"/>
      <c r="I3043" s="171"/>
      <c r="J3043" s="78"/>
      <c r="K3043" s="78"/>
      <c r="L3043" s="78"/>
    </row>
    <row r="3044" spans="1:12">
      <c r="F3044" s="171"/>
      <c r="G3044" s="171"/>
      <c r="H3044" s="171"/>
      <c r="I3044" s="171"/>
      <c r="J3044" s="171"/>
      <c r="K3044" s="171"/>
      <c r="L3044" s="171"/>
    </row>
    <row r="3045" spans="1:12">
      <c r="G3045" s="171"/>
      <c r="H3045" s="171"/>
      <c r="I3045" s="171"/>
      <c r="J3045" s="171"/>
      <c r="K3045" s="171"/>
      <c r="L3045" s="171"/>
    </row>
    <row r="3046" spans="1:12">
      <c r="H3046" s="171"/>
      <c r="I3046" s="171"/>
      <c r="J3046" s="171"/>
      <c r="K3046" s="171"/>
      <c r="L3046" s="171"/>
    </row>
    <row r="3047" spans="1:12">
      <c r="J3047" s="79"/>
      <c r="K3047" s="79"/>
      <c r="L3047" s="79"/>
    </row>
    <row r="3048" spans="1:12">
      <c r="J3048" s="79"/>
      <c r="K3048" s="79"/>
      <c r="L3048" s="79"/>
    </row>
    <row r="3049" spans="1:12">
      <c r="J3049" s="79"/>
      <c r="K3049" s="79"/>
      <c r="L3049" s="79"/>
    </row>
    <row r="3050" spans="1:12">
      <c r="J3050" s="79"/>
      <c r="K3050" s="79"/>
      <c r="L3050" s="79"/>
    </row>
    <row r="3051" spans="1:12">
      <c r="J3051" s="79"/>
      <c r="K3051" s="79"/>
      <c r="L3051" s="79"/>
    </row>
    <row r="3052" spans="1:12">
      <c r="J3052" s="79"/>
      <c r="K3052" s="79"/>
      <c r="L3052" s="79"/>
    </row>
    <row r="3053" spans="1:12">
      <c r="J3053" s="79"/>
      <c r="K3053" s="79"/>
      <c r="L3053" s="79"/>
    </row>
    <row r="3054" spans="1:12">
      <c r="J3054" s="79"/>
      <c r="K3054" s="79"/>
      <c r="L3054" s="79"/>
    </row>
    <row r="3055" spans="1:12">
      <c r="A3055" s="175"/>
      <c r="B3055" s="175"/>
      <c r="C3055" s="175"/>
      <c r="D3055" s="175"/>
      <c r="E3055" s="175"/>
      <c r="F3055" s="175"/>
      <c r="G3055" s="175"/>
      <c r="H3055" s="175"/>
      <c r="I3055" s="175"/>
      <c r="J3055" s="78"/>
      <c r="K3055" s="78"/>
      <c r="L3055" s="78"/>
    </row>
    <row r="3056" spans="1:12">
      <c r="B3056" s="77"/>
      <c r="C3056" s="171"/>
      <c r="D3056" s="171"/>
      <c r="E3056" s="171"/>
      <c r="F3056" s="171"/>
      <c r="G3056" s="171"/>
      <c r="H3056" s="171"/>
      <c r="I3056" s="171"/>
      <c r="J3056" s="78"/>
      <c r="K3056" s="78"/>
      <c r="L3056" s="78"/>
    </row>
    <row r="3057" spans="4:12">
      <c r="D3057" s="77"/>
      <c r="E3057" s="171"/>
      <c r="F3057" s="171"/>
      <c r="G3057" s="171"/>
      <c r="H3057" s="171"/>
      <c r="I3057" s="171"/>
      <c r="J3057" s="78"/>
      <c r="K3057" s="78"/>
      <c r="L3057" s="78"/>
    </row>
    <row r="3058" spans="4:12">
      <c r="F3058" s="171"/>
      <c r="G3058" s="171"/>
      <c r="H3058" s="171"/>
      <c r="I3058" s="171"/>
      <c r="J3058" s="171"/>
      <c r="K3058" s="171"/>
      <c r="L3058" s="171"/>
    </row>
    <row r="3059" spans="4:12">
      <c r="G3059" s="171"/>
      <c r="H3059" s="171"/>
      <c r="I3059" s="171"/>
      <c r="J3059" s="171"/>
      <c r="K3059" s="171"/>
      <c r="L3059" s="171"/>
    </row>
    <row r="3060" spans="4:12">
      <c r="H3060" s="171"/>
      <c r="I3060" s="171"/>
      <c r="J3060" s="171"/>
      <c r="K3060" s="171"/>
      <c r="L3060" s="171"/>
    </row>
    <row r="3061" spans="4:12">
      <c r="J3061" s="79"/>
      <c r="K3061" s="79"/>
      <c r="L3061" s="79"/>
    </row>
    <row r="3062" spans="4:12">
      <c r="J3062" s="79"/>
      <c r="K3062" s="79"/>
      <c r="L3062" s="79"/>
    </row>
    <row r="3063" spans="4:12">
      <c r="J3063" s="79"/>
      <c r="K3063" s="79"/>
      <c r="L3063" s="79"/>
    </row>
    <row r="3064" spans="4:12">
      <c r="J3064" s="79"/>
      <c r="K3064" s="79"/>
      <c r="L3064" s="79"/>
    </row>
    <row r="3065" spans="4:12">
      <c r="J3065" s="79"/>
      <c r="K3065" s="79"/>
      <c r="L3065" s="79"/>
    </row>
    <row r="3066" spans="4:12">
      <c r="D3066" s="77"/>
      <c r="E3066" s="171"/>
      <c r="F3066" s="171"/>
      <c r="G3066" s="171"/>
      <c r="H3066" s="171"/>
      <c r="I3066" s="171"/>
      <c r="J3066" s="78"/>
      <c r="K3066" s="78"/>
      <c r="L3066" s="78"/>
    </row>
    <row r="3067" spans="4:12">
      <c r="F3067" s="171"/>
      <c r="G3067" s="171"/>
      <c r="H3067" s="171"/>
      <c r="I3067" s="171"/>
      <c r="J3067" s="171"/>
      <c r="K3067" s="171"/>
      <c r="L3067" s="171"/>
    </row>
    <row r="3068" spans="4:12">
      <c r="G3068" s="171"/>
      <c r="H3068" s="171"/>
      <c r="I3068" s="171"/>
      <c r="J3068" s="171"/>
      <c r="K3068" s="171"/>
      <c r="L3068" s="171"/>
    </row>
    <row r="3069" spans="4:12">
      <c r="H3069" s="171"/>
      <c r="I3069" s="171"/>
      <c r="J3069" s="171"/>
      <c r="K3069" s="171"/>
      <c r="L3069" s="171"/>
    </row>
    <row r="3070" spans="4:12">
      <c r="J3070" s="79"/>
      <c r="K3070" s="79"/>
      <c r="L3070" s="79"/>
    </row>
    <row r="3071" spans="4:12">
      <c r="J3071" s="79"/>
      <c r="K3071" s="79"/>
      <c r="L3071" s="79"/>
    </row>
    <row r="3072" spans="4:12">
      <c r="J3072" s="79"/>
      <c r="K3072" s="79"/>
      <c r="L3072" s="79"/>
    </row>
    <row r="3073" spans="10:12">
      <c r="J3073" s="79"/>
      <c r="K3073" s="79"/>
      <c r="L3073" s="79"/>
    </row>
    <row r="3074" spans="10:12">
      <c r="J3074" s="79"/>
      <c r="K3074" s="79"/>
      <c r="L3074" s="79"/>
    </row>
    <row r="3075" spans="10:12">
      <c r="J3075" s="79"/>
      <c r="K3075" s="79"/>
      <c r="L3075" s="79"/>
    </row>
    <row r="3076" spans="10:12">
      <c r="J3076" s="79"/>
      <c r="K3076" s="79"/>
      <c r="L3076" s="79"/>
    </row>
    <row r="3077" spans="10:12">
      <c r="J3077" s="79"/>
      <c r="K3077" s="79"/>
      <c r="L3077" s="79"/>
    </row>
    <row r="3078" spans="10:12">
      <c r="J3078" s="79"/>
      <c r="K3078" s="79"/>
      <c r="L3078" s="79"/>
    </row>
    <row r="3079" spans="10:12">
      <c r="J3079" s="79"/>
      <c r="K3079" s="79"/>
      <c r="L3079" s="79"/>
    </row>
    <row r="3080" spans="10:12">
      <c r="J3080" s="79"/>
      <c r="K3080" s="79"/>
      <c r="L3080" s="79"/>
    </row>
    <row r="3081" spans="10:12">
      <c r="J3081" s="79"/>
      <c r="K3081" s="79"/>
      <c r="L3081" s="79"/>
    </row>
    <row r="3082" spans="10:12">
      <c r="J3082" s="79"/>
      <c r="K3082" s="79"/>
      <c r="L3082" s="79"/>
    </row>
    <row r="3083" spans="10:12">
      <c r="J3083" s="79"/>
      <c r="K3083" s="79"/>
      <c r="L3083" s="79"/>
    </row>
    <row r="3084" spans="10:12">
      <c r="J3084" s="79"/>
      <c r="K3084" s="79"/>
      <c r="L3084" s="79"/>
    </row>
    <row r="3085" spans="10:12">
      <c r="J3085" s="79"/>
      <c r="K3085" s="79"/>
      <c r="L3085" s="79"/>
    </row>
    <row r="3086" spans="10:12">
      <c r="J3086" s="79"/>
      <c r="K3086" s="79"/>
      <c r="L3086" s="79"/>
    </row>
    <row r="3087" spans="10:12">
      <c r="J3087" s="79"/>
      <c r="K3087" s="79"/>
      <c r="L3087" s="79"/>
    </row>
    <row r="3088" spans="10:12">
      <c r="J3088" s="79"/>
      <c r="K3088" s="79"/>
      <c r="L3088" s="79"/>
    </row>
    <row r="3089" spans="4:12">
      <c r="J3089" s="79"/>
      <c r="K3089" s="79"/>
      <c r="L3089" s="79"/>
    </row>
    <row r="3090" spans="4:12">
      <c r="J3090" s="79"/>
      <c r="K3090" s="79"/>
      <c r="L3090" s="79"/>
    </row>
    <row r="3091" spans="4:12">
      <c r="J3091" s="79"/>
      <c r="K3091" s="79"/>
      <c r="L3091" s="79"/>
    </row>
    <row r="3092" spans="4:12">
      <c r="J3092" s="79"/>
      <c r="K3092" s="79"/>
      <c r="L3092" s="79"/>
    </row>
    <row r="3093" spans="4:12">
      <c r="J3093" s="79"/>
      <c r="K3093" s="79"/>
      <c r="L3093" s="79"/>
    </row>
    <row r="3094" spans="4:12">
      <c r="D3094" s="77"/>
      <c r="E3094" s="171"/>
      <c r="F3094" s="171"/>
      <c r="G3094" s="171"/>
      <c r="H3094" s="171"/>
      <c r="I3094" s="171"/>
      <c r="J3094" s="78"/>
      <c r="K3094" s="78"/>
      <c r="L3094" s="78"/>
    </row>
    <row r="3095" spans="4:12">
      <c r="F3095" s="171"/>
      <c r="G3095" s="171"/>
      <c r="H3095" s="171"/>
      <c r="I3095" s="171"/>
      <c r="J3095" s="171"/>
      <c r="K3095" s="171"/>
      <c r="L3095" s="171"/>
    </row>
    <row r="3096" spans="4:12">
      <c r="G3096" s="171"/>
      <c r="H3096" s="171"/>
      <c r="I3096" s="171"/>
      <c r="J3096" s="171"/>
      <c r="K3096" s="171"/>
      <c r="L3096" s="171"/>
    </row>
    <row r="3097" spans="4:12">
      <c r="H3097" s="171"/>
      <c r="I3097" s="171"/>
      <c r="J3097" s="171"/>
      <c r="K3097" s="171"/>
      <c r="L3097" s="171"/>
    </row>
    <row r="3098" spans="4:12">
      <c r="J3098" s="79"/>
      <c r="K3098" s="79"/>
      <c r="L3098" s="79"/>
    </row>
    <row r="3099" spans="4:12">
      <c r="J3099" s="79"/>
      <c r="K3099" s="79"/>
      <c r="L3099" s="79"/>
    </row>
    <row r="3100" spans="4:12">
      <c r="J3100" s="79"/>
      <c r="K3100" s="79"/>
      <c r="L3100" s="79"/>
    </row>
    <row r="3101" spans="4:12">
      <c r="D3101" s="77"/>
      <c r="E3101" s="171"/>
      <c r="F3101" s="171"/>
      <c r="G3101" s="171"/>
      <c r="H3101" s="171"/>
      <c r="I3101" s="171"/>
      <c r="J3101" s="78"/>
      <c r="K3101" s="78"/>
      <c r="L3101" s="78"/>
    </row>
    <row r="3102" spans="4:12">
      <c r="F3102" s="171"/>
      <c r="G3102" s="171"/>
      <c r="H3102" s="171"/>
      <c r="I3102" s="171"/>
      <c r="J3102" s="171"/>
      <c r="K3102" s="171"/>
      <c r="L3102" s="171"/>
    </row>
    <row r="3103" spans="4:12">
      <c r="G3103" s="171"/>
      <c r="H3103" s="171"/>
      <c r="I3103" s="171"/>
      <c r="J3103" s="171"/>
      <c r="K3103" s="171"/>
      <c r="L3103" s="171"/>
    </row>
    <row r="3104" spans="4:12">
      <c r="H3104" s="171"/>
      <c r="I3104" s="171"/>
      <c r="J3104" s="171"/>
      <c r="K3104" s="171"/>
      <c r="L3104" s="171"/>
    </row>
    <row r="3105" spans="4:12">
      <c r="J3105" s="79"/>
      <c r="K3105" s="79"/>
      <c r="L3105" s="79"/>
    </row>
    <row r="3106" spans="4:12">
      <c r="J3106" s="79"/>
      <c r="K3106" s="79"/>
      <c r="L3106" s="79"/>
    </row>
    <row r="3107" spans="4:12">
      <c r="J3107" s="79"/>
      <c r="K3107" s="79"/>
      <c r="L3107" s="79"/>
    </row>
    <row r="3108" spans="4:12">
      <c r="J3108" s="79"/>
      <c r="K3108" s="79"/>
      <c r="L3108" s="79"/>
    </row>
    <row r="3109" spans="4:12">
      <c r="J3109" s="79"/>
      <c r="K3109" s="79"/>
      <c r="L3109" s="79"/>
    </row>
    <row r="3110" spans="4:12">
      <c r="J3110" s="79"/>
      <c r="K3110" s="79"/>
      <c r="L3110" s="79"/>
    </row>
    <row r="3111" spans="4:12">
      <c r="D3111" s="77"/>
      <c r="E3111" s="171"/>
      <c r="F3111" s="171"/>
      <c r="G3111" s="171"/>
      <c r="H3111" s="171"/>
      <c r="I3111" s="171"/>
      <c r="J3111" s="78"/>
      <c r="K3111" s="78"/>
      <c r="L3111" s="78"/>
    </row>
    <row r="3112" spans="4:12">
      <c r="F3112" s="171"/>
      <c r="G3112" s="171"/>
      <c r="H3112" s="171"/>
      <c r="I3112" s="171"/>
      <c r="J3112" s="171"/>
      <c r="K3112" s="171"/>
      <c r="L3112" s="171"/>
    </row>
    <row r="3113" spans="4:12">
      <c r="G3113" s="171"/>
      <c r="H3113" s="171"/>
      <c r="I3113" s="171"/>
      <c r="J3113" s="171"/>
      <c r="K3113" s="171"/>
      <c r="L3113" s="171"/>
    </row>
    <row r="3114" spans="4:12">
      <c r="H3114" s="171"/>
      <c r="I3114" s="171"/>
      <c r="J3114" s="171"/>
      <c r="K3114" s="171"/>
      <c r="L3114" s="171"/>
    </row>
    <row r="3115" spans="4:12">
      <c r="J3115" s="79"/>
      <c r="K3115" s="79"/>
      <c r="L3115" s="79"/>
    </row>
    <row r="3116" spans="4:12">
      <c r="J3116" s="79"/>
      <c r="K3116" s="79"/>
      <c r="L3116" s="79"/>
    </row>
    <row r="3117" spans="4:12">
      <c r="J3117" s="79"/>
      <c r="K3117" s="79"/>
      <c r="L3117" s="79"/>
    </row>
    <row r="3118" spans="4:12">
      <c r="J3118" s="79"/>
      <c r="K3118" s="79"/>
      <c r="L3118" s="79"/>
    </row>
    <row r="3119" spans="4:12">
      <c r="D3119" s="77"/>
      <c r="E3119" s="171"/>
      <c r="F3119" s="171"/>
      <c r="G3119" s="171"/>
      <c r="H3119" s="171"/>
      <c r="I3119" s="171"/>
      <c r="J3119" s="78"/>
      <c r="K3119" s="78"/>
      <c r="L3119" s="78"/>
    </row>
    <row r="3120" spans="4:12">
      <c r="F3120" s="171"/>
      <c r="G3120" s="171"/>
      <c r="H3120" s="171"/>
      <c r="I3120" s="171"/>
      <c r="J3120" s="171"/>
      <c r="K3120" s="171"/>
      <c r="L3120" s="171"/>
    </row>
    <row r="3121" spans="2:12">
      <c r="G3121" s="171"/>
      <c r="H3121" s="171"/>
      <c r="I3121" s="171"/>
      <c r="J3121" s="171"/>
      <c r="K3121" s="171"/>
      <c r="L3121" s="171"/>
    </row>
    <row r="3122" spans="2:12">
      <c r="H3122" s="171"/>
      <c r="I3122" s="171"/>
      <c r="J3122" s="171"/>
      <c r="K3122" s="171"/>
      <c r="L3122" s="171"/>
    </row>
    <row r="3123" spans="2:12">
      <c r="J3123" s="79"/>
      <c r="K3123" s="79"/>
      <c r="L3123" s="79"/>
    </row>
    <row r="3124" spans="2:12">
      <c r="J3124" s="79"/>
      <c r="K3124" s="79"/>
      <c r="L3124" s="79"/>
    </row>
    <row r="3125" spans="2:12">
      <c r="J3125" s="79"/>
      <c r="K3125" s="79"/>
      <c r="L3125" s="79"/>
    </row>
    <row r="3126" spans="2:12">
      <c r="J3126" s="79"/>
      <c r="K3126" s="79"/>
      <c r="L3126" s="79"/>
    </row>
    <row r="3127" spans="2:12">
      <c r="J3127" s="79"/>
      <c r="K3127" s="79"/>
      <c r="L3127" s="79"/>
    </row>
    <row r="3128" spans="2:12">
      <c r="J3128" s="79"/>
      <c r="K3128" s="79"/>
      <c r="L3128" s="79"/>
    </row>
    <row r="3129" spans="2:12">
      <c r="J3129" s="79"/>
      <c r="K3129" s="79"/>
      <c r="L3129" s="79"/>
    </row>
    <row r="3130" spans="2:12">
      <c r="J3130" s="79"/>
      <c r="K3130" s="79"/>
      <c r="L3130" s="79"/>
    </row>
    <row r="3131" spans="2:12">
      <c r="J3131" s="79"/>
      <c r="K3131" s="79"/>
      <c r="L3131" s="79"/>
    </row>
    <row r="3132" spans="2:12">
      <c r="B3132" s="77"/>
      <c r="C3132" s="171"/>
      <c r="D3132" s="171"/>
      <c r="E3132" s="171"/>
      <c r="F3132" s="171"/>
      <c r="G3132" s="171"/>
      <c r="H3132" s="171"/>
      <c r="I3132" s="171"/>
      <c r="J3132" s="78"/>
      <c r="K3132" s="78"/>
      <c r="L3132" s="78"/>
    </row>
    <row r="3133" spans="2:12">
      <c r="D3133" s="77"/>
      <c r="E3133" s="171"/>
      <c r="F3133" s="171"/>
      <c r="G3133" s="171"/>
      <c r="H3133" s="171"/>
      <c r="I3133" s="171"/>
      <c r="J3133" s="78"/>
      <c r="K3133" s="78"/>
      <c r="L3133" s="78"/>
    </row>
    <row r="3134" spans="2:12">
      <c r="F3134" s="171"/>
      <c r="G3134" s="171"/>
      <c r="H3134" s="171"/>
      <c r="I3134" s="171"/>
      <c r="J3134" s="171"/>
      <c r="K3134" s="171"/>
      <c r="L3134" s="171"/>
    </row>
    <row r="3135" spans="2:12">
      <c r="G3135" s="171"/>
      <c r="H3135" s="171"/>
      <c r="I3135" s="171"/>
      <c r="J3135" s="171"/>
      <c r="K3135" s="171"/>
      <c r="L3135" s="171"/>
    </row>
    <row r="3136" spans="2:12">
      <c r="H3136" s="171"/>
      <c r="I3136" s="171"/>
      <c r="J3136" s="171"/>
      <c r="K3136" s="171"/>
      <c r="L3136" s="171"/>
    </row>
    <row r="3137" spans="4:12">
      <c r="J3137" s="79"/>
      <c r="K3137" s="79"/>
      <c r="L3137" s="79"/>
    </row>
    <row r="3138" spans="4:12">
      <c r="J3138" s="79"/>
      <c r="K3138" s="79"/>
      <c r="L3138" s="79"/>
    </row>
    <row r="3139" spans="4:12">
      <c r="J3139" s="79"/>
      <c r="K3139" s="79"/>
      <c r="L3139" s="79"/>
    </row>
    <row r="3140" spans="4:12">
      <c r="D3140" s="77"/>
      <c r="E3140" s="171"/>
      <c r="F3140" s="171"/>
      <c r="G3140" s="171"/>
      <c r="H3140" s="171"/>
      <c r="I3140" s="171"/>
      <c r="J3140" s="78"/>
      <c r="K3140" s="78"/>
      <c r="L3140" s="78"/>
    </row>
    <row r="3141" spans="4:12">
      <c r="F3141" s="171"/>
      <c r="G3141" s="171"/>
      <c r="H3141" s="171"/>
      <c r="I3141" s="171"/>
      <c r="J3141" s="171"/>
      <c r="K3141" s="171"/>
      <c r="L3141" s="171"/>
    </row>
    <row r="3142" spans="4:12">
      <c r="G3142" s="171"/>
      <c r="H3142" s="171"/>
      <c r="I3142" s="171"/>
      <c r="J3142" s="171"/>
      <c r="K3142" s="171"/>
      <c r="L3142" s="171"/>
    </row>
    <row r="3143" spans="4:12">
      <c r="H3143" s="171"/>
      <c r="I3143" s="171"/>
      <c r="J3143" s="171"/>
      <c r="K3143" s="171"/>
      <c r="L3143" s="171"/>
    </row>
    <row r="3144" spans="4:12">
      <c r="J3144" s="79"/>
      <c r="K3144" s="79"/>
      <c r="L3144" s="79"/>
    </row>
    <row r="3145" spans="4:12">
      <c r="D3145" s="77"/>
      <c r="E3145" s="171"/>
      <c r="F3145" s="171"/>
      <c r="G3145" s="171"/>
      <c r="H3145" s="171"/>
      <c r="I3145" s="171"/>
      <c r="J3145" s="78"/>
      <c r="K3145" s="78"/>
      <c r="L3145" s="78"/>
    </row>
    <row r="3146" spans="4:12">
      <c r="F3146" s="171"/>
      <c r="G3146" s="171"/>
      <c r="H3146" s="171"/>
      <c r="I3146" s="171"/>
      <c r="J3146" s="171"/>
      <c r="K3146" s="171"/>
      <c r="L3146" s="171"/>
    </row>
    <row r="3147" spans="4:12">
      <c r="G3147" s="171"/>
      <c r="H3147" s="171"/>
      <c r="I3147" s="171"/>
      <c r="J3147" s="171"/>
      <c r="K3147" s="171"/>
      <c r="L3147" s="171"/>
    </row>
    <row r="3148" spans="4:12">
      <c r="H3148" s="171"/>
      <c r="I3148" s="171"/>
      <c r="J3148" s="171"/>
      <c r="K3148" s="171"/>
      <c r="L3148" s="171"/>
    </row>
    <row r="3149" spans="4:12">
      <c r="J3149" s="79"/>
      <c r="K3149" s="79"/>
      <c r="L3149" s="79"/>
    </row>
    <row r="3150" spans="4:12">
      <c r="J3150" s="79"/>
      <c r="K3150" s="79"/>
      <c r="L3150" s="79"/>
    </row>
    <row r="3151" spans="4:12">
      <c r="J3151" s="79"/>
      <c r="K3151" s="79"/>
      <c r="L3151" s="79"/>
    </row>
    <row r="3152" spans="4:12">
      <c r="J3152" s="79"/>
      <c r="K3152" s="79"/>
      <c r="L3152" s="79"/>
    </row>
    <row r="3153" spans="2:12">
      <c r="B3153" s="77"/>
      <c r="C3153" s="171"/>
      <c r="D3153" s="171"/>
      <c r="E3153" s="171"/>
      <c r="F3153" s="171"/>
      <c r="G3153" s="171"/>
      <c r="H3153" s="171"/>
      <c r="I3153" s="171"/>
      <c r="J3153" s="78"/>
      <c r="K3153" s="78"/>
      <c r="L3153" s="78"/>
    </row>
    <row r="3154" spans="2:12">
      <c r="D3154" s="77"/>
      <c r="E3154" s="171"/>
      <c r="F3154" s="171"/>
      <c r="G3154" s="171"/>
      <c r="H3154" s="171"/>
      <c r="I3154" s="171"/>
      <c r="J3154" s="78"/>
      <c r="K3154" s="78"/>
      <c r="L3154" s="78"/>
    </row>
    <row r="3155" spans="2:12">
      <c r="F3155" s="171"/>
      <c r="G3155" s="171"/>
      <c r="H3155" s="171"/>
      <c r="I3155" s="171"/>
      <c r="J3155" s="171"/>
      <c r="K3155" s="171"/>
      <c r="L3155" s="171"/>
    </row>
    <row r="3156" spans="2:12">
      <c r="G3156" s="171"/>
      <c r="H3156" s="171"/>
      <c r="I3156" s="171"/>
      <c r="J3156" s="171"/>
      <c r="K3156" s="171"/>
      <c r="L3156" s="171"/>
    </row>
    <row r="3157" spans="2:12">
      <c r="H3157" s="171"/>
      <c r="I3157" s="171"/>
      <c r="J3157" s="171"/>
      <c r="K3157" s="171"/>
      <c r="L3157" s="171"/>
    </row>
    <row r="3158" spans="2:12">
      <c r="J3158" s="79"/>
      <c r="K3158" s="79"/>
      <c r="L3158" s="79"/>
    </row>
    <row r="3159" spans="2:12">
      <c r="J3159" s="79"/>
      <c r="K3159" s="79"/>
      <c r="L3159" s="79"/>
    </row>
    <row r="3160" spans="2:12">
      <c r="J3160" s="79"/>
      <c r="K3160" s="79"/>
      <c r="L3160" s="79"/>
    </row>
    <row r="3161" spans="2:12">
      <c r="J3161" s="79"/>
      <c r="K3161" s="79"/>
      <c r="L3161" s="79"/>
    </row>
    <row r="3162" spans="2:12">
      <c r="J3162" s="79"/>
      <c r="K3162" s="79"/>
      <c r="L3162" s="79"/>
    </row>
    <row r="3163" spans="2:12">
      <c r="J3163" s="79"/>
      <c r="K3163" s="79"/>
      <c r="L3163" s="79"/>
    </row>
    <row r="3164" spans="2:12">
      <c r="B3164" s="77"/>
      <c r="C3164" s="171"/>
      <c r="D3164" s="171"/>
      <c r="E3164" s="171"/>
      <c r="F3164" s="171"/>
      <c r="G3164" s="171"/>
      <c r="H3164" s="171"/>
      <c r="I3164" s="171"/>
      <c r="J3164" s="78"/>
      <c r="K3164" s="78"/>
      <c r="L3164" s="78"/>
    </row>
    <row r="3165" spans="2:12">
      <c r="D3165" s="77"/>
      <c r="E3165" s="171"/>
      <c r="F3165" s="171"/>
      <c r="G3165" s="171"/>
      <c r="H3165" s="171"/>
      <c r="I3165" s="171"/>
      <c r="J3165" s="78"/>
      <c r="K3165" s="78"/>
      <c r="L3165" s="78"/>
    </row>
    <row r="3166" spans="2:12">
      <c r="F3166" s="171"/>
      <c r="G3166" s="171"/>
      <c r="H3166" s="171"/>
      <c r="I3166" s="171"/>
      <c r="J3166" s="171"/>
      <c r="K3166" s="171"/>
      <c r="L3166" s="171"/>
    </row>
    <row r="3167" spans="2:12">
      <c r="G3167" s="171"/>
      <c r="H3167" s="171"/>
      <c r="I3167" s="171"/>
      <c r="J3167" s="171"/>
      <c r="K3167" s="171"/>
      <c r="L3167" s="171"/>
    </row>
    <row r="3168" spans="2:12">
      <c r="H3168" s="171"/>
      <c r="I3168" s="171"/>
      <c r="J3168" s="171"/>
      <c r="K3168" s="171"/>
      <c r="L3168" s="171"/>
    </row>
    <row r="3169" spans="4:12">
      <c r="J3169" s="79"/>
      <c r="K3169" s="79"/>
      <c r="L3169" s="79"/>
    </row>
    <row r="3170" spans="4:12">
      <c r="J3170" s="79"/>
      <c r="K3170" s="79"/>
      <c r="L3170" s="79"/>
    </row>
    <row r="3171" spans="4:12">
      <c r="D3171" s="77"/>
      <c r="E3171" s="171"/>
      <c r="F3171" s="171"/>
      <c r="G3171" s="171"/>
      <c r="H3171" s="171"/>
      <c r="I3171" s="171"/>
      <c r="J3171" s="78"/>
      <c r="K3171" s="78"/>
      <c r="L3171" s="78"/>
    </row>
    <row r="3172" spans="4:12">
      <c r="F3172" s="171"/>
      <c r="G3172" s="171"/>
      <c r="H3172" s="171"/>
      <c r="I3172" s="171"/>
      <c r="J3172" s="171"/>
      <c r="K3172" s="171"/>
      <c r="L3172" s="171"/>
    </row>
    <row r="3173" spans="4:12">
      <c r="G3173" s="171"/>
      <c r="H3173" s="171"/>
      <c r="I3173" s="171"/>
      <c r="J3173" s="171"/>
      <c r="K3173" s="171"/>
      <c r="L3173" s="171"/>
    </row>
    <row r="3174" spans="4:12">
      <c r="H3174" s="171"/>
      <c r="I3174" s="171"/>
      <c r="J3174" s="171"/>
      <c r="K3174" s="171"/>
      <c r="L3174" s="171"/>
    </row>
    <row r="3175" spans="4:12">
      <c r="J3175" s="79"/>
      <c r="K3175" s="79"/>
      <c r="L3175" s="79"/>
    </row>
    <row r="3176" spans="4:12">
      <c r="J3176" s="79"/>
      <c r="K3176" s="79"/>
      <c r="L3176" s="79"/>
    </row>
    <row r="3177" spans="4:12">
      <c r="J3177" s="79"/>
      <c r="K3177" s="79"/>
      <c r="L3177" s="79"/>
    </row>
    <row r="3178" spans="4:12">
      <c r="J3178" s="79"/>
      <c r="K3178" s="79"/>
      <c r="L3178" s="79"/>
    </row>
    <row r="3179" spans="4:12">
      <c r="J3179" s="79"/>
      <c r="K3179" s="79"/>
      <c r="L3179" s="79"/>
    </row>
    <row r="3180" spans="4:12">
      <c r="J3180" s="79"/>
      <c r="K3180" s="79"/>
      <c r="L3180" s="79"/>
    </row>
    <row r="3181" spans="4:12">
      <c r="J3181" s="79"/>
      <c r="K3181" s="79"/>
      <c r="L3181" s="79"/>
    </row>
    <row r="3182" spans="4:12">
      <c r="J3182" s="79"/>
      <c r="K3182" s="79"/>
      <c r="L3182" s="79"/>
    </row>
    <row r="3183" spans="4:12">
      <c r="J3183" s="79"/>
      <c r="K3183" s="79"/>
      <c r="L3183" s="79"/>
    </row>
    <row r="3184" spans="4:12">
      <c r="J3184" s="79"/>
      <c r="K3184" s="79"/>
      <c r="L3184" s="79"/>
    </row>
    <row r="3185" spans="4:12">
      <c r="J3185" s="79"/>
      <c r="K3185" s="79"/>
      <c r="L3185" s="79"/>
    </row>
    <row r="3186" spans="4:12">
      <c r="J3186" s="79"/>
      <c r="K3186" s="79"/>
      <c r="L3186" s="79"/>
    </row>
    <row r="3187" spans="4:12">
      <c r="J3187" s="79"/>
      <c r="K3187" s="79"/>
      <c r="L3187" s="79"/>
    </row>
    <row r="3188" spans="4:12">
      <c r="D3188" s="77"/>
      <c r="E3188" s="171"/>
      <c r="F3188" s="171"/>
      <c r="G3188" s="171"/>
      <c r="H3188" s="171"/>
      <c r="I3188" s="171"/>
      <c r="J3188" s="78"/>
      <c r="K3188" s="78"/>
      <c r="L3188" s="78"/>
    </row>
    <row r="3189" spans="4:12">
      <c r="F3189" s="171"/>
      <c r="G3189" s="171"/>
      <c r="H3189" s="171"/>
      <c r="I3189" s="171"/>
      <c r="J3189" s="171"/>
      <c r="K3189" s="171"/>
      <c r="L3189" s="171"/>
    </row>
    <row r="3190" spans="4:12">
      <c r="G3190" s="171"/>
      <c r="H3190" s="171"/>
      <c r="I3190" s="171"/>
      <c r="J3190" s="171"/>
      <c r="K3190" s="171"/>
      <c r="L3190" s="171"/>
    </row>
    <row r="3191" spans="4:12">
      <c r="H3191" s="171"/>
      <c r="I3191" s="171"/>
      <c r="J3191" s="171"/>
      <c r="K3191" s="171"/>
      <c r="L3191" s="171"/>
    </row>
    <row r="3192" spans="4:12">
      <c r="J3192" s="79"/>
      <c r="K3192" s="79"/>
      <c r="L3192" s="79"/>
    </row>
    <row r="3193" spans="4:12">
      <c r="J3193" s="79"/>
      <c r="K3193" s="79"/>
      <c r="L3193" s="79"/>
    </row>
    <row r="3194" spans="4:12">
      <c r="J3194" s="79"/>
      <c r="K3194" s="79"/>
      <c r="L3194" s="79"/>
    </row>
    <row r="3195" spans="4:12">
      <c r="J3195" s="79"/>
      <c r="K3195" s="79"/>
      <c r="L3195" s="79"/>
    </row>
    <row r="3196" spans="4:12">
      <c r="J3196" s="79"/>
      <c r="K3196" s="79"/>
      <c r="L3196" s="79"/>
    </row>
    <row r="3197" spans="4:12">
      <c r="J3197" s="79"/>
      <c r="K3197" s="79"/>
      <c r="L3197" s="79"/>
    </row>
    <row r="3198" spans="4:12">
      <c r="J3198" s="79"/>
      <c r="K3198" s="79"/>
      <c r="L3198" s="79"/>
    </row>
    <row r="3199" spans="4:12">
      <c r="D3199" s="77"/>
      <c r="E3199" s="171"/>
      <c r="F3199" s="171"/>
      <c r="G3199" s="171"/>
      <c r="H3199" s="171"/>
      <c r="I3199" s="171"/>
      <c r="J3199" s="78"/>
      <c r="K3199" s="78"/>
      <c r="L3199" s="78"/>
    </row>
    <row r="3200" spans="4:12">
      <c r="F3200" s="171"/>
      <c r="G3200" s="171"/>
      <c r="H3200" s="171"/>
      <c r="I3200" s="171"/>
      <c r="J3200" s="171"/>
      <c r="K3200" s="171"/>
      <c r="L3200" s="171"/>
    </row>
    <row r="3201" spans="4:12">
      <c r="G3201" s="171"/>
      <c r="H3201" s="171"/>
      <c r="I3201" s="171"/>
      <c r="J3201" s="171"/>
      <c r="K3201" s="171"/>
      <c r="L3201" s="171"/>
    </row>
    <row r="3202" spans="4:12">
      <c r="H3202" s="171"/>
      <c r="I3202" s="171"/>
      <c r="J3202" s="171"/>
      <c r="K3202" s="171"/>
      <c r="L3202" s="171"/>
    </row>
    <row r="3203" spans="4:12">
      <c r="J3203" s="79"/>
      <c r="K3203" s="79"/>
      <c r="L3203" s="79"/>
    </row>
    <row r="3204" spans="4:12">
      <c r="J3204" s="79"/>
      <c r="K3204" s="79"/>
      <c r="L3204" s="79"/>
    </row>
    <row r="3205" spans="4:12">
      <c r="J3205" s="79"/>
      <c r="K3205" s="79"/>
      <c r="L3205" s="79"/>
    </row>
    <row r="3206" spans="4:12">
      <c r="J3206" s="79"/>
      <c r="K3206" s="79"/>
      <c r="L3206" s="79"/>
    </row>
    <row r="3207" spans="4:12">
      <c r="J3207" s="79"/>
      <c r="K3207" s="79"/>
      <c r="L3207" s="79"/>
    </row>
    <row r="3208" spans="4:12">
      <c r="J3208" s="79"/>
      <c r="K3208" s="79"/>
      <c r="L3208" s="79"/>
    </row>
    <row r="3209" spans="4:12">
      <c r="J3209" s="79"/>
      <c r="K3209" s="79"/>
      <c r="L3209" s="79"/>
    </row>
    <row r="3210" spans="4:12">
      <c r="J3210" s="79"/>
      <c r="K3210" s="79"/>
      <c r="L3210" s="79"/>
    </row>
    <row r="3211" spans="4:12">
      <c r="J3211" s="79"/>
      <c r="K3211" s="79"/>
      <c r="L3211" s="79"/>
    </row>
    <row r="3212" spans="4:12">
      <c r="D3212" s="77"/>
      <c r="E3212" s="171"/>
      <c r="F3212" s="171"/>
      <c r="G3212" s="171"/>
      <c r="H3212" s="171"/>
      <c r="I3212" s="171"/>
      <c r="J3212" s="78"/>
      <c r="K3212" s="78"/>
      <c r="L3212" s="78"/>
    </row>
    <row r="3213" spans="4:12">
      <c r="F3213" s="171"/>
      <c r="G3213" s="171"/>
      <c r="H3213" s="171"/>
      <c r="I3213" s="171"/>
      <c r="J3213" s="171"/>
      <c r="K3213" s="171"/>
      <c r="L3213" s="171"/>
    </row>
    <row r="3214" spans="4:12">
      <c r="G3214" s="171"/>
      <c r="H3214" s="171"/>
      <c r="I3214" s="171"/>
      <c r="J3214" s="171"/>
      <c r="K3214" s="171"/>
      <c r="L3214" s="171"/>
    </row>
    <row r="3215" spans="4:12">
      <c r="H3215" s="171"/>
      <c r="I3215" s="171"/>
      <c r="J3215" s="171"/>
      <c r="K3215" s="171"/>
      <c r="L3215" s="171"/>
    </row>
    <row r="3216" spans="4:12">
      <c r="J3216" s="79"/>
      <c r="K3216" s="79"/>
      <c r="L3216" s="79"/>
    </row>
    <row r="3217" spans="4:12">
      <c r="J3217" s="79"/>
      <c r="K3217" s="79"/>
      <c r="L3217" s="79"/>
    </row>
    <row r="3218" spans="4:12">
      <c r="J3218" s="79"/>
      <c r="K3218" s="79"/>
      <c r="L3218" s="79"/>
    </row>
    <row r="3219" spans="4:12">
      <c r="J3219" s="79"/>
      <c r="K3219" s="79"/>
      <c r="L3219" s="79"/>
    </row>
    <row r="3220" spans="4:12">
      <c r="J3220" s="79"/>
      <c r="K3220" s="79"/>
      <c r="L3220" s="79"/>
    </row>
    <row r="3221" spans="4:12">
      <c r="D3221" s="77"/>
      <c r="E3221" s="171"/>
      <c r="F3221" s="171"/>
      <c r="G3221" s="171"/>
      <c r="H3221" s="171"/>
      <c r="I3221" s="171"/>
      <c r="J3221" s="78"/>
      <c r="K3221" s="78"/>
      <c r="L3221" s="78"/>
    </row>
    <row r="3222" spans="4:12">
      <c r="F3222" s="171"/>
      <c r="G3222" s="171"/>
      <c r="H3222" s="171"/>
      <c r="I3222" s="171"/>
      <c r="J3222" s="171"/>
      <c r="K3222" s="171"/>
      <c r="L3222" s="171"/>
    </row>
    <row r="3223" spans="4:12">
      <c r="G3223" s="171"/>
      <c r="H3223" s="171"/>
      <c r="I3223" s="171"/>
      <c r="J3223" s="171"/>
      <c r="K3223" s="171"/>
      <c r="L3223" s="171"/>
    </row>
    <row r="3224" spans="4:12">
      <c r="H3224" s="171"/>
      <c r="I3224" s="171"/>
      <c r="J3224" s="171"/>
      <c r="K3224" s="171"/>
      <c r="L3224" s="171"/>
    </row>
    <row r="3225" spans="4:12">
      <c r="J3225" s="79"/>
      <c r="K3225" s="79"/>
      <c r="L3225" s="79"/>
    </row>
    <row r="3226" spans="4:12">
      <c r="J3226" s="79"/>
      <c r="K3226" s="79"/>
      <c r="L3226" s="79"/>
    </row>
    <row r="3227" spans="4:12">
      <c r="J3227" s="79"/>
      <c r="K3227" s="79"/>
      <c r="L3227" s="79"/>
    </row>
    <row r="3228" spans="4:12">
      <c r="J3228" s="79"/>
      <c r="K3228" s="79"/>
      <c r="L3228" s="79"/>
    </row>
    <row r="3229" spans="4:12">
      <c r="J3229" s="79"/>
      <c r="K3229" s="79"/>
      <c r="L3229" s="79"/>
    </row>
    <row r="3230" spans="4:12">
      <c r="J3230" s="79"/>
      <c r="K3230" s="79"/>
      <c r="L3230" s="79"/>
    </row>
    <row r="3231" spans="4:12">
      <c r="D3231" s="77"/>
      <c r="E3231" s="171"/>
      <c r="F3231" s="171"/>
      <c r="G3231" s="171"/>
      <c r="H3231" s="171"/>
      <c r="I3231" s="171"/>
      <c r="J3231" s="78"/>
      <c r="K3231" s="78"/>
      <c r="L3231" s="78"/>
    </row>
    <row r="3232" spans="4:12">
      <c r="F3232" s="171"/>
      <c r="G3232" s="171"/>
      <c r="H3232" s="171"/>
      <c r="I3232" s="171"/>
      <c r="J3232" s="171"/>
      <c r="K3232" s="171"/>
      <c r="L3232" s="171"/>
    </row>
    <row r="3233" spans="4:12">
      <c r="G3233" s="171"/>
      <c r="H3233" s="171"/>
      <c r="I3233" s="171"/>
      <c r="J3233" s="171"/>
      <c r="K3233" s="171"/>
      <c r="L3233" s="171"/>
    </row>
    <row r="3234" spans="4:12">
      <c r="H3234" s="171"/>
      <c r="I3234" s="171"/>
      <c r="J3234" s="171"/>
      <c r="K3234" s="171"/>
      <c r="L3234" s="171"/>
    </row>
    <row r="3235" spans="4:12">
      <c r="J3235" s="79"/>
      <c r="K3235" s="79"/>
      <c r="L3235" s="79"/>
    </row>
    <row r="3236" spans="4:12">
      <c r="J3236" s="79"/>
      <c r="K3236" s="79"/>
      <c r="L3236" s="79"/>
    </row>
    <row r="3237" spans="4:12">
      <c r="J3237" s="79"/>
      <c r="K3237" s="79"/>
      <c r="L3237" s="79"/>
    </row>
    <row r="3238" spans="4:12">
      <c r="J3238" s="79"/>
      <c r="K3238" s="79"/>
      <c r="L3238" s="79"/>
    </row>
    <row r="3239" spans="4:12">
      <c r="J3239" s="79"/>
      <c r="K3239" s="79"/>
      <c r="L3239" s="79"/>
    </row>
    <row r="3240" spans="4:12">
      <c r="J3240" s="79"/>
      <c r="K3240" s="79"/>
      <c r="L3240" s="79"/>
    </row>
    <row r="3241" spans="4:12">
      <c r="D3241" s="77"/>
      <c r="E3241" s="171"/>
      <c r="F3241" s="171"/>
      <c r="G3241" s="171"/>
      <c r="H3241" s="171"/>
      <c r="I3241" s="171"/>
      <c r="J3241" s="78"/>
      <c r="K3241" s="78"/>
      <c r="L3241" s="78"/>
    </row>
    <row r="3242" spans="4:12">
      <c r="F3242" s="171"/>
      <c r="G3242" s="171"/>
      <c r="H3242" s="171"/>
      <c r="I3242" s="171"/>
      <c r="J3242" s="171"/>
      <c r="K3242" s="171"/>
      <c r="L3242" s="171"/>
    </row>
    <row r="3243" spans="4:12">
      <c r="G3243" s="171"/>
      <c r="H3243" s="171"/>
      <c r="I3243" s="171"/>
      <c r="J3243" s="171"/>
      <c r="K3243" s="171"/>
      <c r="L3243" s="171"/>
    </row>
    <row r="3244" spans="4:12">
      <c r="H3244" s="171"/>
      <c r="I3244" s="171"/>
      <c r="J3244" s="171"/>
      <c r="K3244" s="171"/>
      <c r="L3244" s="171"/>
    </row>
    <row r="3245" spans="4:12">
      <c r="J3245" s="79"/>
      <c r="K3245" s="79"/>
      <c r="L3245" s="79"/>
    </row>
    <row r="3246" spans="4:12">
      <c r="J3246" s="79"/>
      <c r="K3246" s="79"/>
      <c r="L3246" s="79"/>
    </row>
    <row r="3247" spans="4:12">
      <c r="D3247" s="77"/>
      <c r="E3247" s="171"/>
      <c r="F3247" s="171"/>
      <c r="G3247" s="171"/>
      <c r="H3247" s="171"/>
      <c r="I3247" s="171"/>
      <c r="J3247" s="78"/>
      <c r="K3247" s="78"/>
      <c r="L3247" s="78"/>
    </row>
    <row r="3248" spans="4:12">
      <c r="F3248" s="171"/>
      <c r="G3248" s="171"/>
      <c r="H3248" s="171"/>
      <c r="I3248" s="171"/>
      <c r="J3248" s="171"/>
      <c r="K3248" s="171"/>
      <c r="L3248" s="171"/>
    </row>
    <row r="3249" spans="2:12">
      <c r="G3249" s="171"/>
      <c r="H3249" s="171"/>
      <c r="I3249" s="171"/>
      <c r="J3249" s="171"/>
      <c r="K3249" s="171"/>
      <c r="L3249" s="171"/>
    </row>
    <row r="3250" spans="2:12">
      <c r="H3250" s="171"/>
      <c r="I3250" s="171"/>
      <c r="J3250" s="171"/>
      <c r="K3250" s="171"/>
      <c r="L3250" s="171"/>
    </row>
    <row r="3251" spans="2:12">
      <c r="J3251" s="79"/>
      <c r="K3251" s="79"/>
      <c r="L3251" s="79"/>
    </row>
    <row r="3252" spans="2:12">
      <c r="J3252" s="79"/>
      <c r="K3252" s="79"/>
      <c r="L3252" s="79"/>
    </row>
    <row r="3253" spans="2:12">
      <c r="D3253" s="77"/>
      <c r="E3253" s="171"/>
      <c r="F3253" s="171"/>
      <c r="G3253" s="171"/>
      <c r="H3253" s="171"/>
      <c r="I3253" s="171"/>
      <c r="J3253" s="78"/>
      <c r="K3253" s="78"/>
      <c r="L3253" s="78"/>
    </row>
    <row r="3254" spans="2:12">
      <c r="F3254" s="171"/>
      <c r="G3254" s="171"/>
      <c r="H3254" s="171"/>
      <c r="I3254" s="171"/>
      <c r="J3254" s="171"/>
      <c r="K3254" s="171"/>
      <c r="L3254" s="171"/>
    </row>
    <row r="3255" spans="2:12">
      <c r="G3255" s="171"/>
      <c r="H3255" s="171"/>
      <c r="I3255" s="171"/>
      <c r="J3255" s="171"/>
      <c r="K3255" s="171"/>
      <c r="L3255" s="171"/>
    </row>
    <row r="3256" spans="2:12">
      <c r="H3256" s="171"/>
      <c r="I3256" s="171"/>
      <c r="J3256" s="171"/>
      <c r="K3256" s="171"/>
      <c r="L3256" s="171"/>
    </row>
    <row r="3257" spans="2:12">
      <c r="J3257" s="79"/>
      <c r="K3257" s="79"/>
      <c r="L3257" s="79"/>
    </row>
    <row r="3258" spans="2:12">
      <c r="J3258" s="79"/>
      <c r="K3258" s="79"/>
      <c r="L3258" s="79"/>
    </row>
    <row r="3259" spans="2:12">
      <c r="B3259" s="77"/>
      <c r="C3259" s="171"/>
      <c r="D3259" s="171"/>
      <c r="E3259" s="171"/>
      <c r="F3259" s="171"/>
      <c r="G3259" s="171"/>
      <c r="H3259" s="171"/>
      <c r="I3259" s="171"/>
      <c r="J3259" s="78"/>
      <c r="K3259" s="78"/>
      <c r="L3259" s="78"/>
    </row>
    <row r="3260" spans="2:12">
      <c r="D3260" s="77"/>
      <c r="E3260" s="171"/>
      <c r="F3260" s="171"/>
      <c r="G3260" s="171"/>
      <c r="H3260" s="171"/>
      <c r="I3260" s="171"/>
      <c r="J3260" s="78"/>
      <c r="K3260" s="78"/>
      <c r="L3260" s="78"/>
    </row>
    <row r="3261" spans="2:12">
      <c r="F3261" s="171"/>
      <c r="G3261" s="171"/>
      <c r="H3261" s="171"/>
      <c r="I3261" s="171"/>
      <c r="J3261" s="171"/>
      <c r="K3261" s="171"/>
      <c r="L3261" s="171"/>
    </row>
    <row r="3262" spans="2:12">
      <c r="G3262" s="171"/>
      <c r="H3262" s="171"/>
      <c r="I3262" s="171"/>
      <c r="J3262" s="171"/>
      <c r="K3262" s="171"/>
      <c r="L3262" s="171"/>
    </row>
    <row r="3263" spans="2:12">
      <c r="H3263" s="171"/>
      <c r="I3263" s="171"/>
      <c r="J3263" s="171"/>
      <c r="K3263" s="171"/>
      <c r="L3263" s="171"/>
    </row>
    <row r="3264" spans="2:12">
      <c r="J3264" s="79"/>
      <c r="K3264" s="79"/>
      <c r="L3264" s="79"/>
    </row>
    <row r="3265" spans="4:12">
      <c r="J3265" s="79"/>
      <c r="K3265" s="79"/>
      <c r="L3265" s="79"/>
    </row>
    <row r="3266" spans="4:12">
      <c r="D3266" s="77"/>
      <c r="E3266" s="171"/>
      <c r="F3266" s="171"/>
      <c r="G3266" s="171"/>
      <c r="H3266" s="171"/>
      <c r="I3266" s="171"/>
      <c r="J3266" s="78"/>
      <c r="K3266" s="78"/>
      <c r="L3266" s="78"/>
    </row>
    <row r="3267" spans="4:12">
      <c r="F3267" s="171"/>
      <c r="G3267" s="171"/>
      <c r="H3267" s="171"/>
      <c r="I3267" s="171"/>
      <c r="J3267" s="171"/>
      <c r="K3267" s="171"/>
      <c r="L3267" s="171"/>
    </row>
    <row r="3268" spans="4:12">
      <c r="G3268" s="171"/>
      <c r="H3268" s="171"/>
      <c r="I3268" s="171"/>
      <c r="J3268" s="171"/>
      <c r="K3268" s="171"/>
      <c r="L3268" s="171"/>
    </row>
    <row r="3269" spans="4:12">
      <c r="H3269" s="171"/>
      <c r="I3269" s="171"/>
      <c r="J3269" s="171"/>
      <c r="K3269" s="171"/>
      <c r="L3269" s="171"/>
    </row>
    <row r="3270" spans="4:12">
      <c r="J3270" s="79"/>
      <c r="K3270" s="79"/>
      <c r="L3270" s="79"/>
    </row>
    <row r="3271" spans="4:12">
      <c r="J3271" s="79"/>
      <c r="K3271" s="79"/>
      <c r="L3271" s="79"/>
    </row>
    <row r="3272" spans="4:12">
      <c r="J3272" s="79"/>
      <c r="K3272" s="79"/>
      <c r="L3272" s="79"/>
    </row>
    <row r="3273" spans="4:12">
      <c r="J3273" s="79"/>
      <c r="K3273" s="79"/>
      <c r="L3273" s="79"/>
    </row>
    <row r="3274" spans="4:12">
      <c r="J3274" s="79"/>
      <c r="K3274" s="79"/>
      <c r="L3274" s="79"/>
    </row>
    <row r="3275" spans="4:12">
      <c r="J3275" s="79"/>
      <c r="K3275" s="79"/>
      <c r="L3275" s="79"/>
    </row>
    <row r="3276" spans="4:12">
      <c r="J3276" s="79"/>
      <c r="K3276" s="79"/>
      <c r="L3276" s="79"/>
    </row>
    <row r="3277" spans="4:12">
      <c r="J3277" s="79"/>
      <c r="K3277" s="79"/>
      <c r="L3277" s="79"/>
    </row>
    <row r="3278" spans="4:12">
      <c r="J3278" s="79"/>
      <c r="K3278" s="79"/>
      <c r="L3278" s="79"/>
    </row>
    <row r="3279" spans="4:12">
      <c r="D3279" s="77"/>
      <c r="E3279" s="171"/>
      <c r="F3279" s="171"/>
      <c r="G3279" s="171"/>
      <c r="H3279" s="171"/>
      <c r="I3279" s="171"/>
      <c r="J3279" s="78"/>
      <c r="K3279" s="78"/>
      <c r="L3279" s="78"/>
    </row>
    <row r="3280" spans="4:12">
      <c r="F3280" s="171"/>
      <c r="G3280" s="171"/>
      <c r="H3280" s="171"/>
      <c r="I3280" s="171"/>
      <c r="J3280" s="171"/>
      <c r="K3280" s="171"/>
      <c r="L3280" s="171"/>
    </row>
    <row r="3281" spans="4:12">
      <c r="G3281" s="171"/>
      <c r="H3281" s="171"/>
      <c r="I3281" s="171"/>
      <c r="J3281" s="171"/>
      <c r="K3281" s="171"/>
      <c r="L3281" s="171"/>
    </row>
    <row r="3282" spans="4:12">
      <c r="H3282" s="171"/>
      <c r="I3282" s="171"/>
      <c r="J3282" s="171"/>
      <c r="K3282" s="171"/>
      <c r="L3282" s="171"/>
    </row>
    <row r="3283" spans="4:12">
      <c r="J3283" s="79"/>
      <c r="K3283" s="79"/>
      <c r="L3283" s="79"/>
    </row>
    <row r="3284" spans="4:12">
      <c r="J3284" s="79"/>
      <c r="K3284" s="79"/>
      <c r="L3284" s="79"/>
    </row>
    <row r="3285" spans="4:12">
      <c r="D3285" s="77"/>
      <c r="E3285" s="171"/>
      <c r="F3285" s="171"/>
      <c r="G3285" s="171"/>
      <c r="H3285" s="171"/>
      <c r="I3285" s="171"/>
      <c r="J3285" s="78"/>
      <c r="K3285" s="78"/>
      <c r="L3285" s="78"/>
    </row>
    <row r="3286" spans="4:12">
      <c r="F3286" s="171"/>
      <c r="G3286" s="171"/>
      <c r="H3286" s="171"/>
      <c r="I3286" s="171"/>
      <c r="J3286" s="171"/>
      <c r="K3286" s="171"/>
      <c r="L3286" s="171"/>
    </row>
    <row r="3287" spans="4:12">
      <c r="G3287" s="171"/>
      <c r="H3287" s="171"/>
      <c r="I3287" s="171"/>
      <c r="J3287" s="171"/>
      <c r="K3287" s="171"/>
      <c r="L3287" s="171"/>
    </row>
    <row r="3288" spans="4:12">
      <c r="H3288" s="171"/>
      <c r="I3288" s="171"/>
      <c r="J3288" s="171"/>
      <c r="K3288" s="171"/>
      <c r="L3288" s="171"/>
    </row>
    <row r="3289" spans="4:12">
      <c r="J3289" s="79"/>
      <c r="K3289" s="79"/>
      <c r="L3289" s="79"/>
    </row>
    <row r="3290" spans="4:12">
      <c r="J3290" s="79"/>
      <c r="K3290" s="79"/>
      <c r="L3290" s="79"/>
    </row>
    <row r="3291" spans="4:12">
      <c r="J3291" s="79"/>
      <c r="K3291" s="79"/>
      <c r="L3291" s="79"/>
    </row>
    <row r="3292" spans="4:12">
      <c r="D3292" s="77"/>
      <c r="E3292" s="171"/>
      <c r="F3292" s="171"/>
      <c r="G3292" s="171"/>
      <c r="H3292" s="171"/>
      <c r="I3292" s="171"/>
      <c r="J3292" s="78"/>
      <c r="K3292" s="78"/>
      <c r="L3292" s="78"/>
    </row>
    <row r="3293" spans="4:12">
      <c r="F3293" s="171"/>
      <c r="G3293" s="171"/>
      <c r="H3293" s="171"/>
      <c r="I3293" s="171"/>
      <c r="J3293" s="171"/>
      <c r="K3293" s="171"/>
      <c r="L3293" s="171"/>
    </row>
    <row r="3294" spans="4:12">
      <c r="G3294" s="171"/>
      <c r="H3294" s="171"/>
      <c r="I3294" s="171"/>
      <c r="J3294" s="171"/>
      <c r="K3294" s="171"/>
      <c r="L3294" s="171"/>
    </row>
    <row r="3295" spans="4:12">
      <c r="H3295" s="171"/>
      <c r="I3295" s="171"/>
      <c r="J3295" s="171"/>
      <c r="K3295" s="171"/>
      <c r="L3295" s="171"/>
    </row>
    <row r="3296" spans="4:12">
      <c r="J3296" s="79"/>
      <c r="K3296" s="79"/>
      <c r="L3296" s="79"/>
    </row>
    <row r="3297" spans="2:12">
      <c r="J3297" s="79"/>
      <c r="K3297" s="79"/>
      <c r="L3297" s="79"/>
    </row>
    <row r="3298" spans="2:12">
      <c r="J3298" s="79"/>
      <c r="K3298" s="79"/>
      <c r="L3298" s="79"/>
    </row>
    <row r="3299" spans="2:12">
      <c r="D3299" s="77"/>
      <c r="E3299" s="171"/>
      <c r="F3299" s="171"/>
      <c r="G3299" s="171"/>
      <c r="H3299" s="171"/>
      <c r="I3299" s="171"/>
      <c r="J3299" s="78"/>
      <c r="K3299" s="78"/>
      <c r="L3299" s="78"/>
    </row>
    <row r="3300" spans="2:12">
      <c r="F3300" s="171"/>
      <c r="G3300" s="171"/>
      <c r="H3300" s="171"/>
      <c r="I3300" s="171"/>
      <c r="J3300" s="171"/>
      <c r="K3300" s="171"/>
      <c r="L3300" s="171"/>
    </row>
    <row r="3301" spans="2:12">
      <c r="G3301" s="171"/>
      <c r="H3301" s="171"/>
      <c r="I3301" s="171"/>
      <c r="J3301" s="171"/>
      <c r="K3301" s="171"/>
      <c r="L3301" s="171"/>
    </row>
    <row r="3302" spans="2:12">
      <c r="H3302" s="171"/>
      <c r="I3302" s="171"/>
      <c r="J3302" s="171"/>
      <c r="K3302" s="171"/>
      <c r="L3302" s="171"/>
    </row>
    <row r="3303" spans="2:12">
      <c r="J3303" s="79"/>
      <c r="K3303" s="79"/>
      <c r="L3303" s="79"/>
    </row>
    <row r="3304" spans="2:12">
      <c r="J3304" s="79"/>
      <c r="K3304" s="79"/>
      <c r="L3304" s="79"/>
    </row>
    <row r="3305" spans="2:12">
      <c r="J3305" s="79"/>
      <c r="K3305" s="79"/>
      <c r="L3305" s="79"/>
    </row>
    <row r="3306" spans="2:12">
      <c r="J3306" s="79"/>
      <c r="K3306" s="79"/>
      <c r="L3306" s="79"/>
    </row>
    <row r="3307" spans="2:12">
      <c r="J3307" s="79"/>
      <c r="K3307" s="79"/>
      <c r="L3307" s="79"/>
    </row>
    <row r="3308" spans="2:12">
      <c r="B3308" s="77"/>
      <c r="C3308" s="171"/>
      <c r="D3308" s="171"/>
      <c r="E3308" s="171"/>
      <c r="F3308" s="171"/>
      <c r="G3308" s="171"/>
      <c r="H3308" s="171"/>
      <c r="I3308" s="171"/>
      <c r="J3308" s="78"/>
      <c r="K3308" s="78"/>
      <c r="L3308" s="78"/>
    </row>
    <row r="3309" spans="2:12">
      <c r="D3309" s="77"/>
      <c r="E3309" s="171"/>
      <c r="F3309" s="171"/>
      <c r="G3309" s="171"/>
      <c r="H3309" s="171"/>
      <c r="I3309" s="171"/>
      <c r="J3309" s="78"/>
      <c r="K3309" s="78"/>
      <c r="L3309" s="78"/>
    </row>
    <row r="3310" spans="2:12">
      <c r="F3310" s="171"/>
      <c r="G3310" s="171"/>
      <c r="H3310" s="171"/>
      <c r="I3310" s="171"/>
      <c r="J3310" s="171"/>
      <c r="K3310" s="171"/>
      <c r="L3310" s="171"/>
    </row>
    <row r="3311" spans="2:12">
      <c r="G3311" s="171"/>
      <c r="H3311" s="171"/>
      <c r="I3311" s="171"/>
      <c r="J3311" s="171"/>
      <c r="K3311" s="171"/>
      <c r="L3311" s="171"/>
    </row>
    <row r="3312" spans="2:12">
      <c r="H3312" s="171"/>
      <c r="I3312" s="171"/>
      <c r="J3312" s="171"/>
      <c r="K3312" s="171"/>
      <c r="L3312" s="171"/>
    </row>
    <row r="3313" spans="1:12">
      <c r="J3313" s="79"/>
      <c r="K3313" s="79"/>
      <c r="L3313" s="79"/>
    </row>
    <row r="3314" spans="1:12">
      <c r="J3314" s="79"/>
      <c r="K3314" s="79"/>
      <c r="L3314" s="79"/>
    </row>
    <row r="3315" spans="1:12">
      <c r="J3315" s="79"/>
      <c r="K3315" s="79"/>
      <c r="L3315" s="79"/>
    </row>
    <row r="3316" spans="1:12">
      <c r="J3316" s="79"/>
      <c r="K3316" s="79"/>
      <c r="L3316" s="79"/>
    </row>
    <row r="3317" spans="1:12">
      <c r="J3317" s="79"/>
      <c r="K3317" s="79"/>
      <c r="L3317" s="79"/>
    </row>
    <row r="3318" spans="1:12">
      <c r="A3318" s="175"/>
      <c r="B3318" s="175"/>
      <c r="C3318" s="175"/>
      <c r="D3318" s="175"/>
      <c r="E3318" s="175"/>
      <c r="F3318" s="175"/>
      <c r="G3318" s="175"/>
      <c r="H3318" s="175"/>
      <c r="I3318" s="175"/>
      <c r="J3318" s="78"/>
      <c r="K3318" s="78"/>
      <c r="L3318" s="78"/>
    </row>
    <row r="3319" spans="1:12">
      <c r="B3319" s="77"/>
      <c r="C3319" s="171"/>
      <c r="D3319" s="171"/>
      <c r="E3319" s="171"/>
      <c r="F3319" s="171"/>
      <c r="G3319" s="171"/>
      <c r="H3319" s="171"/>
      <c r="I3319" s="171"/>
      <c r="J3319" s="78"/>
      <c r="K3319" s="78"/>
      <c r="L3319" s="78"/>
    </row>
    <row r="3320" spans="1:12">
      <c r="D3320" s="77"/>
      <c r="E3320" s="171"/>
      <c r="F3320" s="171"/>
      <c r="G3320" s="171"/>
      <c r="H3320" s="171"/>
      <c r="I3320" s="171"/>
      <c r="J3320" s="78"/>
      <c r="K3320" s="78"/>
      <c r="L3320" s="78"/>
    </row>
    <row r="3321" spans="1:12">
      <c r="F3321" s="171"/>
      <c r="G3321" s="171"/>
      <c r="H3321" s="171"/>
      <c r="I3321" s="171"/>
      <c r="J3321" s="171"/>
      <c r="K3321" s="171"/>
      <c r="L3321" s="171"/>
    </row>
    <row r="3322" spans="1:12">
      <c r="G3322" s="171"/>
      <c r="H3322" s="171"/>
      <c r="I3322" s="171"/>
      <c r="J3322" s="171"/>
      <c r="K3322" s="171"/>
      <c r="L3322" s="171"/>
    </row>
    <row r="3323" spans="1:12">
      <c r="H3323" s="171"/>
      <c r="I3323" s="171"/>
      <c r="J3323" s="171"/>
      <c r="K3323" s="171"/>
      <c r="L3323" s="171"/>
    </row>
    <row r="3324" spans="1:12">
      <c r="J3324" s="79"/>
      <c r="K3324" s="79"/>
      <c r="L3324" s="79"/>
    </row>
    <row r="3325" spans="1:12">
      <c r="J3325" s="79"/>
      <c r="K3325" s="79"/>
      <c r="L3325" s="79"/>
    </row>
    <row r="3326" spans="1:12">
      <c r="J3326" s="79"/>
      <c r="K3326" s="79"/>
      <c r="L3326" s="79"/>
    </row>
    <row r="3327" spans="1:12">
      <c r="J3327" s="79"/>
      <c r="K3327" s="79"/>
      <c r="L3327" s="79"/>
    </row>
    <row r="3328" spans="1:12">
      <c r="J3328" s="79"/>
      <c r="K3328" s="79"/>
      <c r="L3328" s="79"/>
    </row>
    <row r="3329" spans="4:12">
      <c r="J3329" s="79"/>
      <c r="K3329" s="79"/>
      <c r="L3329" s="79"/>
    </row>
    <row r="3330" spans="4:12">
      <c r="J3330" s="79"/>
      <c r="K3330" s="79"/>
      <c r="L3330" s="79"/>
    </row>
    <row r="3331" spans="4:12">
      <c r="J3331" s="79"/>
      <c r="K3331" s="79"/>
      <c r="L3331" s="79"/>
    </row>
    <row r="3332" spans="4:12">
      <c r="J3332" s="79"/>
      <c r="K3332" s="79"/>
      <c r="L3332" s="79"/>
    </row>
    <row r="3333" spans="4:12">
      <c r="J3333" s="79"/>
      <c r="K3333" s="79"/>
      <c r="L3333" s="79"/>
    </row>
    <row r="3334" spans="4:12">
      <c r="J3334" s="79"/>
      <c r="K3334" s="79"/>
      <c r="L3334" s="79"/>
    </row>
    <row r="3335" spans="4:12">
      <c r="J3335" s="79"/>
      <c r="K3335" s="79"/>
      <c r="L3335" s="79"/>
    </row>
    <row r="3336" spans="4:12">
      <c r="D3336" s="77"/>
      <c r="E3336" s="171"/>
      <c r="F3336" s="171"/>
      <c r="G3336" s="171"/>
      <c r="H3336" s="171"/>
      <c r="I3336" s="171"/>
      <c r="J3336" s="78"/>
      <c r="K3336" s="78"/>
      <c r="L3336" s="78"/>
    </row>
    <row r="3337" spans="4:12">
      <c r="F3337" s="171"/>
      <c r="G3337" s="171"/>
      <c r="H3337" s="171"/>
      <c r="I3337" s="171"/>
      <c r="J3337" s="171"/>
      <c r="K3337" s="171"/>
      <c r="L3337" s="171"/>
    </row>
    <row r="3338" spans="4:12">
      <c r="G3338" s="171"/>
      <c r="H3338" s="171"/>
      <c r="I3338" s="171"/>
      <c r="J3338" s="171"/>
      <c r="K3338" s="171"/>
      <c r="L3338" s="171"/>
    </row>
    <row r="3339" spans="4:12">
      <c r="H3339" s="171"/>
      <c r="I3339" s="171"/>
      <c r="J3339" s="171"/>
      <c r="K3339" s="171"/>
      <c r="L3339" s="171"/>
    </row>
    <row r="3340" spans="4:12">
      <c r="J3340" s="79"/>
      <c r="K3340" s="79"/>
      <c r="L3340" s="79"/>
    </row>
    <row r="3341" spans="4:12">
      <c r="D3341" s="77"/>
      <c r="E3341" s="171"/>
      <c r="F3341" s="171"/>
      <c r="G3341" s="171"/>
      <c r="H3341" s="171"/>
      <c r="I3341" s="171"/>
      <c r="J3341" s="78"/>
      <c r="K3341" s="78"/>
      <c r="L3341" s="78"/>
    </row>
    <row r="3342" spans="4:12">
      <c r="F3342" s="171"/>
      <c r="G3342" s="171"/>
      <c r="H3342" s="171"/>
      <c r="I3342" s="171"/>
      <c r="J3342" s="171"/>
      <c r="K3342" s="171"/>
      <c r="L3342" s="171"/>
    </row>
    <row r="3343" spans="4:12">
      <c r="G3343" s="171"/>
      <c r="H3343" s="171"/>
      <c r="I3343" s="171"/>
      <c r="J3343" s="171"/>
      <c r="K3343" s="171"/>
      <c r="L3343" s="171"/>
    </row>
    <row r="3344" spans="4:12">
      <c r="H3344" s="171"/>
      <c r="I3344" s="171"/>
      <c r="J3344" s="171"/>
      <c r="K3344" s="171"/>
      <c r="L3344" s="171"/>
    </row>
    <row r="3345" spans="4:12">
      <c r="J3345" s="79"/>
      <c r="K3345" s="79"/>
      <c r="L3345" s="79"/>
    </row>
    <row r="3346" spans="4:12">
      <c r="J3346" s="79"/>
      <c r="K3346" s="79"/>
      <c r="L3346" s="79"/>
    </row>
    <row r="3347" spans="4:12">
      <c r="J3347" s="79"/>
      <c r="K3347" s="79"/>
      <c r="L3347" s="79"/>
    </row>
    <row r="3348" spans="4:12">
      <c r="J3348" s="79"/>
      <c r="K3348" s="79"/>
      <c r="L3348" s="79"/>
    </row>
    <row r="3349" spans="4:12">
      <c r="J3349" s="79"/>
      <c r="K3349" s="79"/>
      <c r="L3349" s="79"/>
    </row>
    <row r="3350" spans="4:12">
      <c r="J3350" s="79"/>
      <c r="K3350" s="79"/>
      <c r="L3350" s="79"/>
    </row>
    <row r="3351" spans="4:12">
      <c r="J3351" s="79"/>
      <c r="K3351" s="79"/>
      <c r="L3351" s="79"/>
    </row>
    <row r="3352" spans="4:12">
      <c r="D3352" s="77"/>
      <c r="E3352" s="171"/>
      <c r="F3352" s="171"/>
      <c r="G3352" s="171"/>
      <c r="H3352" s="171"/>
      <c r="I3352" s="171"/>
      <c r="J3352" s="78"/>
      <c r="K3352" s="78"/>
      <c r="L3352" s="78"/>
    </row>
    <row r="3353" spans="4:12">
      <c r="F3353" s="171"/>
      <c r="G3353" s="171"/>
      <c r="H3353" s="171"/>
      <c r="I3353" s="171"/>
      <c r="J3353" s="171"/>
      <c r="K3353" s="171"/>
      <c r="L3353" s="171"/>
    </row>
    <row r="3354" spans="4:12">
      <c r="G3354" s="171"/>
      <c r="H3354" s="171"/>
      <c r="I3354" s="171"/>
      <c r="J3354" s="171"/>
      <c r="K3354" s="171"/>
      <c r="L3354" s="171"/>
    </row>
    <row r="3355" spans="4:12">
      <c r="H3355" s="171"/>
      <c r="I3355" s="171"/>
      <c r="J3355" s="171"/>
      <c r="K3355" s="171"/>
      <c r="L3355" s="171"/>
    </row>
    <row r="3356" spans="4:12">
      <c r="J3356" s="79"/>
      <c r="K3356" s="79"/>
      <c r="L3356" s="79"/>
    </row>
    <row r="3357" spans="4:12">
      <c r="J3357" s="79"/>
      <c r="K3357" s="79"/>
      <c r="L3357" s="79"/>
    </row>
    <row r="3358" spans="4:12">
      <c r="J3358" s="79"/>
      <c r="K3358" s="79"/>
      <c r="L3358" s="79"/>
    </row>
    <row r="3359" spans="4:12">
      <c r="J3359" s="79"/>
      <c r="K3359" s="79"/>
      <c r="L3359" s="79"/>
    </row>
    <row r="3360" spans="4:12">
      <c r="J3360" s="79"/>
      <c r="K3360" s="79"/>
      <c r="L3360" s="79"/>
    </row>
    <row r="3361" spans="4:12">
      <c r="J3361" s="79"/>
      <c r="K3361" s="79"/>
      <c r="L3361" s="79"/>
    </row>
    <row r="3362" spans="4:12">
      <c r="J3362" s="79"/>
      <c r="K3362" s="79"/>
      <c r="L3362" s="79"/>
    </row>
    <row r="3363" spans="4:12">
      <c r="J3363" s="79"/>
      <c r="K3363" s="79"/>
      <c r="L3363" s="79"/>
    </row>
    <row r="3364" spans="4:12">
      <c r="J3364" s="79"/>
      <c r="K3364" s="79"/>
      <c r="L3364" s="79"/>
    </row>
    <row r="3365" spans="4:12">
      <c r="J3365" s="79"/>
      <c r="K3365" s="79"/>
      <c r="L3365" s="79"/>
    </row>
    <row r="3366" spans="4:12">
      <c r="J3366" s="79"/>
      <c r="K3366" s="79"/>
      <c r="L3366" s="79"/>
    </row>
    <row r="3367" spans="4:12">
      <c r="D3367" s="77"/>
      <c r="E3367" s="171"/>
      <c r="F3367" s="171"/>
      <c r="G3367" s="171"/>
      <c r="H3367" s="171"/>
      <c r="I3367" s="171"/>
      <c r="J3367" s="78"/>
      <c r="K3367" s="78"/>
      <c r="L3367" s="78"/>
    </row>
    <row r="3368" spans="4:12">
      <c r="F3368" s="171"/>
      <c r="G3368" s="171"/>
      <c r="H3368" s="171"/>
      <c r="I3368" s="171"/>
      <c r="J3368" s="171"/>
      <c r="K3368" s="171"/>
      <c r="L3368" s="171"/>
    </row>
    <row r="3369" spans="4:12">
      <c r="G3369" s="171"/>
      <c r="H3369" s="171"/>
      <c r="I3369" s="171"/>
      <c r="J3369" s="171"/>
      <c r="K3369" s="171"/>
      <c r="L3369" s="171"/>
    </row>
    <row r="3370" spans="4:12">
      <c r="H3370" s="171"/>
      <c r="I3370" s="171"/>
      <c r="J3370" s="171"/>
      <c r="K3370" s="171"/>
      <c r="L3370" s="171"/>
    </row>
    <row r="3371" spans="4:12">
      <c r="J3371" s="79"/>
      <c r="K3371" s="79"/>
      <c r="L3371" s="79"/>
    </row>
    <row r="3372" spans="4:12">
      <c r="J3372" s="79"/>
      <c r="K3372" s="79"/>
      <c r="L3372" s="79"/>
    </row>
    <row r="3373" spans="4:12">
      <c r="J3373" s="79"/>
      <c r="K3373" s="79"/>
      <c r="L3373" s="79"/>
    </row>
    <row r="3374" spans="4:12">
      <c r="J3374" s="79"/>
      <c r="K3374" s="79"/>
      <c r="L3374" s="79"/>
    </row>
    <row r="3375" spans="4:12">
      <c r="D3375" s="77"/>
      <c r="E3375" s="171"/>
      <c r="F3375" s="171"/>
      <c r="G3375" s="171"/>
      <c r="H3375" s="171"/>
      <c r="I3375" s="171"/>
      <c r="J3375" s="78"/>
      <c r="K3375" s="78"/>
      <c r="L3375" s="78"/>
    </row>
    <row r="3376" spans="4:12">
      <c r="F3376" s="171"/>
      <c r="G3376" s="171"/>
      <c r="H3376" s="171"/>
      <c r="I3376" s="171"/>
      <c r="J3376" s="171"/>
      <c r="K3376" s="171"/>
      <c r="L3376" s="171"/>
    </row>
    <row r="3377" spans="4:12">
      <c r="G3377" s="171"/>
      <c r="H3377" s="171"/>
      <c r="I3377" s="171"/>
      <c r="J3377" s="171"/>
      <c r="K3377" s="171"/>
      <c r="L3377" s="171"/>
    </row>
    <row r="3378" spans="4:12">
      <c r="H3378" s="171"/>
      <c r="I3378" s="171"/>
      <c r="J3378" s="171"/>
      <c r="K3378" s="171"/>
      <c r="L3378" s="171"/>
    </row>
    <row r="3379" spans="4:12">
      <c r="J3379" s="79"/>
      <c r="K3379" s="79"/>
      <c r="L3379" s="79"/>
    </row>
    <row r="3380" spans="4:12">
      <c r="J3380" s="79"/>
      <c r="K3380" s="79"/>
      <c r="L3380" s="79"/>
    </row>
    <row r="3381" spans="4:12">
      <c r="D3381" s="77"/>
      <c r="E3381" s="171"/>
      <c r="F3381" s="171"/>
      <c r="G3381" s="171"/>
      <c r="H3381" s="171"/>
      <c r="I3381" s="171"/>
      <c r="J3381" s="78"/>
      <c r="K3381" s="78"/>
      <c r="L3381" s="78"/>
    </row>
    <row r="3382" spans="4:12">
      <c r="F3382" s="171"/>
      <c r="G3382" s="171"/>
      <c r="H3382" s="171"/>
      <c r="I3382" s="171"/>
      <c r="J3382" s="171"/>
      <c r="K3382" s="171"/>
      <c r="L3382" s="171"/>
    </row>
    <row r="3383" spans="4:12">
      <c r="G3383" s="171"/>
      <c r="H3383" s="171"/>
      <c r="I3383" s="171"/>
      <c r="J3383" s="171"/>
      <c r="K3383" s="171"/>
      <c r="L3383" s="171"/>
    </row>
    <row r="3384" spans="4:12">
      <c r="H3384" s="171"/>
      <c r="I3384" s="171"/>
      <c r="J3384" s="171"/>
      <c r="K3384" s="171"/>
      <c r="L3384" s="171"/>
    </row>
    <row r="3385" spans="4:12">
      <c r="J3385" s="79"/>
      <c r="K3385" s="79"/>
      <c r="L3385" s="79"/>
    </row>
    <row r="3386" spans="4:12">
      <c r="D3386" s="77"/>
      <c r="E3386" s="171"/>
      <c r="F3386" s="171"/>
      <c r="G3386" s="171"/>
      <c r="H3386" s="171"/>
      <c r="I3386" s="171"/>
      <c r="J3386" s="78"/>
      <c r="K3386" s="78"/>
      <c r="L3386" s="78"/>
    </row>
    <row r="3387" spans="4:12">
      <c r="F3387" s="171"/>
      <c r="G3387" s="171"/>
      <c r="H3387" s="171"/>
      <c r="I3387" s="171"/>
      <c r="J3387" s="171"/>
      <c r="K3387" s="171"/>
      <c r="L3387" s="171"/>
    </row>
    <row r="3388" spans="4:12">
      <c r="G3388" s="171"/>
      <c r="H3388" s="171"/>
      <c r="I3388" s="171"/>
      <c r="J3388" s="171"/>
      <c r="K3388" s="171"/>
      <c r="L3388" s="171"/>
    </row>
    <row r="3389" spans="4:12">
      <c r="H3389" s="171"/>
      <c r="I3389" s="171"/>
      <c r="J3389" s="171"/>
      <c r="K3389" s="171"/>
      <c r="L3389" s="171"/>
    </row>
    <row r="3390" spans="4:12">
      <c r="J3390" s="79"/>
      <c r="K3390" s="79"/>
      <c r="L3390" s="79"/>
    </row>
    <row r="3391" spans="4:12">
      <c r="D3391" s="77"/>
      <c r="E3391" s="171"/>
      <c r="F3391" s="171"/>
      <c r="G3391" s="171"/>
      <c r="H3391" s="171"/>
      <c r="I3391" s="171"/>
      <c r="J3391" s="78"/>
      <c r="K3391" s="78"/>
      <c r="L3391" s="78"/>
    </row>
    <row r="3392" spans="4:12">
      <c r="F3392" s="171"/>
      <c r="G3392" s="171"/>
      <c r="H3392" s="171"/>
      <c r="I3392" s="171"/>
      <c r="J3392" s="171"/>
      <c r="K3392" s="171"/>
      <c r="L3392" s="171"/>
    </row>
    <row r="3393" spans="4:12">
      <c r="G3393" s="171"/>
      <c r="H3393" s="171"/>
      <c r="I3393" s="171"/>
      <c r="J3393" s="171"/>
      <c r="K3393" s="171"/>
      <c r="L3393" s="171"/>
    </row>
    <row r="3394" spans="4:12">
      <c r="H3394" s="171"/>
      <c r="I3394" s="171"/>
      <c r="J3394" s="171"/>
      <c r="K3394" s="171"/>
      <c r="L3394" s="171"/>
    </row>
    <row r="3395" spans="4:12">
      <c r="J3395" s="79"/>
      <c r="K3395" s="79"/>
      <c r="L3395" s="79"/>
    </row>
    <row r="3396" spans="4:12">
      <c r="J3396" s="79"/>
      <c r="K3396" s="79"/>
      <c r="L3396" s="79"/>
    </row>
    <row r="3397" spans="4:12">
      <c r="D3397" s="77"/>
      <c r="E3397" s="171"/>
      <c r="F3397" s="171"/>
      <c r="G3397" s="171"/>
      <c r="H3397" s="171"/>
      <c r="I3397" s="171"/>
      <c r="J3397" s="78"/>
      <c r="K3397" s="78"/>
      <c r="L3397" s="78"/>
    </row>
    <row r="3398" spans="4:12">
      <c r="F3398" s="171"/>
      <c r="G3398" s="171"/>
      <c r="H3398" s="171"/>
      <c r="I3398" s="171"/>
      <c r="J3398" s="171"/>
      <c r="K3398" s="171"/>
      <c r="L3398" s="171"/>
    </row>
    <row r="3399" spans="4:12">
      <c r="G3399" s="171"/>
      <c r="H3399" s="171"/>
      <c r="I3399" s="171"/>
      <c r="J3399" s="171"/>
      <c r="K3399" s="171"/>
      <c r="L3399" s="171"/>
    </row>
    <row r="3400" spans="4:12">
      <c r="H3400" s="171"/>
      <c r="I3400" s="171"/>
      <c r="J3400" s="171"/>
      <c r="K3400" s="171"/>
      <c r="L3400" s="171"/>
    </row>
    <row r="3401" spans="4:12">
      <c r="J3401" s="79"/>
      <c r="K3401" s="79"/>
      <c r="L3401" s="79"/>
    </row>
    <row r="3402" spans="4:12">
      <c r="J3402" s="79"/>
      <c r="K3402" s="79"/>
      <c r="L3402" s="79"/>
    </row>
    <row r="3403" spans="4:12">
      <c r="D3403" s="77"/>
      <c r="E3403" s="171"/>
      <c r="F3403" s="171"/>
      <c r="G3403" s="171"/>
      <c r="H3403" s="171"/>
      <c r="I3403" s="171"/>
      <c r="J3403" s="78"/>
      <c r="K3403" s="78"/>
      <c r="L3403" s="78"/>
    </row>
    <row r="3404" spans="4:12">
      <c r="F3404" s="171"/>
      <c r="G3404" s="171"/>
      <c r="H3404" s="171"/>
      <c r="I3404" s="171"/>
      <c r="J3404" s="171"/>
      <c r="K3404" s="171"/>
      <c r="L3404" s="171"/>
    </row>
    <row r="3405" spans="4:12">
      <c r="G3405" s="171"/>
      <c r="H3405" s="171"/>
      <c r="I3405" s="171"/>
      <c r="J3405" s="171"/>
      <c r="K3405" s="171"/>
      <c r="L3405" s="171"/>
    </row>
    <row r="3406" spans="4:12">
      <c r="H3406" s="171"/>
      <c r="I3406" s="171"/>
      <c r="J3406" s="171"/>
      <c r="K3406" s="171"/>
      <c r="L3406" s="171"/>
    </row>
    <row r="3407" spans="4:12">
      <c r="J3407" s="79"/>
      <c r="K3407" s="79"/>
      <c r="L3407" s="79"/>
    </row>
    <row r="3408" spans="4:12">
      <c r="D3408" s="77"/>
      <c r="E3408" s="171"/>
      <c r="F3408" s="171"/>
      <c r="G3408" s="171"/>
      <c r="H3408" s="171"/>
      <c r="I3408" s="171"/>
      <c r="J3408" s="78"/>
      <c r="K3408" s="78"/>
      <c r="L3408" s="78"/>
    </row>
    <row r="3409" spans="4:12">
      <c r="F3409" s="171"/>
      <c r="G3409" s="171"/>
      <c r="H3409" s="171"/>
      <c r="I3409" s="171"/>
      <c r="J3409" s="171"/>
      <c r="K3409" s="171"/>
      <c r="L3409" s="171"/>
    </row>
    <row r="3410" spans="4:12">
      <c r="G3410" s="171"/>
      <c r="H3410" s="171"/>
      <c r="I3410" s="171"/>
      <c r="J3410" s="171"/>
      <c r="K3410" s="171"/>
      <c r="L3410" s="171"/>
    </row>
    <row r="3411" spans="4:12">
      <c r="H3411" s="171"/>
      <c r="I3411" s="171"/>
      <c r="J3411" s="171"/>
      <c r="K3411" s="171"/>
      <c r="L3411" s="171"/>
    </row>
    <row r="3412" spans="4:12">
      <c r="J3412" s="79"/>
      <c r="K3412" s="79"/>
      <c r="L3412" s="79"/>
    </row>
    <row r="3413" spans="4:12">
      <c r="D3413" s="77"/>
      <c r="E3413" s="171"/>
      <c r="F3413" s="171"/>
      <c r="G3413" s="171"/>
      <c r="H3413" s="171"/>
      <c r="I3413" s="171"/>
      <c r="J3413" s="78"/>
      <c r="K3413" s="78"/>
      <c r="L3413" s="78"/>
    </row>
    <row r="3414" spans="4:12">
      <c r="F3414" s="171"/>
      <c r="G3414" s="171"/>
      <c r="H3414" s="171"/>
      <c r="I3414" s="171"/>
      <c r="J3414" s="171"/>
      <c r="K3414" s="171"/>
      <c r="L3414" s="171"/>
    </row>
    <row r="3415" spans="4:12">
      <c r="G3415" s="171"/>
      <c r="H3415" s="171"/>
      <c r="I3415" s="171"/>
      <c r="J3415" s="171"/>
      <c r="K3415" s="171"/>
      <c r="L3415" s="171"/>
    </row>
    <row r="3416" spans="4:12">
      <c r="H3416" s="171"/>
      <c r="I3416" s="171"/>
      <c r="J3416" s="171"/>
      <c r="K3416" s="171"/>
      <c r="L3416" s="171"/>
    </row>
    <row r="3417" spans="4:12">
      <c r="J3417" s="79"/>
      <c r="K3417" s="79"/>
      <c r="L3417" s="79"/>
    </row>
    <row r="3418" spans="4:12">
      <c r="D3418" s="77"/>
      <c r="E3418" s="171"/>
      <c r="F3418" s="171"/>
      <c r="G3418" s="171"/>
      <c r="H3418" s="171"/>
      <c r="I3418" s="171"/>
      <c r="J3418" s="78"/>
      <c r="K3418" s="78"/>
      <c r="L3418" s="78"/>
    </row>
    <row r="3419" spans="4:12">
      <c r="F3419" s="171"/>
      <c r="G3419" s="171"/>
      <c r="H3419" s="171"/>
      <c r="I3419" s="171"/>
      <c r="J3419" s="171"/>
      <c r="K3419" s="171"/>
      <c r="L3419" s="171"/>
    </row>
    <row r="3420" spans="4:12">
      <c r="G3420" s="171"/>
      <c r="H3420" s="171"/>
      <c r="I3420" s="171"/>
      <c r="J3420" s="171"/>
      <c r="K3420" s="171"/>
      <c r="L3420" s="171"/>
    </row>
    <row r="3421" spans="4:12">
      <c r="H3421" s="171"/>
      <c r="I3421" s="171"/>
      <c r="J3421" s="171"/>
      <c r="K3421" s="171"/>
      <c r="L3421" s="171"/>
    </row>
    <row r="3422" spans="4:12">
      <c r="J3422" s="79"/>
      <c r="K3422" s="79"/>
      <c r="L3422" s="79"/>
    </row>
    <row r="3423" spans="4:12">
      <c r="J3423" s="79"/>
      <c r="K3423" s="79"/>
      <c r="L3423" s="79"/>
    </row>
    <row r="3424" spans="4:12">
      <c r="D3424" s="77"/>
      <c r="E3424" s="171"/>
      <c r="F3424" s="171"/>
      <c r="G3424" s="171"/>
      <c r="H3424" s="171"/>
      <c r="I3424" s="171"/>
      <c r="J3424" s="78"/>
      <c r="K3424" s="78"/>
      <c r="L3424" s="78"/>
    </row>
    <row r="3425" spans="4:12">
      <c r="F3425" s="171"/>
      <c r="G3425" s="171"/>
      <c r="H3425" s="171"/>
      <c r="I3425" s="171"/>
      <c r="J3425" s="171"/>
      <c r="K3425" s="171"/>
      <c r="L3425" s="171"/>
    </row>
    <row r="3426" spans="4:12">
      <c r="G3426" s="171"/>
      <c r="H3426" s="171"/>
      <c r="I3426" s="171"/>
      <c r="J3426" s="171"/>
      <c r="K3426" s="171"/>
      <c r="L3426" s="171"/>
    </row>
    <row r="3427" spans="4:12">
      <c r="H3427" s="171"/>
      <c r="I3427" s="171"/>
      <c r="J3427" s="171"/>
      <c r="K3427" s="171"/>
      <c r="L3427" s="171"/>
    </row>
    <row r="3428" spans="4:12">
      <c r="J3428" s="79"/>
      <c r="K3428" s="79"/>
      <c r="L3428" s="79"/>
    </row>
    <row r="3429" spans="4:12">
      <c r="D3429" s="77"/>
      <c r="E3429" s="171"/>
      <c r="F3429" s="171"/>
      <c r="G3429" s="171"/>
      <c r="H3429" s="171"/>
      <c r="I3429" s="171"/>
      <c r="J3429" s="78"/>
      <c r="K3429" s="78"/>
      <c r="L3429" s="78"/>
    </row>
    <row r="3430" spans="4:12">
      <c r="F3430" s="171"/>
      <c r="G3430" s="171"/>
      <c r="H3430" s="171"/>
      <c r="I3430" s="171"/>
      <c r="J3430" s="171"/>
      <c r="K3430" s="171"/>
      <c r="L3430" s="171"/>
    </row>
    <row r="3431" spans="4:12">
      <c r="G3431" s="171"/>
      <c r="H3431" s="171"/>
      <c r="I3431" s="171"/>
      <c r="J3431" s="171"/>
      <c r="K3431" s="171"/>
      <c r="L3431" s="171"/>
    </row>
    <row r="3432" spans="4:12">
      <c r="H3432" s="171"/>
      <c r="I3432" s="171"/>
      <c r="J3432" s="171"/>
      <c r="K3432" s="171"/>
      <c r="L3432" s="171"/>
    </row>
    <row r="3433" spans="4:12">
      <c r="J3433" s="79"/>
      <c r="K3433" s="79"/>
      <c r="L3433" s="79"/>
    </row>
    <row r="3434" spans="4:12">
      <c r="D3434" s="77"/>
      <c r="E3434" s="171"/>
      <c r="F3434" s="171"/>
      <c r="G3434" s="171"/>
      <c r="H3434" s="171"/>
      <c r="I3434" s="171"/>
      <c r="J3434" s="78"/>
      <c r="K3434" s="78"/>
      <c r="L3434" s="78"/>
    </row>
    <row r="3435" spans="4:12">
      <c r="F3435" s="171"/>
      <c r="G3435" s="171"/>
      <c r="H3435" s="171"/>
      <c r="I3435" s="171"/>
      <c r="J3435" s="171"/>
      <c r="K3435" s="171"/>
      <c r="L3435" s="171"/>
    </row>
    <row r="3436" spans="4:12">
      <c r="G3436" s="171"/>
      <c r="H3436" s="171"/>
      <c r="I3436" s="171"/>
      <c r="J3436" s="171"/>
      <c r="K3436" s="171"/>
      <c r="L3436" s="171"/>
    </row>
    <row r="3437" spans="4:12">
      <c r="H3437" s="171"/>
      <c r="I3437" s="171"/>
      <c r="J3437" s="171"/>
      <c r="K3437" s="171"/>
      <c r="L3437" s="171"/>
    </row>
    <row r="3438" spans="4:12">
      <c r="D3438" s="77"/>
      <c r="E3438" s="171"/>
      <c r="F3438" s="171"/>
      <c r="G3438" s="171"/>
      <c r="H3438" s="171"/>
      <c r="I3438" s="171"/>
      <c r="J3438" s="78"/>
      <c r="K3438" s="78"/>
      <c r="L3438" s="78"/>
    </row>
    <row r="3439" spans="4:12">
      <c r="F3439" s="171"/>
      <c r="G3439" s="171"/>
      <c r="H3439" s="171"/>
      <c r="I3439" s="171"/>
      <c r="J3439" s="171"/>
      <c r="K3439" s="171"/>
      <c r="L3439" s="171"/>
    </row>
    <row r="3440" spans="4:12">
      <c r="G3440" s="171"/>
      <c r="H3440" s="171"/>
      <c r="I3440" s="171"/>
      <c r="J3440" s="171"/>
      <c r="K3440" s="171"/>
      <c r="L3440" s="171"/>
    </row>
    <row r="3441" spans="2:12">
      <c r="H3441" s="171"/>
      <c r="I3441" s="171"/>
      <c r="J3441" s="171"/>
      <c r="K3441" s="171"/>
      <c r="L3441" s="171"/>
    </row>
    <row r="3442" spans="2:12">
      <c r="J3442" s="79"/>
      <c r="K3442" s="79"/>
      <c r="L3442" s="79"/>
    </row>
    <row r="3443" spans="2:12">
      <c r="J3443" s="79"/>
      <c r="K3443" s="79"/>
      <c r="L3443" s="79"/>
    </row>
    <row r="3444" spans="2:12">
      <c r="B3444" s="77"/>
      <c r="C3444" s="171"/>
      <c r="D3444" s="171"/>
      <c r="E3444" s="171"/>
      <c r="F3444" s="171"/>
      <c r="G3444" s="171"/>
      <c r="H3444" s="171"/>
      <c r="I3444" s="171"/>
      <c r="J3444" s="78"/>
      <c r="K3444" s="78"/>
      <c r="L3444" s="78"/>
    </row>
    <row r="3445" spans="2:12">
      <c r="D3445" s="77"/>
      <c r="E3445" s="171"/>
      <c r="F3445" s="171"/>
      <c r="G3445" s="171"/>
      <c r="H3445" s="171"/>
      <c r="I3445" s="171"/>
      <c r="J3445" s="78"/>
      <c r="K3445" s="78"/>
      <c r="L3445" s="78"/>
    </row>
    <row r="3446" spans="2:12">
      <c r="F3446" s="171"/>
      <c r="G3446" s="171"/>
      <c r="H3446" s="171"/>
      <c r="I3446" s="171"/>
      <c r="J3446" s="171"/>
      <c r="K3446" s="171"/>
      <c r="L3446" s="171"/>
    </row>
    <row r="3447" spans="2:12">
      <c r="G3447" s="171"/>
      <c r="H3447" s="171"/>
      <c r="I3447" s="171"/>
      <c r="J3447" s="171"/>
      <c r="K3447" s="171"/>
      <c r="L3447" s="171"/>
    </row>
    <row r="3448" spans="2:12">
      <c r="H3448" s="171"/>
      <c r="I3448" s="171"/>
      <c r="J3448" s="171"/>
      <c r="K3448" s="171"/>
      <c r="L3448" s="171"/>
    </row>
    <row r="3449" spans="2:12">
      <c r="J3449" s="79"/>
      <c r="K3449" s="79"/>
      <c r="L3449" s="79"/>
    </row>
    <row r="3450" spans="2:12">
      <c r="J3450" s="79"/>
      <c r="K3450" s="79"/>
      <c r="L3450" s="79"/>
    </row>
    <row r="3451" spans="2:12">
      <c r="J3451" s="79"/>
      <c r="K3451" s="79"/>
      <c r="L3451" s="79"/>
    </row>
    <row r="3452" spans="2:12">
      <c r="J3452" s="79"/>
      <c r="K3452" s="79"/>
      <c r="L3452" s="79"/>
    </row>
    <row r="3453" spans="2:12">
      <c r="J3453" s="79"/>
      <c r="K3453" s="79"/>
      <c r="L3453" s="79"/>
    </row>
    <row r="3454" spans="2:12">
      <c r="J3454" s="79"/>
      <c r="K3454" s="79"/>
      <c r="L3454" s="79"/>
    </row>
    <row r="3455" spans="2:12">
      <c r="J3455" s="79"/>
      <c r="K3455" s="79"/>
      <c r="L3455" s="79"/>
    </row>
    <row r="3456" spans="2:12">
      <c r="J3456" s="79"/>
      <c r="K3456" s="79"/>
      <c r="L3456" s="79"/>
    </row>
    <row r="3457" spans="4:12">
      <c r="D3457" s="77"/>
      <c r="E3457" s="171"/>
      <c r="F3457" s="171"/>
      <c r="G3457" s="171"/>
      <c r="H3457" s="171"/>
      <c r="I3457" s="171"/>
      <c r="J3457" s="78"/>
      <c r="K3457" s="78"/>
      <c r="L3457" s="78"/>
    </row>
    <row r="3458" spans="4:12">
      <c r="F3458" s="171"/>
      <c r="G3458" s="171"/>
      <c r="H3458" s="171"/>
      <c r="I3458" s="171"/>
      <c r="J3458" s="171"/>
      <c r="K3458" s="171"/>
      <c r="L3458" s="171"/>
    </row>
    <row r="3459" spans="4:12">
      <c r="G3459" s="171"/>
      <c r="H3459" s="171"/>
      <c r="I3459" s="171"/>
      <c r="J3459" s="171"/>
      <c r="K3459" s="171"/>
      <c r="L3459" s="171"/>
    </row>
    <row r="3460" spans="4:12">
      <c r="H3460" s="171"/>
      <c r="I3460" s="171"/>
      <c r="J3460" s="171"/>
      <c r="K3460" s="171"/>
      <c r="L3460" s="171"/>
    </row>
    <row r="3461" spans="4:12">
      <c r="J3461" s="79"/>
      <c r="K3461" s="79"/>
      <c r="L3461" s="79"/>
    </row>
    <row r="3462" spans="4:12">
      <c r="J3462" s="79"/>
      <c r="K3462" s="79"/>
      <c r="L3462" s="79"/>
    </row>
    <row r="3463" spans="4:12">
      <c r="J3463" s="79"/>
      <c r="K3463" s="79"/>
      <c r="L3463" s="79"/>
    </row>
    <row r="3464" spans="4:12">
      <c r="J3464" s="79"/>
      <c r="K3464" s="79"/>
      <c r="L3464" s="79"/>
    </row>
    <row r="3465" spans="4:12">
      <c r="D3465" s="77"/>
      <c r="E3465" s="171"/>
      <c r="F3465" s="171"/>
      <c r="G3465" s="171"/>
      <c r="H3465" s="171"/>
      <c r="I3465" s="171"/>
      <c r="J3465" s="78"/>
      <c r="K3465" s="78"/>
      <c r="L3465" s="78"/>
    </row>
    <row r="3466" spans="4:12">
      <c r="F3466" s="171"/>
      <c r="G3466" s="171"/>
      <c r="H3466" s="171"/>
      <c r="I3466" s="171"/>
      <c r="J3466" s="171"/>
      <c r="K3466" s="171"/>
      <c r="L3466" s="171"/>
    </row>
    <row r="3467" spans="4:12">
      <c r="G3467" s="171"/>
      <c r="H3467" s="171"/>
      <c r="I3467" s="171"/>
      <c r="J3467" s="171"/>
      <c r="K3467" s="171"/>
      <c r="L3467" s="171"/>
    </row>
    <row r="3468" spans="4:12">
      <c r="H3468" s="171"/>
      <c r="I3468" s="171"/>
      <c r="J3468" s="171"/>
      <c r="K3468" s="171"/>
      <c r="L3468" s="171"/>
    </row>
    <row r="3469" spans="4:12">
      <c r="J3469" s="79"/>
      <c r="K3469" s="79"/>
      <c r="L3469" s="79"/>
    </row>
    <row r="3470" spans="4:12">
      <c r="J3470" s="79"/>
      <c r="K3470" s="79"/>
      <c r="L3470" s="79"/>
    </row>
    <row r="3471" spans="4:12">
      <c r="J3471" s="79"/>
      <c r="K3471" s="79"/>
      <c r="L3471" s="79"/>
    </row>
    <row r="3472" spans="4:12">
      <c r="J3472" s="79"/>
      <c r="K3472" s="79"/>
      <c r="L3472" s="79"/>
    </row>
    <row r="3473" spans="4:12">
      <c r="D3473" s="77"/>
      <c r="E3473" s="171"/>
      <c r="F3473" s="171"/>
      <c r="G3473" s="171"/>
      <c r="H3473" s="171"/>
      <c r="I3473" s="171"/>
      <c r="J3473" s="78"/>
      <c r="K3473" s="78"/>
      <c r="L3473" s="78"/>
    </row>
    <row r="3474" spans="4:12">
      <c r="F3474" s="171"/>
      <c r="G3474" s="171"/>
      <c r="H3474" s="171"/>
      <c r="I3474" s="171"/>
      <c r="J3474" s="171"/>
      <c r="K3474" s="171"/>
      <c r="L3474" s="171"/>
    </row>
    <row r="3475" spans="4:12">
      <c r="G3475" s="171"/>
      <c r="H3475" s="171"/>
      <c r="I3475" s="171"/>
      <c r="J3475" s="171"/>
      <c r="K3475" s="171"/>
      <c r="L3475" s="171"/>
    </row>
    <row r="3476" spans="4:12">
      <c r="H3476" s="171"/>
      <c r="I3476" s="171"/>
      <c r="J3476" s="171"/>
      <c r="K3476" s="171"/>
      <c r="L3476" s="171"/>
    </row>
    <row r="3477" spans="4:12">
      <c r="J3477" s="79"/>
      <c r="K3477" s="79"/>
      <c r="L3477" s="79"/>
    </row>
    <row r="3478" spans="4:12">
      <c r="J3478" s="79"/>
      <c r="K3478" s="79"/>
      <c r="L3478" s="79"/>
    </row>
    <row r="3479" spans="4:12">
      <c r="J3479" s="79"/>
      <c r="K3479" s="79"/>
      <c r="L3479" s="79"/>
    </row>
    <row r="3480" spans="4:12">
      <c r="J3480" s="79"/>
      <c r="K3480" s="79"/>
      <c r="L3480" s="79"/>
    </row>
    <row r="3481" spans="4:12">
      <c r="J3481" s="79"/>
      <c r="K3481" s="79"/>
      <c r="L3481" s="79"/>
    </row>
    <row r="3482" spans="4:12">
      <c r="J3482" s="79"/>
      <c r="K3482" s="79"/>
      <c r="L3482" s="79"/>
    </row>
    <row r="3483" spans="4:12">
      <c r="J3483" s="79"/>
      <c r="K3483" s="79"/>
      <c r="L3483" s="79"/>
    </row>
    <row r="3484" spans="4:12">
      <c r="J3484" s="79"/>
      <c r="K3484" s="79"/>
      <c r="L3484" s="79"/>
    </row>
    <row r="3485" spans="4:12">
      <c r="J3485" s="79"/>
      <c r="K3485" s="79"/>
      <c r="L3485" s="79"/>
    </row>
    <row r="3486" spans="4:12">
      <c r="D3486" s="77"/>
      <c r="E3486" s="171"/>
      <c r="F3486" s="171"/>
      <c r="G3486" s="171"/>
      <c r="H3486" s="171"/>
      <c r="I3486" s="171"/>
      <c r="J3486" s="78"/>
      <c r="K3486" s="78"/>
      <c r="L3486" s="78"/>
    </row>
    <row r="3487" spans="4:12">
      <c r="F3487" s="171"/>
      <c r="G3487" s="171"/>
      <c r="H3487" s="171"/>
      <c r="I3487" s="171"/>
      <c r="J3487" s="171"/>
      <c r="K3487" s="171"/>
      <c r="L3487" s="171"/>
    </row>
    <row r="3488" spans="4:12">
      <c r="G3488" s="171"/>
      <c r="H3488" s="171"/>
      <c r="I3488" s="171"/>
      <c r="J3488" s="171"/>
      <c r="K3488" s="171"/>
      <c r="L3488" s="171"/>
    </row>
    <row r="3489" spans="4:12">
      <c r="H3489" s="171"/>
      <c r="I3489" s="171"/>
      <c r="J3489" s="171"/>
      <c r="K3489" s="171"/>
      <c r="L3489" s="171"/>
    </row>
    <row r="3490" spans="4:12">
      <c r="J3490" s="79"/>
      <c r="K3490" s="79"/>
      <c r="L3490" s="79"/>
    </row>
    <row r="3491" spans="4:12">
      <c r="J3491" s="79"/>
      <c r="K3491" s="79"/>
      <c r="L3491" s="79"/>
    </row>
    <row r="3492" spans="4:12">
      <c r="J3492" s="79"/>
      <c r="K3492" s="79"/>
      <c r="L3492" s="79"/>
    </row>
    <row r="3493" spans="4:12">
      <c r="J3493" s="79"/>
      <c r="K3493" s="79"/>
      <c r="L3493" s="79"/>
    </row>
    <row r="3494" spans="4:12">
      <c r="J3494" s="79"/>
      <c r="K3494" s="79"/>
      <c r="L3494" s="79"/>
    </row>
    <row r="3495" spans="4:12">
      <c r="J3495" s="79"/>
      <c r="K3495" s="79"/>
      <c r="L3495" s="79"/>
    </row>
    <row r="3496" spans="4:12">
      <c r="J3496" s="79"/>
      <c r="K3496" s="79"/>
      <c r="L3496" s="79"/>
    </row>
    <row r="3497" spans="4:12">
      <c r="J3497" s="79"/>
      <c r="K3497" s="79"/>
      <c r="L3497" s="79"/>
    </row>
    <row r="3498" spans="4:12">
      <c r="J3498" s="79"/>
      <c r="K3498" s="79"/>
      <c r="L3498" s="79"/>
    </row>
    <row r="3499" spans="4:12">
      <c r="D3499" s="77"/>
      <c r="E3499" s="171"/>
      <c r="F3499" s="171"/>
      <c r="G3499" s="171"/>
      <c r="H3499" s="171"/>
      <c r="I3499" s="171"/>
      <c r="J3499" s="78"/>
      <c r="K3499" s="78"/>
      <c r="L3499" s="78"/>
    </row>
    <row r="3500" spans="4:12">
      <c r="F3500" s="171"/>
      <c r="G3500" s="171"/>
      <c r="H3500" s="171"/>
      <c r="I3500" s="171"/>
      <c r="J3500" s="171"/>
      <c r="K3500" s="171"/>
      <c r="L3500" s="171"/>
    </row>
    <row r="3501" spans="4:12">
      <c r="G3501" s="171"/>
      <c r="H3501" s="171"/>
      <c r="I3501" s="171"/>
      <c r="J3501" s="171"/>
      <c r="K3501" s="171"/>
      <c r="L3501" s="171"/>
    </row>
    <row r="3502" spans="4:12">
      <c r="H3502" s="171"/>
      <c r="I3502" s="171"/>
      <c r="J3502" s="171"/>
      <c r="K3502" s="171"/>
      <c r="L3502" s="171"/>
    </row>
    <row r="3503" spans="4:12">
      <c r="J3503" s="79"/>
      <c r="K3503" s="79"/>
      <c r="L3503" s="79"/>
    </row>
    <row r="3504" spans="4:12">
      <c r="J3504" s="79"/>
      <c r="K3504" s="79"/>
      <c r="L3504" s="79"/>
    </row>
    <row r="3505" spans="4:12">
      <c r="J3505" s="79"/>
      <c r="K3505" s="79"/>
      <c r="L3505" s="79"/>
    </row>
    <row r="3506" spans="4:12">
      <c r="D3506" s="77"/>
      <c r="E3506" s="171"/>
      <c r="F3506" s="171"/>
      <c r="G3506" s="171"/>
      <c r="H3506" s="171"/>
      <c r="I3506" s="171"/>
      <c r="J3506" s="78"/>
      <c r="K3506" s="78"/>
      <c r="L3506" s="78"/>
    </row>
    <row r="3507" spans="4:12">
      <c r="F3507" s="171"/>
      <c r="G3507" s="171"/>
      <c r="H3507" s="171"/>
      <c r="I3507" s="171"/>
      <c r="J3507" s="171"/>
      <c r="K3507" s="171"/>
      <c r="L3507" s="171"/>
    </row>
    <row r="3508" spans="4:12">
      <c r="G3508" s="171"/>
      <c r="H3508" s="171"/>
      <c r="I3508" s="171"/>
      <c r="J3508" s="171"/>
      <c r="K3508" s="171"/>
      <c r="L3508" s="171"/>
    </row>
    <row r="3509" spans="4:12">
      <c r="H3509" s="171"/>
      <c r="I3509" s="171"/>
      <c r="J3509" s="171"/>
      <c r="K3509" s="171"/>
      <c r="L3509" s="171"/>
    </row>
    <row r="3510" spans="4:12">
      <c r="J3510" s="79"/>
      <c r="K3510" s="79"/>
      <c r="L3510" s="79"/>
    </row>
    <row r="3511" spans="4:12">
      <c r="J3511" s="79"/>
      <c r="K3511" s="79"/>
      <c r="L3511" s="79"/>
    </row>
    <row r="3512" spans="4:12">
      <c r="D3512" s="77"/>
      <c r="E3512" s="171"/>
      <c r="F3512" s="171"/>
      <c r="G3512" s="171"/>
      <c r="H3512" s="171"/>
      <c r="I3512" s="171"/>
      <c r="J3512" s="78"/>
      <c r="K3512" s="78"/>
      <c r="L3512" s="78"/>
    </row>
    <row r="3513" spans="4:12">
      <c r="F3513" s="171"/>
      <c r="G3513" s="171"/>
      <c r="H3513" s="171"/>
      <c r="I3513" s="171"/>
      <c r="J3513" s="171"/>
      <c r="K3513" s="171"/>
      <c r="L3513" s="171"/>
    </row>
    <row r="3514" spans="4:12">
      <c r="G3514" s="171"/>
      <c r="H3514" s="171"/>
      <c r="I3514" s="171"/>
      <c r="J3514" s="171"/>
      <c r="K3514" s="171"/>
      <c r="L3514" s="171"/>
    </row>
    <row r="3515" spans="4:12">
      <c r="H3515" s="171"/>
      <c r="I3515" s="171"/>
      <c r="J3515" s="171"/>
      <c r="K3515" s="171"/>
      <c r="L3515" s="171"/>
    </row>
    <row r="3516" spans="4:12">
      <c r="J3516" s="79"/>
      <c r="K3516" s="79"/>
      <c r="L3516" s="79"/>
    </row>
    <row r="3517" spans="4:12">
      <c r="D3517" s="77"/>
      <c r="E3517" s="171"/>
      <c r="F3517" s="171"/>
      <c r="G3517" s="171"/>
      <c r="H3517" s="171"/>
      <c r="I3517" s="171"/>
      <c r="J3517" s="78"/>
      <c r="K3517" s="78"/>
      <c r="L3517" s="78"/>
    </row>
    <row r="3518" spans="4:12">
      <c r="F3518" s="171"/>
      <c r="G3518" s="171"/>
      <c r="H3518" s="171"/>
      <c r="I3518" s="171"/>
      <c r="J3518" s="171"/>
      <c r="K3518" s="171"/>
      <c r="L3518" s="171"/>
    </row>
    <row r="3519" spans="4:12">
      <c r="G3519" s="171"/>
      <c r="H3519" s="171"/>
      <c r="I3519" s="171"/>
      <c r="J3519" s="171"/>
      <c r="K3519" s="171"/>
      <c r="L3519" s="171"/>
    </row>
    <row r="3520" spans="4:12">
      <c r="H3520" s="171"/>
      <c r="I3520" s="171"/>
      <c r="J3520" s="171"/>
      <c r="K3520" s="171"/>
      <c r="L3520" s="171"/>
    </row>
    <row r="3521" spans="4:12">
      <c r="J3521" s="79"/>
      <c r="K3521" s="79"/>
      <c r="L3521" s="79"/>
    </row>
    <row r="3522" spans="4:12">
      <c r="D3522" s="77"/>
      <c r="E3522" s="171"/>
      <c r="F3522" s="171"/>
      <c r="G3522" s="171"/>
      <c r="H3522" s="171"/>
      <c r="I3522" s="171"/>
      <c r="J3522" s="78"/>
      <c r="K3522" s="78"/>
      <c r="L3522" s="78"/>
    </row>
    <row r="3523" spans="4:12">
      <c r="F3523" s="171"/>
      <c r="G3523" s="171"/>
      <c r="H3523" s="171"/>
      <c r="I3523" s="171"/>
      <c r="J3523" s="171"/>
      <c r="K3523" s="171"/>
      <c r="L3523" s="171"/>
    </row>
    <row r="3524" spans="4:12">
      <c r="G3524" s="171"/>
      <c r="H3524" s="171"/>
      <c r="I3524" s="171"/>
      <c r="J3524" s="171"/>
      <c r="K3524" s="171"/>
      <c r="L3524" s="171"/>
    </row>
    <row r="3525" spans="4:12">
      <c r="H3525" s="171"/>
      <c r="I3525" s="171"/>
      <c r="J3525" s="171"/>
      <c r="K3525" s="171"/>
      <c r="L3525" s="171"/>
    </row>
    <row r="3526" spans="4:12">
      <c r="J3526" s="79"/>
      <c r="K3526" s="79"/>
      <c r="L3526" s="79"/>
    </row>
    <row r="3527" spans="4:12">
      <c r="D3527" s="77"/>
      <c r="E3527" s="171"/>
      <c r="F3527" s="171"/>
      <c r="G3527" s="171"/>
      <c r="H3527" s="171"/>
      <c r="I3527" s="171"/>
      <c r="J3527" s="78"/>
      <c r="K3527" s="78"/>
      <c r="L3527" s="78"/>
    </row>
    <row r="3528" spans="4:12">
      <c r="F3528" s="171"/>
      <c r="G3528" s="171"/>
      <c r="H3528" s="171"/>
      <c r="I3528" s="171"/>
      <c r="J3528" s="171"/>
      <c r="K3528" s="171"/>
      <c r="L3528" s="171"/>
    </row>
    <row r="3529" spans="4:12">
      <c r="G3529" s="171"/>
      <c r="H3529" s="171"/>
      <c r="I3529" s="171"/>
      <c r="J3529" s="171"/>
      <c r="K3529" s="171"/>
      <c r="L3529" s="171"/>
    </row>
    <row r="3530" spans="4:12">
      <c r="H3530" s="171"/>
      <c r="I3530" s="171"/>
      <c r="J3530" s="171"/>
      <c r="K3530" s="171"/>
      <c r="L3530" s="171"/>
    </row>
    <row r="3531" spans="4:12">
      <c r="J3531" s="79"/>
      <c r="K3531" s="79"/>
      <c r="L3531" s="79"/>
    </row>
    <row r="3532" spans="4:12">
      <c r="D3532" s="77"/>
      <c r="E3532" s="171"/>
      <c r="F3532" s="171"/>
      <c r="G3532" s="171"/>
      <c r="H3532" s="171"/>
      <c r="I3532" s="171"/>
      <c r="J3532" s="78"/>
      <c r="K3532" s="78"/>
      <c r="L3532" s="78"/>
    </row>
    <row r="3533" spans="4:12">
      <c r="F3533" s="171"/>
      <c r="G3533" s="171"/>
      <c r="H3533" s="171"/>
      <c r="I3533" s="171"/>
      <c r="J3533" s="171"/>
      <c r="K3533" s="171"/>
      <c r="L3533" s="171"/>
    </row>
    <row r="3534" spans="4:12">
      <c r="G3534" s="171"/>
      <c r="H3534" s="171"/>
      <c r="I3534" s="171"/>
      <c r="J3534" s="171"/>
      <c r="K3534" s="171"/>
      <c r="L3534" s="171"/>
    </row>
    <row r="3535" spans="4:12">
      <c r="H3535" s="171"/>
      <c r="I3535" s="171"/>
      <c r="J3535" s="171"/>
      <c r="K3535" s="171"/>
      <c r="L3535" s="171"/>
    </row>
    <row r="3536" spans="4:12">
      <c r="J3536" s="79"/>
      <c r="K3536" s="79"/>
      <c r="L3536" s="79"/>
    </row>
    <row r="3537" spans="4:12">
      <c r="D3537" s="77"/>
      <c r="E3537" s="171"/>
      <c r="F3537" s="171"/>
      <c r="G3537" s="171"/>
      <c r="H3537" s="171"/>
      <c r="I3537" s="171"/>
      <c r="J3537" s="78"/>
      <c r="K3537" s="78"/>
      <c r="L3537" s="78"/>
    </row>
    <row r="3538" spans="4:12">
      <c r="F3538" s="171"/>
      <c r="G3538" s="171"/>
      <c r="H3538" s="171"/>
      <c r="I3538" s="171"/>
      <c r="J3538" s="171"/>
      <c r="K3538" s="171"/>
      <c r="L3538" s="171"/>
    </row>
    <row r="3539" spans="4:12">
      <c r="G3539" s="171"/>
      <c r="H3539" s="171"/>
      <c r="I3539" s="171"/>
      <c r="J3539" s="171"/>
      <c r="K3539" s="171"/>
      <c r="L3539" s="171"/>
    </row>
    <row r="3540" spans="4:12">
      <c r="H3540" s="171"/>
      <c r="I3540" s="171"/>
      <c r="J3540" s="171"/>
      <c r="K3540" s="171"/>
      <c r="L3540" s="171"/>
    </row>
    <row r="3541" spans="4:12">
      <c r="J3541" s="79"/>
      <c r="K3541" s="79"/>
      <c r="L3541" s="79"/>
    </row>
    <row r="3542" spans="4:12">
      <c r="J3542" s="79"/>
      <c r="K3542" s="79"/>
      <c r="L3542" s="79"/>
    </row>
    <row r="3543" spans="4:12">
      <c r="D3543" s="77"/>
      <c r="E3543" s="171"/>
      <c r="F3543" s="171"/>
      <c r="G3543" s="171"/>
      <c r="H3543" s="171"/>
      <c r="I3543" s="171"/>
      <c r="J3543" s="78"/>
      <c r="K3543" s="78"/>
      <c r="L3543" s="78"/>
    </row>
    <row r="3544" spans="4:12">
      <c r="F3544" s="171"/>
      <c r="G3544" s="171"/>
      <c r="H3544" s="171"/>
      <c r="I3544" s="171"/>
      <c r="J3544" s="171"/>
      <c r="K3544" s="171"/>
      <c r="L3544" s="171"/>
    </row>
    <row r="3545" spans="4:12">
      <c r="G3545" s="171"/>
      <c r="H3545" s="171"/>
      <c r="I3545" s="171"/>
      <c r="J3545" s="171"/>
      <c r="K3545" s="171"/>
      <c r="L3545" s="171"/>
    </row>
    <row r="3546" spans="4:12">
      <c r="H3546" s="171"/>
      <c r="I3546" s="171"/>
      <c r="J3546" s="171"/>
      <c r="K3546" s="171"/>
      <c r="L3546" s="171"/>
    </row>
    <row r="3547" spans="4:12">
      <c r="J3547" s="79"/>
      <c r="K3547" s="79"/>
      <c r="L3547" s="79"/>
    </row>
    <row r="3548" spans="4:12">
      <c r="J3548" s="79"/>
      <c r="K3548" s="79"/>
      <c r="L3548" s="79"/>
    </row>
    <row r="3549" spans="4:12">
      <c r="J3549" s="79"/>
      <c r="K3549" s="79"/>
      <c r="L3549" s="79"/>
    </row>
    <row r="3550" spans="4:12">
      <c r="D3550" s="77"/>
      <c r="E3550" s="171"/>
      <c r="F3550" s="171"/>
      <c r="G3550" s="171"/>
      <c r="H3550" s="171"/>
      <c r="I3550" s="171"/>
      <c r="J3550" s="78"/>
      <c r="K3550" s="78"/>
      <c r="L3550" s="78"/>
    </row>
    <row r="3551" spans="4:12">
      <c r="F3551" s="171"/>
      <c r="G3551" s="171"/>
      <c r="H3551" s="171"/>
      <c r="I3551" s="171"/>
      <c r="J3551" s="171"/>
      <c r="K3551" s="171"/>
      <c r="L3551" s="171"/>
    </row>
    <row r="3552" spans="4:12">
      <c r="G3552" s="171"/>
      <c r="H3552" s="171"/>
      <c r="I3552" s="171"/>
      <c r="J3552" s="171"/>
      <c r="K3552" s="171"/>
      <c r="L3552" s="171"/>
    </row>
    <row r="3553" spans="2:12">
      <c r="H3553" s="171"/>
      <c r="I3553" s="171"/>
      <c r="J3553" s="171"/>
      <c r="K3553" s="171"/>
      <c r="L3553" s="171"/>
    </row>
    <row r="3554" spans="2:12">
      <c r="J3554" s="79"/>
      <c r="K3554" s="79"/>
      <c r="L3554" s="79"/>
    </row>
    <row r="3555" spans="2:12">
      <c r="D3555" s="77"/>
      <c r="E3555" s="171"/>
      <c r="F3555" s="171"/>
      <c r="G3555" s="171"/>
      <c r="H3555" s="171"/>
      <c r="I3555" s="171"/>
      <c r="J3555" s="78"/>
      <c r="K3555" s="78"/>
      <c r="L3555" s="78"/>
    </row>
    <row r="3556" spans="2:12">
      <c r="F3556" s="171"/>
      <c r="G3556" s="171"/>
      <c r="H3556" s="171"/>
      <c r="I3556" s="171"/>
      <c r="J3556" s="171"/>
      <c r="K3556" s="171"/>
      <c r="L3556" s="171"/>
    </row>
    <row r="3557" spans="2:12">
      <c r="G3557" s="171"/>
      <c r="H3557" s="171"/>
      <c r="I3557" s="171"/>
      <c r="J3557" s="171"/>
      <c r="K3557" s="171"/>
      <c r="L3557" s="171"/>
    </row>
    <row r="3558" spans="2:12">
      <c r="H3558" s="171"/>
      <c r="I3558" s="171"/>
      <c r="J3558" s="171"/>
      <c r="K3558" s="171"/>
      <c r="L3558" s="171"/>
    </row>
    <row r="3559" spans="2:12">
      <c r="J3559" s="79"/>
      <c r="K3559" s="79"/>
      <c r="L3559" s="79"/>
    </row>
    <row r="3560" spans="2:12">
      <c r="J3560" s="79"/>
      <c r="K3560" s="79"/>
      <c r="L3560" s="79"/>
    </row>
    <row r="3561" spans="2:12">
      <c r="B3561" s="77"/>
      <c r="C3561" s="171"/>
      <c r="D3561" s="171"/>
      <c r="E3561" s="171"/>
      <c r="F3561" s="171"/>
      <c r="G3561" s="171"/>
      <c r="H3561" s="171"/>
      <c r="I3561" s="171"/>
      <c r="J3561" s="78"/>
      <c r="K3561" s="78"/>
      <c r="L3561" s="78"/>
    </row>
    <row r="3562" spans="2:12">
      <c r="D3562" s="77"/>
      <c r="E3562" s="171"/>
      <c r="F3562" s="171"/>
      <c r="G3562" s="171"/>
      <c r="H3562" s="171"/>
      <c r="I3562" s="171"/>
      <c r="J3562" s="78"/>
      <c r="K3562" s="78"/>
      <c r="L3562" s="78"/>
    </row>
    <row r="3563" spans="2:12">
      <c r="F3563" s="171"/>
      <c r="G3563" s="171"/>
      <c r="H3563" s="171"/>
      <c r="I3563" s="171"/>
      <c r="J3563" s="171"/>
      <c r="K3563" s="171"/>
      <c r="L3563" s="171"/>
    </row>
    <row r="3564" spans="2:12">
      <c r="G3564" s="171"/>
      <c r="H3564" s="171"/>
      <c r="I3564" s="171"/>
      <c r="J3564" s="171"/>
      <c r="K3564" s="171"/>
      <c r="L3564" s="171"/>
    </row>
    <row r="3565" spans="2:12">
      <c r="H3565" s="171"/>
      <c r="I3565" s="171"/>
      <c r="J3565" s="171"/>
      <c r="K3565" s="171"/>
      <c r="L3565" s="171"/>
    </row>
    <row r="3566" spans="2:12">
      <c r="J3566" s="79"/>
      <c r="K3566" s="79"/>
      <c r="L3566" s="79"/>
    </row>
    <row r="3567" spans="2:12">
      <c r="J3567" s="79"/>
      <c r="K3567" s="79"/>
      <c r="L3567" s="79"/>
    </row>
    <row r="3568" spans="2:12">
      <c r="J3568" s="79"/>
      <c r="K3568" s="79"/>
      <c r="L3568" s="79"/>
    </row>
    <row r="3569" spans="4:12">
      <c r="J3569" s="79"/>
      <c r="K3569" s="79"/>
      <c r="L3569" s="79"/>
    </row>
    <row r="3570" spans="4:12">
      <c r="J3570" s="79"/>
      <c r="K3570" s="79"/>
      <c r="L3570" s="79"/>
    </row>
    <row r="3571" spans="4:12">
      <c r="J3571" s="79"/>
      <c r="K3571" s="79"/>
      <c r="L3571" s="79"/>
    </row>
    <row r="3572" spans="4:12">
      <c r="J3572" s="79"/>
      <c r="K3572" s="79"/>
      <c r="L3572" s="79"/>
    </row>
    <row r="3573" spans="4:12">
      <c r="J3573" s="79"/>
      <c r="K3573" s="79"/>
      <c r="L3573" s="79"/>
    </row>
    <row r="3574" spans="4:12">
      <c r="J3574" s="79"/>
      <c r="K3574" s="79"/>
      <c r="L3574" s="79"/>
    </row>
    <row r="3575" spans="4:12">
      <c r="J3575" s="79"/>
      <c r="K3575" s="79"/>
      <c r="L3575" s="79"/>
    </row>
    <row r="3576" spans="4:12">
      <c r="D3576" s="77"/>
      <c r="E3576" s="171"/>
      <c r="F3576" s="171"/>
      <c r="G3576" s="171"/>
      <c r="H3576" s="171"/>
      <c r="I3576" s="171"/>
      <c r="J3576" s="78"/>
      <c r="K3576" s="78"/>
      <c r="L3576" s="78"/>
    </row>
    <row r="3577" spans="4:12">
      <c r="F3577" s="171"/>
      <c r="G3577" s="171"/>
      <c r="H3577" s="171"/>
      <c r="I3577" s="171"/>
      <c r="J3577" s="171"/>
      <c r="K3577" s="171"/>
      <c r="L3577" s="171"/>
    </row>
    <row r="3578" spans="4:12">
      <c r="G3578" s="171"/>
      <c r="H3578" s="171"/>
      <c r="I3578" s="171"/>
      <c r="J3578" s="171"/>
      <c r="K3578" s="171"/>
      <c r="L3578" s="171"/>
    </row>
    <row r="3579" spans="4:12">
      <c r="H3579" s="171"/>
      <c r="I3579" s="171"/>
      <c r="J3579" s="171"/>
      <c r="K3579" s="171"/>
      <c r="L3579" s="171"/>
    </row>
    <row r="3580" spans="4:12">
      <c r="J3580" s="79"/>
      <c r="K3580" s="79"/>
      <c r="L3580" s="79"/>
    </row>
    <row r="3581" spans="4:12">
      <c r="J3581" s="79"/>
      <c r="K3581" s="79"/>
      <c r="L3581" s="79"/>
    </row>
    <row r="3582" spans="4:12">
      <c r="D3582" s="77"/>
      <c r="E3582" s="171"/>
      <c r="F3582" s="171"/>
      <c r="G3582" s="171"/>
      <c r="H3582" s="171"/>
      <c r="I3582" s="171"/>
      <c r="J3582" s="78"/>
      <c r="K3582" s="78"/>
      <c r="L3582" s="78"/>
    </row>
    <row r="3583" spans="4:12">
      <c r="F3583" s="171"/>
      <c r="G3583" s="171"/>
      <c r="H3583" s="171"/>
      <c r="I3583" s="171"/>
      <c r="J3583" s="171"/>
      <c r="K3583" s="171"/>
      <c r="L3583" s="171"/>
    </row>
    <row r="3584" spans="4:12">
      <c r="G3584" s="171"/>
      <c r="H3584" s="171"/>
      <c r="I3584" s="171"/>
      <c r="J3584" s="171"/>
      <c r="K3584" s="171"/>
      <c r="L3584" s="171"/>
    </row>
    <row r="3585" spans="4:12">
      <c r="H3585" s="171"/>
      <c r="I3585" s="171"/>
      <c r="J3585" s="171"/>
      <c r="K3585" s="171"/>
      <c r="L3585" s="171"/>
    </row>
    <row r="3586" spans="4:12">
      <c r="J3586" s="79"/>
      <c r="K3586" s="79"/>
      <c r="L3586" s="79"/>
    </row>
    <row r="3587" spans="4:12">
      <c r="J3587" s="79"/>
      <c r="K3587" s="79"/>
      <c r="L3587" s="79"/>
    </row>
    <row r="3588" spans="4:12">
      <c r="J3588" s="79"/>
      <c r="K3588" s="79"/>
      <c r="L3588" s="79"/>
    </row>
    <row r="3589" spans="4:12">
      <c r="J3589" s="79"/>
      <c r="K3589" s="79"/>
      <c r="L3589" s="79"/>
    </row>
    <row r="3590" spans="4:12">
      <c r="J3590" s="79"/>
      <c r="K3590" s="79"/>
      <c r="L3590" s="79"/>
    </row>
    <row r="3591" spans="4:12">
      <c r="D3591" s="77"/>
      <c r="E3591" s="171"/>
      <c r="F3591" s="171"/>
      <c r="G3591" s="171"/>
      <c r="H3591" s="171"/>
      <c r="I3591" s="171"/>
      <c r="J3591" s="78"/>
      <c r="K3591" s="78"/>
      <c r="L3591" s="78"/>
    </row>
    <row r="3592" spans="4:12">
      <c r="F3592" s="171"/>
      <c r="G3592" s="171"/>
      <c r="H3592" s="171"/>
      <c r="I3592" s="171"/>
      <c r="J3592" s="171"/>
      <c r="K3592" s="171"/>
      <c r="L3592" s="171"/>
    </row>
    <row r="3593" spans="4:12">
      <c r="G3593" s="171"/>
      <c r="H3593" s="171"/>
      <c r="I3593" s="171"/>
      <c r="J3593" s="171"/>
      <c r="K3593" s="171"/>
      <c r="L3593" s="171"/>
    </row>
    <row r="3594" spans="4:12">
      <c r="H3594" s="171"/>
      <c r="I3594" s="171"/>
      <c r="J3594" s="171"/>
      <c r="K3594" s="171"/>
      <c r="L3594" s="171"/>
    </row>
    <row r="3595" spans="4:12">
      <c r="J3595" s="79"/>
      <c r="K3595" s="79"/>
      <c r="L3595" s="79"/>
    </row>
    <row r="3596" spans="4:12">
      <c r="J3596" s="79"/>
      <c r="K3596" s="79"/>
      <c r="L3596" s="79"/>
    </row>
    <row r="3597" spans="4:12">
      <c r="J3597" s="79"/>
      <c r="K3597" s="79"/>
      <c r="L3597" s="79"/>
    </row>
    <row r="3598" spans="4:12">
      <c r="J3598" s="79"/>
      <c r="K3598" s="79"/>
      <c r="L3598" s="79"/>
    </row>
    <row r="3599" spans="4:12">
      <c r="D3599" s="77"/>
      <c r="E3599" s="171"/>
      <c r="F3599" s="171"/>
      <c r="G3599" s="171"/>
      <c r="H3599" s="171"/>
      <c r="I3599" s="171"/>
      <c r="J3599" s="78"/>
      <c r="K3599" s="78"/>
      <c r="L3599" s="78"/>
    </row>
    <row r="3600" spans="4:12">
      <c r="F3600" s="171"/>
      <c r="G3600" s="171"/>
      <c r="H3600" s="171"/>
      <c r="I3600" s="171"/>
      <c r="J3600" s="171"/>
      <c r="K3600" s="171"/>
      <c r="L3600" s="171"/>
    </row>
    <row r="3601" spans="2:12">
      <c r="G3601" s="171"/>
      <c r="H3601" s="171"/>
      <c r="I3601" s="171"/>
      <c r="J3601" s="171"/>
      <c r="K3601" s="171"/>
      <c r="L3601" s="171"/>
    </row>
    <row r="3602" spans="2:12">
      <c r="H3602" s="171"/>
      <c r="I3602" s="171"/>
      <c r="J3602" s="171"/>
      <c r="K3602" s="171"/>
      <c r="L3602" s="171"/>
    </row>
    <row r="3603" spans="2:12">
      <c r="J3603" s="79"/>
      <c r="K3603" s="79"/>
      <c r="L3603" s="79"/>
    </row>
    <row r="3604" spans="2:12">
      <c r="B3604" s="77"/>
      <c r="C3604" s="171"/>
      <c r="D3604" s="171"/>
      <c r="E3604" s="171"/>
      <c r="F3604" s="171"/>
      <c r="G3604" s="171"/>
      <c r="H3604" s="171"/>
      <c r="I3604" s="171"/>
      <c r="J3604" s="78"/>
      <c r="K3604" s="78"/>
      <c r="L3604" s="78"/>
    </row>
    <row r="3605" spans="2:12">
      <c r="D3605" s="77"/>
      <c r="E3605" s="171"/>
      <c r="F3605" s="171"/>
      <c r="G3605" s="171"/>
      <c r="H3605" s="171"/>
      <c r="I3605" s="171"/>
      <c r="J3605" s="78"/>
      <c r="K3605" s="78"/>
      <c r="L3605" s="78"/>
    </row>
    <row r="3606" spans="2:12">
      <c r="F3606" s="171"/>
      <c r="G3606" s="171"/>
      <c r="H3606" s="171"/>
      <c r="I3606" s="171"/>
      <c r="J3606" s="171"/>
      <c r="K3606" s="171"/>
      <c r="L3606" s="171"/>
    </row>
    <row r="3607" spans="2:12">
      <c r="G3607" s="171"/>
      <c r="H3607" s="171"/>
      <c r="I3607" s="171"/>
      <c r="J3607" s="171"/>
      <c r="K3607" s="171"/>
      <c r="L3607" s="171"/>
    </row>
    <row r="3608" spans="2:12">
      <c r="H3608" s="171"/>
      <c r="I3608" s="171"/>
      <c r="J3608" s="171"/>
      <c r="K3608" s="171"/>
      <c r="L3608" s="171"/>
    </row>
    <row r="3609" spans="2:12">
      <c r="J3609" s="79"/>
      <c r="K3609" s="79"/>
      <c r="L3609" s="79"/>
    </row>
    <row r="3610" spans="2:12">
      <c r="J3610" s="79"/>
      <c r="K3610" s="79"/>
      <c r="L3610" s="79"/>
    </row>
    <row r="3611" spans="2:12">
      <c r="J3611" s="79"/>
      <c r="K3611" s="79"/>
      <c r="L3611" s="79"/>
    </row>
    <row r="3612" spans="2:12">
      <c r="J3612" s="79"/>
      <c r="K3612" s="79"/>
      <c r="L3612" s="79"/>
    </row>
    <row r="3613" spans="2:12">
      <c r="J3613" s="79"/>
      <c r="K3613" s="79"/>
      <c r="L3613" s="79"/>
    </row>
    <row r="3614" spans="2:12">
      <c r="J3614" s="79"/>
      <c r="K3614" s="79"/>
      <c r="L3614" s="79"/>
    </row>
    <row r="3615" spans="2:12">
      <c r="J3615" s="79"/>
      <c r="K3615" s="79"/>
      <c r="L3615" s="79"/>
    </row>
    <row r="3616" spans="2:12">
      <c r="J3616" s="79"/>
      <c r="K3616" s="79"/>
      <c r="L3616" s="79"/>
    </row>
    <row r="3617" spans="4:12">
      <c r="D3617" s="77"/>
      <c r="E3617" s="171"/>
      <c r="F3617" s="171"/>
      <c r="G3617" s="171"/>
      <c r="H3617" s="171"/>
      <c r="I3617" s="171"/>
      <c r="J3617" s="78"/>
      <c r="K3617" s="78"/>
      <c r="L3617" s="78"/>
    </row>
    <row r="3618" spans="4:12">
      <c r="F3618" s="171"/>
      <c r="G3618" s="171"/>
      <c r="H3618" s="171"/>
      <c r="I3618" s="171"/>
      <c r="J3618" s="171"/>
      <c r="K3618" s="171"/>
      <c r="L3618" s="171"/>
    </row>
    <row r="3619" spans="4:12">
      <c r="G3619" s="171"/>
      <c r="H3619" s="171"/>
      <c r="I3619" s="171"/>
      <c r="J3619" s="171"/>
      <c r="K3619" s="171"/>
      <c r="L3619" s="171"/>
    </row>
    <row r="3620" spans="4:12">
      <c r="H3620" s="171"/>
      <c r="I3620" s="171"/>
      <c r="J3620" s="171"/>
      <c r="K3620" s="171"/>
      <c r="L3620" s="171"/>
    </row>
    <row r="3621" spans="4:12">
      <c r="J3621" s="79"/>
      <c r="K3621" s="79"/>
      <c r="L3621" s="79"/>
    </row>
    <row r="3622" spans="4:12">
      <c r="J3622" s="79"/>
      <c r="K3622" s="79"/>
      <c r="L3622" s="79"/>
    </row>
    <row r="3623" spans="4:12">
      <c r="J3623" s="79"/>
      <c r="K3623" s="79"/>
      <c r="L3623" s="79"/>
    </row>
    <row r="3624" spans="4:12">
      <c r="J3624" s="79"/>
      <c r="K3624" s="79"/>
      <c r="L3624" s="79"/>
    </row>
    <row r="3625" spans="4:12">
      <c r="J3625" s="79"/>
      <c r="K3625" s="79"/>
      <c r="L3625" s="79"/>
    </row>
    <row r="3626" spans="4:12">
      <c r="D3626" s="77"/>
      <c r="E3626" s="171"/>
      <c r="F3626" s="171"/>
      <c r="G3626" s="171"/>
      <c r="H3626" s="171"/>
      <c r="I3626" s="171"/>
      <c r="J3626" s="78"/>
      <c r="K3626" s="78"/>
      <c r="L3626" s="78"/>
    </row>
    <row r="3627" spans="4:12">
      <c r="F3627" s="171"/>
      <c r="G3627" s="171"/>
      <c r="H3627" s="171"/>
      <c r="I3627" s="171"/>
      <c r="J3627" s="171"/>
      <c r="K3627" s="171"/>
      <c r="L3627" s="171"/>
    </row>
    <row r="3628" spans="4:12">
      <c r="G3628" s="171"/>
      <c r="H3628" s="171"/>
      <c r="I3628" s="171"/>
      <c r="J3628" s="171"/>
      <c r="K3628" s="171"/>
      <c r="L3628" s="171"/>
    </row>
    <row r="3629" spans="4:12">
      <c r="H3629" s="171"/>
      <c r="I3629" s="171"/>
      <c r="J3629" s="171"/>
      <c r="K3629" s="171"/>
      <c r="L3629" s="171"/>
    </row>
    <row r="3630" spans="4:12">
      <c r="J3630" s="79"/>
      <c r="K3630" s="79"/>
      <c r="L3630" s="79"/>
    </row>
    <row r="3631" spans="4:12">
      <c r="J3631" s="79"/>
      <c r="K3631" s="79"/>
      <c r="L3631" s="79"/>
    </row>
    <row r="3632" spans="4:12">
      <c r="J3632" s="79"/>
      <c r="K3632" s="79"/>
      <c r="L3632" s="79"/>
    </row>
    <row r="3633" spans="4:12">
      <c r="J3633" s="79"/>
      <c r="K3633" s="79"/>
      <c r="L3633" s="79"/>
    </row>
    <row r="3634" spans="4:12">
      <c r="J3634" s="79"/>
      <c r="K3634" s="79"/>
      <c r="L3634" s="79"/>
    </row>
    <row r="3635" spans="4:12">
      <c r="D3635" s="77"/>
      <c r="E3635" s="171"/>
      <c r="F3635" s="171"/>
      <c r="G3635" s="171"/>
      <c r="H3635" s="171"/>
      <c r="I3635" s="171"/>
      <c r="J3635" s="78"/>
      <c r="K3635" s="78"/>
      <c r="L3635" s="78"/>
    </row>
    <row r="3636" spans="4:12">
      <c r="F3636" s="171"/>
      <c r="G3636" s="171"/>
      <c r="H3636" s="171"/>
      <c r="I3636" s="171"/>
      <c r="J3636" s="171"/>
      <c r="K3636" s="171"/>
      <c r="L3636" s="171"/>
    </row>
    <row r="3637" spans="4:12">
      <c r="G3637" s="171"/>
      <c r="H3637" s="171"/>
      <c r="I3637" s="171"/>
      <c r="J3637" s="171"/>
      <c r="K3637" s="171"/>
      <c r="L3637" s="171"/>
    </row>
    <row r="3638" spans="4:12">
      <c r="H3638" s="171"/>
      <c r="I3638" s="171"/>
      <c r="J3638" s="171"/>
      <c r="K3638" s="171"/>
      <c r="L3638" s="171"/>
    </row>
    <row r="3639" spans="4:12">
      <c r="J3639" s="79"/>
      <c r="K3639" s="79"/>
      <c r="L3639" s="79"/>
    </row>
    <row r="3640" spans="4:12">
      <c r="J3640" s="79"/>
      <c r="K3640" s="79"/>
      <c r="L3640" s="79"/>
    </row>
    <row r="3641" spans="4:12">
      <c r="J3641" s="79"/>
      <c r="K3641" s="79"/>
      <c r="L3641" s="79"/>
    </row>
    <row r="3642" spans="4:12">
      <c r="J3642" s="79"/>
      <c r="K3642" s="79"/>
      <c r="L3642" s="79"/>
    </row>
    <row r="3643" spans="4:12">
      <c r="J3643" s="79"/>
      <c r="K3643" s="79"/>
      <c r="L3643" s="79"/>
    </row>
    <row r="3644" spans="4:12">
      <c r="J3644" s="79"/>
      <c r="K3644" s="79"/>
      <c r="L3644" s="79"/>
    </row>
    <row r="3645" spans="4:12">
      <c r="J3645" s="79"/>
      <c r="K3645" s="79"/>
      <c r="L3645" s="79"/>
    </row>
    <row r="3646" spans="4:12">
      <c r="J3646" s="79"/>
      <c r="K3646" s="79"/>
      <c r="L3646" s="79"/>
    </row>
    <row r="3647" spans="4:12">
      <c r="J3647" s="79"/>
      <c r="K3647" s="79"/>
      <c r="L3647" s="79"/>
    </row>
    <row r="3648" spans="4:12">
      <c r="J3648" s="79"/>
      <c r="K3648" s="79"/>
      <c r="L3648" s="79"/>
    </row>
    <row r="3649" spans="4:12">
      <c r="J3649" s="79"/>
      <c r="K3649" s="79"/>
      <c r="L3649" s="79"/>
    </row>
    <row r="3650" spans="4:12">
      <c r="J3650" s="79"/>
      <c r="K3650" s="79"/>
      <c r="L3650" s="79"/>
    </row>
    <row r="3651" spans="4:12">
      <c r="J3651" s="79"/>
      <c r="K3651" s="79"/>
      <c r="L3651" s="79"/>
    </row>
    <row r="3652" spans="4:12">
      <c r="J3652" s="79"/>
      <c r="K3652" s="79"/>
      <c r="L3652" s="79"/>
    </row>
    <row r="3653" spans="4:12">
      <c r="J3653" s="79"/>
      <c r="K3653" s="79"/>
      <c r="L3653" s="79"/>
    </row>
    <row r="3654" spans="4:12">
      <c r="J3654" s="79"/>
      <c r="K3654" s="79"/>
      <c r="L3654" s="79"/>
    </row>
    <row r="3655" spans="4:12">
      <c r="J3655" s="79"/>
      <c r="K3655" s="79"/>
      <c r="L3655" s="79"/>
    </row>
    <row r="3656" spans="4:12">
      <c r="J3656" s="79"/>
      <c r="K3656" s="79"/>
      <c r="L3656" s="79"/>
    </row>
    <row r="3657" spans="4:12">
      <c r="J3657" s="79"/>
      <c r="K3657" s="79"/>
      <c r="L3657" s="79"/>
    </row>
    <row r="3658" spans="4:12">
      <c r="J3658" s="79"/>
      <c r="K3658" s="79"/>
      <c r="L3658" s="79"/>
    </row>
    <row r="3659" spans="4:12">
      <c r="J3659" s="79"/>
      <c r="K3659" s="79"/>
      <c r="L3659" s="79"/>
    </row>
    <row r="3660" spans="4:12">
      <c r="D3660" s="77"/>
      <c r="E3660" s="171"/>
      <c r="F3660" s="171"/>
      <c r="G3660" s="171"/>
      <c r="H3660" s="171"/>
      <c r="I3660" s="171"/>
      <c r="J3660" s="78"/>
      <c r="K3660" s="78"/>
      <c r="L3660" s="78"/>
    </row>
    <row r="3661" spans="4:12">
      <c r="F3661" s="171"/>
      <c r="G3661" s="171"/>
      <c r="H3661" s="171"/>
      <c r="I3661" s="171"/>
      <c r="J3661" s="171"/>
      <c r="K3661" s="171"/>
      <c r="L3661" s="171"/>
    </row>
    <row r="3662" spans="4:12">
      <c r="G3662" s="171"/>
      <c r="H3662" s="171"/>
      <c r="I3662" s="171"/>
      <c r="J3662" s="171"/>
      <c r="K3662" s="171"/>
      <c r="L3662" s="171"/>
    </row>
    <row r="3663" spans="4:12">
      <c r="H3663" s="171"/>
      <c r="I3663" s="171"/>
      <c r="J3663" s="171"/>
      <c r="K3663" s="171"/>
      <c r="L3663" s="171"/>
    </row>
    <row r="3664" spans="4:12">
      <c r="J3664" s="79"/>
      <c r="K3664" s="79"/>
      <c r="L3664" s="79"/>
    </row>
    <row r="3665" spans="4:12">
      <c r="J3665" s="79"/>
      <c r="K3665" s="79"/>
      <c r="L3665" s="79"/>
    </row>
    <row r="3666" spans="4:12">
      <c r="J3666" s="79"/>
      <c r="K3666" s="79"/>
      <c r="L3666" s="79"/>
    </row>
    <row r="3667" spans="4:12">
      <c r="J3667" s="79"/>
      <c r="K3667" s="79"/>
      <c r="L3667" s="79"/>
    </row>
    <row r="3668" spans="4:12">
      <c r="J3668" s="79"/>
      <c r="K3668" s="79"/>
      <c r="L3668" s="79"/>
    </row>
    <row r="3669" spans="4:12">
      <c r="J3669" s="79"/>
      <c r="K3669" s="79"/>
      <c r="L3669" s="79"/>
    </row>
    <row r="3670" spans="4:12">
      <c r="J3670" s="79"/>
      <c r="K3670" s="79"/>
      <c r="L3670" s="79"/>
    </row>
    <row r="3671" spans="4:12">
      <c r="D3671" s="77"/>
      <c r="E3671" s="171"/>
      <c r="F3671" s="171"/>
      <c r="G3671" s="171"/>
      <c r="H3671" s="171"/>
      <c r="I3671" s="171"/>
      <c r="J3671" s="78"/>
      <c r="K3671" s="78"/>
      <c r="L3671" s="78"/>
    </row>
    <row r="3672" spans="4:12">
      <c r="F3672" s="171"/>
      <c r="G3672" s="171"/>
      <c r="H3672" s="171"/>
      <c r="I3672" s="171"/>
      <c r="J3672" s="171"/>
      <c r="K3672" s="171"/>
      <c r="L3672" s="171"/>
    </row>
    <row r="3673" spans="4:12">
      <c r="G3673" s="171"/>
      <c r="H3673" s="171"/>
      <c r="I3673" s="171"/>
      <c r="J3673" s="171"/>
      <c r="K3673" s="171"/>
      <c r="L3673" s="171"/>
    </row>
    <row r="3674" spans="4:12">
      <c r="H3674" s="171"/>
      <c r="I3674" s="171"/>
      <c r="J3674" s="171"/>
      <c r="K3674" s="171"/>
      <c r="L3674" s="171"/>
    </row>
    <row r="3675" spans="4:12">
      <c r="J3675" s="79"/>
      <c r="K3675" s="79"/>
      <c r="L3675" s="79"/>
    </row>
    <row r="3676" spans="4:12">
      <c r="D3676" s="77"/>
      <c r="E3676" s="171"/>
      <c r="F3676" s="171"/>
      <c r="G3676" s="171"/>
      <c r="H3676" s="171"/>
      <c r="I3676" s="171"/>
      <c r="J3676" s="78"/>
      <c r="K3676" s="78"/>
      <c r="L3676" s="78"/>
    </row>
    <row r="3677" spans="4:12">
      <c r="F3677" s="171"/>
      <c r="G3677" s="171"/>
      <c r="H3677" s="171"/>
      <c r="I3677" s="171"/>
      <c r="J3677" s="171"/>
      <c r="K3677" s="171"/>
      <c r="L3677" s="171"/>
    </row>
    <row r="3678" spans="4:12">
      <c r="G3678" s="171"/>
      <c r="H3678" s="171"/>
      <c r="I3678" s="171"/>
      <c r="J3678" s="171"/>
      <c r="K3678" s="171"/>
      <c r="L3678" s="171"/>
    </row>
    <row r="3679" spans="4:12">
      <c r="H3679" s="171"/>
      <c r="I3679" s="171"/>
      <c r="J3679" s="171"/>
      <c r="K3679" s="171"/>
      <c r="L3679" s="171"/>
    </row>
    <row r="3680" spans="4:12">
      <c r="J3680" s="79"/>
      <c r="K3680" s="79"/>
      <c r="L3680" s="79"/>
    </row>
    <row r="3681" spans="4:12">
      <c r="J3681" s="79"/>
      <c r="K3681" s="79"/>
      <c r="L3681" s="79"/>
    </row>
    <row r="3682" spans="4:12">
      <c r="J3682" s="79"/>
      <c r="K3682" s="79"/>
      <c r="L3682" s="79"/>
    </row>
    <row r="3683" spans="4:12">
      <c r="D3683" s="77"/>
      <c r="E3683" s="171"/>
      <c r="F3683" s="171"/>
      <c r="G3683" s="171"/>
      <c r="H3683" s="171"/>
      <c r="I3683" s="171"/>
      <c r="J3683" s="78"/>
      <c r="K3683" s="78"/>
      <c r="L3683" s="78"/>
    </row>
    <row r="3684" spans="4:12">
      <c r="F3684" s="171"/>
      <c r="G3684" s="171"/>
      <c r="H3684" s="171"/>
      <c r="I3684" s="171"/>
      <c r="J3684" s="171"/>
      <c r="K3684" s="171"/>
      <c r="L3684" s="171"/>
    </row>
    <row r="3685" spans="4:12">
      <c r="G3685" s="171"/>
      <c r="H3685" s="171"/>
      <c r="I3685" s="171"/>
      <c r="J3685" s="171"/>
      <c r="K3685" s="171"/>
      <c r="L3685" s="171"/>
    </row>
    <row r="3686" spans="4:12">
      <c r="H3686" s="171"/>
      <c r="I3686" s="171"/>
      <c r="J3686" s="171"/>
      <c r="K3686" s="171"/>
      <c r="L3686" s="171"/>
    </row>
    <row r="3687" spans="4:12">
      <c r="J3687" s="79"/>
      <c r="K3687" s="79"/>
      <c r="L3687" s="79"/>
    </row>
    <row r="3688" spans="4:12">
      <c r="D3688" s="77"/>
      <c r="E3688" s="171"/>
      <c r="F3688" s="171"/>
      <c r="G3688" s="171"/>
      <c r="H3688" s="171"/>
      <c r="I3688" s="171"/>
      <c r="J3688" s="78"/>
      <c r="K3688" s="78"/>
      <c r="L3688" s="78"/>
    </row>
    <row r="3689" spans="4:12">
      <c r="F3689" s="171"/>
      <c r="G3689" s="171"/>
      <c r="H3689" s="171"/>
      <c r="I3689" s="171"/>
      <c r="J3689" s="171"/>
      <c r="K3689" s="171"/>
      <c r="L3689" s="171"/>
    </row>
    <row r="3690" spans="4:12">
      <c r="G3690" s="171"/>
      <c r="H3690" s="171"/>
      <c r="I3690" s="171"/>
      <c r="J3690" s="171"/>
      <c r="K3690" s="171"/>
      <c r="L3690" s="171"/>
    </row>
    <row r="3691" spans="4:12">
      <c r="H3691" s="171"/>
      <c r="I3691" s="171"/>
      <c r="J3691" s="171"/>
      <c r="K3691" s="171"/>
      <c r="L3691" s="171"/>
    </row>
    <row r="3692" spans="4:12">
      <c r="J3692" s="79"/>
      <c r="K3692" s="79"/>
      <c r="L3692" s="79"/>
    </row>
    <row r="3693" spans="4:12">
      <c r="D3693" s="77"/>
      <c r="E3693" s="171"/>
      <c r="F3693" s="171"/>
      <c r="G3693" s="171"/>
      <c r="H3693" s="171"/>
      <c r="I3693" s="171"/>
      <c r="J3693" s="78"/>
      <c r="K3693" s="78"/>
      <c r="L3693" s="78"/>
    </row>
    <row r="3694" spans="4:12">
      <c r="F3694" s="171"/>
      <c r="G3694" s="171"/>
      <c r="H3694" s="171"/>
      <c r="I3694" s="171"/>
      <c r="J3694" s="171"/>
      <c r="K3694" s="171"/>
      <c r="L3694" s="171"/>
    </row>
    <row r="3695" spans="4:12">
      <c r="G3695" s="171"/>
      <c r="H3695" s="171"/>
      <c r="I3695" s="171"/>
      <c r="J3695" s="171"/>
      <c r="K3695" s="171"/>
      <c r="L3695" s="171"/>
    </row>
    <row r="3696" spans="4:12">
      <c r="H3696" s="171"/>
      <c r="I3696" s="171"/>
      <c r="J3696" s="171"/>
      <c r="K3696" s="171"/>
      <c r="L3696" s="171"/>
    </row>
    <row r="3697" spans="4:12">
      <c r="J3697" s="79"/>
      <c r="K3697" s="79"/>
      <c r="L3697" s="79"/>
    </row>
    <row r="3698" spans="4:12">
      <c r="J3698" s="79"/>
      <c r="K3698" s="79"/>
      <c r="L3698" s="79"/>
    </row>
    <row r="3699" spans="4:12">
      <c r="J3699" s="79"/>
      <c r="K3699" s="79"/>
      <c r="L3699" s="79"/>
    </row>
    <row r="3700" spans="4:12">
      <c r="J3700" s="79"/>
      <c r="K3700" s="79"/>
      <c r="L3700" s="79"/>
    </row>
    <row r="3701" spans="4:12">
      <c r="J3701" s="79"/>
      <c r="K3701" s="79"/>
      <c r="L3701" s="79"/>
    </row>
    <row r="3702" spans="4:12">
      <c r="J3702" s="79"/>
      <c r="K3702" s="79"/>
      <c r="L3702" s="79"/>
    </row>
    <row r="3703" spans="4:12">
      <c r="D3703" s="77"/>
      <c r="E3703" s="171"/>
      <c r="F3703" s="171"/>
      <c r="G3703" s="171"/>
      <c r="H3703" s="171"/>
      <c r="I3703" s="171"/>
      <c r="J3703" s="78"/>
      <c r="K3703" s="78"/>
      <c r="L3703" s="78"/>
    </row>
    <row r="3704" spans="4:12">
      <c r="F3704" s="171"/>
      <c r="G3704" s="171"/>
      <c r="H3704" s="171"/>
      <c r="I3704" s="171"/>
      <c r="J3704" s="171"/>
      <c r="K3704" s="171"/>
      <c r="L3704" s="171"/>
    </row>
    <row r="3705" spans="4:12">
      <c r="G3705" s="171"/>
      <c r="H3705" s="171"/>
      <c r="I3705" s="171"/>
      <c r="J3705" s="171"/>
      <c r="K3705" s="171"/>
      <c r="L3705" s="171"/>
    </row>
    <row r="3706" spans="4:12">
      <c r="H3706" s="171"/>
      <c r="I3706" s="171"/>
      <c r="J3706" s="171"/>
      <c r="K3706" s="171"/>
      <c r="L3706" s="171"/>
    </row>
    <row r="3707" spans="4:12">
      <c r="J3707" s="79"/>
      <c r="K3707" s="79"/>
      <c r="L3707" s="79"/>
    </row>
    <row r="3708" spans="4:12">
      <c r="J3708" s="79"/>
      <c r="K3708" s="79"/>
      <c r="L3708" s="79"/>
    </row>
    <row r="3709" spans="4:12">
      <c r="D3709" s="77"/>
      <c r="E3709" s="171"/>
      <c r="F3709" s="171"/>
      <c r="G3709" s="171"/>
      <c r="H3709" s="171"/>
      <c r="I3709" s="171"/>
      <c r="J3709" s="77"/>
      <c r="K3709" s="78"/>
      <c r="L3709" s="78"/>
    </row>
    <row r="3710" spans="4:12">
      <c r="F3710" s="171"/>
      <c r="G3710" s="171"/>
      <c r="H3710" s="171"/>
      <c r="I3710" s="171"/>
      <c r="J3710" s="171"/>
      <c r="K3710" s="171"/>
      <c r="L3710" s="171"/>
    </row>
    <row r="3711" spans="4:12">
      <c r="G3711" s="171"/>
      <c r="H3711" s="171"/>
      <c r="I3711" s="171"/>
      <c r="J3711" s="171"/>
      <c r="K3711" s="171"/>
      <c r="L3711" s="171"/>
    </row>
    <row r="3712" spans="4:12">
      <c r="H3712" s="171"/>
      <c r="I3712" s="171"/>
      <c r="J3712" s="171"/>
      <c r="K3712" s="171"/>
      <c r="L3712" s="171"/>
    </row>
    <row r="3713" spans="2:12">
      <c r="J3713" s="79"/>
      <c r="K3713" s="79"/>
      <c r="L3713" s="79"/>
    </row>
    <row r="3714" spans="2:12">
      <c r="D3714" s="77"/>
      <c r="E3714" s="171"/>
      <c r="F3714" s="171"/>
      <c r="G3714" s="171"/>
      <c r="H3714" s="171"/>
      <c r="I3714" s="171"/>
      <c r="J3714" s="78"/>
      <c r="K3714" s="78"/>
      <c r="L3714" s="78"/>
    </row>
    <row r="3715" spans="2:12">
      <c r="F3715" s="171"/>
      <c r="G3715" s="171"/>
      <c r="H3715" s="171"/>
      <c r="I3715" s="171"/>
      <c r="J3715" s="171"/>
      <c r="K3715" s="171"/>
      <c r="L3715" s="171"/>
    </row>
    <row r="3716" spans="2:12">
      <c r="G3716" s="171"/>
      <c r="H3716" s="171"/>
      <c r="I3716" s="171"/>
      <c r="J3716" s="171"/>
      <c r="K3716" s="171"/>
      <c r="L3716" s="171"/>
    </row>
    <row r="3717" spans="2:12">
      <c r="H3717" s="171"/>
      <c r="I3717" s="171"/>
      <c r="J3717" s="171"/>
      <c r="K3717" s="171"/>
      <c r="L3717" s="171"/>
    </row>
    <row r="3718" spans="2:12">
      <c r="J3718" s="79"/>
      <c r="K3718" s="79"/>
      <c r="L3718" s="79"/>
    </row>
    <row r="3719" spans="2:12">
      <c r="B3719" s="77"/>
      <c r="C3719" s="171"/>
      <c r="D3719" s="171"/>
      <c r="E3719" s="171"/>
      <c r="F3719" s="171"/>
      <c r="G3719" s="171"/>
      <c r="H3719" s="171"/>
      <c r="I3719" s="171"/>
      <c r="J3719" s="78"/>
      <c r="K3719" s="78"/>
      <c r="L3719" s="78"/>
    </row>
    <row r="3720" spans="2:12">
      <c r="D3720" s="77"/>
      <c r="E3720" s="171"/>
      <c r="F3720" s="171"/>
      <c r="G3720" s="171"/>
      <c r="H3720" s="171"/>
      <c r="I3720" s="171"/>
      <c r="J3720" s="78"/>
      <c r="K3720" s="78"/>
      <c r="L3720" s="78"/>
    </row>
    <row r="3721" spans="2:12">
      <c r="F3721" s="171"/>
      <c r="G3721" s="171"/>
      <c r="H3721" s="171"/>
      <c r="I3721" s="171"/>
      <c r="J3721" s="171"/>
      <c r="K3721" s="171"/>
      <c r="L3721" s="171"/>
    </row>
    <row r="3722" spans="2:12">
      <c r="G3722" s="171"/>
      <c r="H3722" s="171"/>
      <c r="I3722" s="171"/>
      <c r="J3722" s="171"/>
      <c r="K3722" s="171"/>
      <c r="L3722" s="171"/>
    </row>
    <row r="3723" spans="2:12">
      <c r="H3723" s="171"/>
      <c r="I3723" s="171"/>
      <c r="J3723" s="171"/>
      <c r="K3723" s="171"/>
      <c r="L3723" s="171"/>
    </row>
    <row r="3724" spans="2:12">
      <c r="J3724" s="79"/>
      <c r="K3724" s="79"/>
      <c r="L3724" s="79"/>
    </row>
    <row r="3725" spans="2:12">
      <c r="J3725" s="79"/>
      <c r="K3725" s="79"/>
      <c r="L3725" s="79"/>
    </row>
    <row r="3726" spans="2:12">
      <c r="J3726" s="79"/>
      <c r="K3726" s="79"/>
      <c r="L3726" s="79"/>
    </row>
    <row r="3727" spans="2:12">
      <c r="J3727" s="79"/>
      <c r="K3727" s="79"/>
      <c r="L3727" s="79"/>
    </row>
    <row r="3728" spans="2:12">
      <c r="D3728" s="77"/>
      <c r="E3728" s="171"/>
      <c r="F3728" s="171"/>
      <c r="G3728" s="171"/>
      <c r="H3728" s="171"/>
      <c r="I3728" s="171"/>
      <c r="J3728" s="78"/>
      <c r="K3728" s="78"/>
      <c r="L3728" s="78"/>
    </row>
    <row r="3729" spans="4:12">
      <c r="F3729" s="171"/>
      <c r="G3729" s="171"/>
      <c r="H3729" s="171"/>
      <c r="I3729" s="171"/>
      <c r="J3729" s="171"/>
      <c r="K3729" s="171"/>
      <c r="L3729" s="171"/>
    </row>
    <row r="3730" spans="4:12">
      <c r="G3730" s="171"/>
      <c r="H3730" s="171"/>
      <c r="I3730" s="171"/>
      <c r="J3730" s="171"/>
      <c r="K3730" s="171"/>
      <c r="L3730" s="171"/>
    </row>
    <row r="3731" spans="4:12">
      <c r="H3731" s="171"/>
      <c r="I3731" s="171"/>
      <c r="J3731" s="171"/>
      <c r="K3731" s="171"/>
      <c r="L3731" s="171"/>
    </row>
    <row r="3732" spans="4:12">
      <c r="J3732" s="79"/>
      <c r="K3732" s="79"/>
      <c r="L3732" s="79"/>
    </row>
    <row r="3733" spans="4:12">
      <c r="J3733" s="79"/>
      <c r="K3733" s="79"/>
      <c r="L3733" s="79"/>
    </row>
    <row r="3734" spans="4:12">
      <c r="J3734" s="79"/>
      <c r="K3734" s="79"/>
      <c r="L3734" s="79"/>
    </row>
    <row r="3735" spans="4:12">
      <c r="J3735" s="79"/>
      <c r="K3735" s="79"/>
      <c r="L3735" s="79"/>
    </row>
    <row r="3736" spans="4:12">
      <c r="J3736" s="79"/>
      <c r="K3736" s="79"/>
      <c r="L3736" s="79"/>
    </row>
    <row r="3737" spans="4:12">
      <c r="J3737" s="79"/>
      <c r="K3737" s="79"/>
      <c r="L3737" s="79"/>
    </row>
    <row r="3738" spans="4:12">
      <c r="J3738" s="79"/>
      <c r="K3738" s="79"/>
      <c r="L3738" s="79"/>
    </row>
    <row r="3739" spans="4:12">
      <c r="J3739" s="79"/>
      <c r="K3739" s="79"/>
      <c r="L3739" s="79"/>
    </row>
    <row r="3740" spans="4:12">
      <c r="J3740" s="79"/>
      <c r="K3740" s="79"/>
      <c r="L3740" s="79"/>
    </row>
    <row r="3741" spans="4:12">
      <c r="J3741" s="79"/>
      <c r="K3741" s="79"/>
      <c r="L3741" s="79"/>
    </row>
    <row r="3742" spans="4:12">
      <c r="D3742" s="77"/>
      <c r="E3742" s="171"/>
      <c r="F3742" s="171"/>
      <c r="G3742" s="171"/>
      <c r="H3742" s="171"/>
      <c r="I3742" s="171"/>
      <c r="J3742" s="78"/>
      <c r="K3742" s="78"/>
      <c r="L3742" s="78"/>
    </row>
    <row r="3743" spans="4:12">
      <c r="F3743" s="171"/>
      <c r="G3743" s="171"/>
      <c r="H3743" s="171"/>
      <c r="I3743" s="171"/>
      <c r="J3743" s="171"/>
      <c r="K3743" s="171"/>
      <c r="L3743" s="171"/>
    </row>
    <row r="3744" spans="4:12">
      <c r="G3744" s="171"/>
      <c r="H3744" s="171"/>
      <c r="I3744" s="171"/>
      <c r="J3744" s="171"/>
      <c r="K3744" s="171"/>
      <c r="L3744" s="171"/>
    </row>
    <row r="3745" spans="4:12">
      <c r="H3745" s="171"/>
      <c r="I3745" s="171"/>
      <c r="J3745" s="171"/>
      <c r="K3745" s="171"/>
      <c r="L3745" s="171"/>
    </row>
    <row r="3746" spans="4:12">
      <c r="J3746" s="79"/>
      <c r="K3746" s="79"/>
      <c r="L3746" s="79"/>
    </row>
    <row r="3747" spans="4:12">
      <c r="J3747" s="79"/>
      <c r="K3747" s="79"/>
      <c r="L3747" s="79"/>
    </row>
    <row r="3748" spans="4:12">
      <c r="J3748" s="79"/>
      <c r="K3748" s="79"/>
      <c r="L3748" s="79"/>
    </row>
    <row r="3749" spans="4:12">
      <c r="J3749" s="79"/>
      <c r="K3749" s="79"/>
      <c r="L3749" s="79"/>
    </row>
    <row r="3750" spans="4:12">
      <c r="J3750" s="79"/>
      <c r="K3750" s="79"/>
      <c r="L3750" s="79"/>
    </row>
    <row r="3751" spans="4:12">
      <c r="D3751" s="77"/>
      <c r="E3751" s="171"/>
      <c r="F3751" s="171"/>
      <c r="G3751" s="171"/>
      <c r="H3751" s="171"/>
      <c r="I3751" s="171"/>
      <c r="J3751" s="78"/>
      <c r="K3751" s="78"/>
      <c r="L3751" s="78"/>
    </row>
    <row r="3752" spans="4:12">
      <c r="F3752" s="171"/>
      <c r="G3752" s="171"/>
      <c r="H3752" s="171"/>
      <c r="I3752" s="171"/>
      <c r="J3752" s="171"/>
      <c r="K3752" s="171"/>
      <c r="L3752" s="171"/>
    </row>
    <row r="3753" spans="4:12">
      <c r="G3753" s="171"/>
      <c r="H3753" s="171"/>
      <c r="I3753" s="171"/>
      <c r="J3753" s="171"/>
      <c r="K3753" s="171"/>
      <c r="L3753" s="171"/>
    </row>
    <row r="3754" spans="4:12">
      <c r="H3754" s="171"/>
      <c r="I3754" s="171"/>
      <c r="J3754" s="171"/>
      <c r="K3754" s="171"/>
      <c r="L3754" s="171"/>
    </row>
    <row r="3755" spans="4:12">
      <c r="J3755" s="79"/>
      <c r="K3755" s="79"/>
      <c r="L3755" s="79"/>
    </row>
    <row r="3756" spans="4:12">
      <c r="D3756" s="77"/>
      <c r="E3756" s="171"/>
      <c r="F3756" s="171"/>
      <c r="G3756" s="171"/>
      <c r="H3756" s="171"/>
      <c r="I3756" s="171"/>
      <c r="J3756" s="78"/>
      <c r="K3756" s="78"/>
      <c r="L3756" s="78"/>
    </row>
    <row r="3757" spans="4:12">
      <c r="F3757" s="171"/>
      <c r="G3757" s="171"/>
      <c r="H3757" s="171"/>
      <c r="I3757" s="171"/>
      <c r="J3757" s="171"/>
      <c r="K3757" s="171"/>
      <c r="L3757" s="171"/>
    </row>
    <row r="3758" spans="4:12">
      <c r="G3758" s="171"/>
      <c r="H3758" s="171"/>
      <c r="I3758" s="171"/>
      <c r="J3758" s="171"/>
      <c r="K3758" s="171"/>
      <c r="L3758" s="171"/>
    </row>
    <row r="3759" spans="4:12">
      <c r="H3759" s="171"/>
      <c r="I3759" s="171"/>
      <c r="J3759" s="171"/>
      <c r="K3759" s="171"/>
      <c r="L3759" s="171"/>
    </row>
    <row r="3760" spans="4:12">
      <c r="J3760" s="79"/>
      <c r="K3760" s="79"/>
      <c r="L3760" s="79"/>
    </row>
    <row r="3761" spans="4:12">
      <c r="D3761" s="77"/>
      <c r="E3761" s="171"/>
      <c r="F3761" s="171"/>
      <c r="G3761" s="171"/>
      <c r="H3761" s="171"/>
      <c r="I3761" s="171"/>
      <c r="J3761" s="78"/>
      <c r="K3761" s="78"/>
      <c r="L3761" s="78"/>
    </row>
    <row r="3762" spans="4:12">
      <c r="F3762" s="171"/>
      <c r="G3762" s="171"/>
      <c r="H3762" s="171"/>
      <c r="I3762" s="171"/>
      <c r="J3762" s="171"/>
      <c r="K3762" s="171"/>
      <c r="L3762" s="171"/>
    </row>
    <row r="3763" spans="4:12">
      <c r="G3763" s="171"/>
      <c r="H3763" s="171"/>
      <c r="I3763" s="171"/>
      <c r="J3763" s="171"/>
      <c r="K3763" s="171"/>
      <c r="L3763" s="171"/>
    </row>
    <row r="3764" spans="4:12">
      <c r="H3764" s="171"/>
      <c r="I3764" s="171"/>
      <c r="J3764" s="171"/>
      <c r="K3764" s="171"/>
      <c r="L3764" s="171"/>
    </row>
    <row r="3765" spans="4:12">
      <c r="J3765" s="79"/>
      <c r="K3765" s="79"/>
      <c r="L3765" s="79"/>
    </row>
    <row r="3766" spans="4:12">
      <c r="D3766" s="77"/>
      <c r="E3766" s="171"/>
      <c r="F3766" s="171"/>
      <c r="G3766" s="171"/>
      <c r="H3766" s="171"/>
      <c r="I3766" s="171"/>
      <c r="J3766" s="78"/>
      <c r="K3766" s="78"/>
      <c r="L3766" s="78"/>
    </row>
    <row r="3767" spans="4:12">
      <c r="F3767" s="171"/>
      <c r="G3767" s="171"/>
      <c r="H3767" s="171"/>
      <c r="I3767" s="171"/>
      <c r="J3767" s="171"/>
      <c r="K3767" s="171"/>
      <c r="L3767" s="171"/>
    </row>
    <row r="3768" spans="4:12">
      <c r="G3768" s="171"/>
      <c r="H3768" s="171"/>
      <c r="I3768" s="171"/>
      <c r="J3768" s="171"/>
      <c r="K3768" s="171"/>
      <c r="L3768" s="171"/>
    </row>
    <row r="3769" spans="4:12">
      <c r="H3769" s="171"/>
      <c r="I3769" s="171"/>
      <c r="J3769" s="171"/>
      <c r="K3769" s="171"/>
      <c r="L3769" s="171"/>
    </row>
    <row r="3770" spans="4:12">
      <c r="J3770" s="79"/>
      <c r="K3770" s="79"/>
      <c r="L3770" s="79"/>
    </row>
    <row r="3771" spans="4:12">
      <c r="J3771" s="79"/>
      <c r="K3771" s="79"/>
      <c r="L3771" s="79"/>
    </row>
    <row r="3772" spans="4:12">
      <c r="D3772" s="77"/>
      <c r="E3772" s="171"/>
      <c r="F3772" s="171"/>
      <c r="G3772" s="171"/>
      <c r="H3772" s="171"/>
      <c r="I3772" s="171"/>
      <c r="J3772" s="78"/>
      <c r="K3772" s="78"/>
      <c r="L3772" s="78"/>
    </row>
    <row r="3773" spans="4:12">
      <c r="F3773" s="171"/>
      <c r="G3773" s="171"/>
      <c r="H3773" s="171"/>
      <c r="I3773" s="171"/>
      <c r="J3773" s="171"/>
      <c r="K3773" s="171"/>
      <c r="L3773" s="171"/>
    </row>
    <row r="3774" spans="4:12">
      <c r="G3774" s="171"/>
      <c r="H3774" s="171"/>
      <c r="I3774" s="171"/>
      <c r="J3774" s="171"/>
      <c r="K3774" s="171"/>
      <c r="L3774" s="171"/>
    </row>
    <row r="3775" spans="4:12">
      <c r="H3775" s="171"/>
      <c r="I3775" s="171"/>
      <c r="J3775" s="171"/>
      <c r="K3775" s="171"/>
      <c r="L3775" s="171"/>
    </row>
    <row r="3776" spans="4:12">
      <c r="J3776" s="79"/>
      <c r="K3776" s="79"/>
      <c r="L3776" s="79"/>
    </row>
    <row r="3777" spans="4:12">
      <c r="D3777" s="77"/>
      <c r="E3777" s="171"/>
      <c r="F3777" s="171"/>
      <c r="G3777" s="171"/>
      <c r="H3777" s="171"/>
      <c r="I3777" s="171"/>
      <c r="J3777" s="78"/>
      <c r="K3777" s="78"/>
      <c r="L3777" s="78"/>
    </row>
    <row r="3778" spans="4:12">
      <c r="F3778" s="171"/>
      <c r="G3778" s="171"/>
      <c r="H3778" s="171"/>
      <c r="I3778" s="171"/>
      <c r="J3778" s="171"/>
      <c r="K3778" s="171"/>
      <c r="L3778" s="171"/>
    </row>
    <row r="3779" spans="4:12">
      <c r="G3779" s="171"/>
      <c r="H3779" s="171"/>
      <c r="I3779" s="171"/>
      <c r="J3779" s="171"/>
      <c r="K3779" s="171"/>
      <c r="L3779" s="171"/>
    </row>
    <row r="3780" spans="4:12">
      <c r="H3780" s="171"/>
      <c r="I3780" s="171"/>
      <c r="J3780" s="171"/>
      <c r="K3780" s="171"/>
      <c r="L3780" s="171"/>
    </row>
    <row r="3781" spans="4:12">
      <c r="J3781" s="79"/>
      <c r="K3781" s="79"/>
      <c r="L3781" s="79"/>
    </row>
    <row r="3782" spans="4:12">
      <c r="D3782" s="77"/>
      <c r="E3782" s="171"/>
      <c r="F3782" s="171"/>
      <c r="G3782" s="171"/>
      <c r="H3782" s="171"/>
      <c r="I3782" s="171"/>
      <c r="J3782" s="78"/>
      <c r="K3782" s="78"/>
      <c r="L3782" s="78"/>
    </row>
    <row r="3783" spans="4:12">
      <c r="F3783" s="171"/>
      <c r="G3783" s="171"/>
      <c r="H3783" s="171"/>
      <c r="I3783" s="171"/>
      <c r="J3783" s="171"/>
      <c r="K3783" s="171"/>
      <c r="L3783" s="171"/>
    </row>
    <row r="3784" spans="4:12">
      <c r="G3784" s="171"/>
      <c r="H3784" s="171"/>
      <c r="I3784" s="171"/>
      <c r="J3784" s="171"/>
      <c r="K3784" s="171"/>
      <c r="L3784" s="171"/>
    </row>
    <row r="3785" spans="4:12">
      <c r="H3785" s="171"/>
      <c r="I3785" s="171"/>
      <c r="J3785" s="171"/>
      <c r="K3785" s="171"/>
      <c r="L3785" s="171"/>
    </row>
    <row r="3786" spans="4:12">
      <c r="J3786" s="79"/>
      <c r="K3786" s="79"/>
      <c r="L3786" s="79"/>
    </row>
    <row r="3787" spans="4:12">
      <c r="D3787" s="77"/>
      <c r="E3787" s="171"/>
      <c r="F3787" s="171"/>
      <c r="G3787" s="171"/>
      <c r="H3787" s="171"/>
      <c r="I3787" s="171"/>
      <c r="J3787" s="78"/>
      <c r="K3787" s="78"/>
      <c r="L3787" s="78"/>
    </row>
    <row r="3788" spans="4:12">
      <c r="F3788" s="171"/>
      <c r="G3788" s="171"/>
      <c r="H3788" s="171"/>
      <c r="I3788" s="171"/>
      <c r="J3788" s="171"/>
      <c r="K3788" s="171"/>
      <c r="L3788" s="171"/>
    </row>
    <row r="3789" spans="4:12">
      <c r="G3789" s="171"/>
      <c r="H3789" s="171"/>
      <c r="I3789" s="171"/>
      <c r="J3789" s="171"/>
      <c r="K3789" s="171"/>
      <c r="L3789" s="171"/>
    </row>
    <row r="3790" spans="4:12">
      <c r="H3790" s="171"/>
      <c r="I3790" s="171"/>
      <c r="J3790" s="171"/>
      <c r="K3790" s="171"/>
      <c r="L3790" s="171"/>
    </row>
    <row r="3791" spans="4:12">
      <c r="J3791" s="79"/>
      <c r="K3791" s="79"/>
      <c r="L3791" s="79"/>
    </row>
    <row r="3792" spans="4:12">
      <c r="D3792" s="77"/>
      <c r="E3792" s="171"/>
      <c r="F3792" s="171"/>
      <c r="G3792" s="171"/>
      <c r="H3792" s="171"/>
      <c r="I3792" s="171"/>
      <c r="J3792" s="78"/>
      <c r="K3792" s="78"/>
      <c r="L3792" s="78"/>
    </row>
    <row r="3793" spans="2:12">
      <c r="F3793" s="171"/>
      <c r="G3793" s="171"/>
      <c r="H3793" s="171"/>
      <c r="I3793" s="171"/>
      <c r="J3793" s="171"/>
      <c r="K3793" s="171"/>
      <c r="L3793" s="171"/>
    </row>
    <row r="3794" spans="2:12">
      <c r="G3794" s="171"/>
      <c r="H3794" s="171"/>
      <c r="I3794" s="171"/>
      <c r="J3794" s="171"/>
      <c r="K3794" s="171"/>
      <c r="L3794" s="171"/>
    </row>
    <row r="3795" spans="2:12">
      <c r="H3795" s="171"/>
      <c r="I3795" s="171"/>
      <c r="J3795" s="171"/>
      <c r="K3795" s="171"/>
      <c r="L3795" s="171"/>
    </row>
    <row r="3796" spans="2:12">
      <c r="J3796" s="79"/>
      <c r="K3796" s="79"/>
      <c r="L3796" s="79"/>
    </row>
    <row r="3797" spans="2:12">
      <c r="D3797" s="77"/>
      <c r="E3797" s="171"/>
      <c r="F3797" s="171"/>
      <c r="G3797" s="171"/>
      <c r="H3797" s="171"/>
      <c r="I3797" s="171"/>
      <c r="J3797" s="78"/>
      <c r="K3797" s="78"/>
      <c r="L3797" s="78"/>
    </row>
    <row r="3798" spans="2:12">
      <c r="F3798" s="171"/>
      <c r="G3798" s="171"/>
      <c r="H3798" s="171"/>
      <c r="I3798" s="171"/>
      <c r="J3798" s="171"/>
      <c r="K3798" s="171"/>
      <c r="L3798" s="171"/>
    </row>
    <row r="3799" spans="2:12">
      <c r="G3799" s="171"/>
      <c r="H3799" s="171"/>
      <c r="I3799" s="171"/>
      <c r="J3799" s="171"/>
      <c r="K3799" s="171"/>
      <c r="L3799" s="171"/>
    </row>
    <row r="3800" spans="2:12">
      <c r="H3800" s="171"/>
      <c r="I3800" s="171"/>
      <c r="J3800" s="171"/>
      <c r="K3800" s="171"/>
      <c r="L3800" s="171"/>
    </row>
    <row r="3801" spans="2:12">
      <c r="J3801" s="79"/>
      <c r="K3801" s="79"/>
      <c r="L3801" s="79"/>
    </row>
    <row r="3802" spans="2:12">
      <c r="D3802" s="77"/>
      <c r="E3802" s="171"/>
      <c r="F3802" s="171"/>
      <c r="G3802" s="171"/>
      <c r="H3802" s="171"/>
      <c r="I3802" s="171"/>
      <c r="J3802" s="78"/>
      <c r="K3802" s="78"/>
      <c r="L3802" s="78"/>
    </row>
    <row r="3803" spans="2:12">
      <c r="F3803" s="171"/>
      <c r="G3803" s="171"/>
      <c r="H3803" s="171"/>
      <c r="I3803" s="171"/>
      <c r="J3803" s="171"/>
      <c r="K3803" s="171"/>
      <c r="L3803" s="171"/>
    </row>
    <row r="3804" spans="2:12">
      <c r="G3804" s="171"/>
      <c r="H3804" s="171"/>
      <c r="I3804" s="171"/>
      <c r="J3804" s="171"/>
      <c r="K3804" s="171"/>
      <c r="L3804" s="171"/>
    </row>
    <row r="3805" spans="2:12">
      <c r="H3805" s="171"/>
      <c r="I3805" s="171"/>
      <c r="J3805" s="171"/>
      <c r="K3805" s="171"/>
      <c r="L3805" s="171"/>
    </row>
    <row r="3806" spans="2:12">
      <c r="J3806" s="79"/>
      <c r="K3806" s="79"/>
      <c r="L3806" s="79"/>
    </row>
    <row r="3807" spans="2:12">
      <c r="B3807" s="77"/>
      <c r="C3807" s="171"/>
      <c r="D3807" s="171"/>
      <c r="E3807" s="171"/>
      <c r="F3807" s="171"/>
      <c r="G3807" s="171"/>
      <c r="H3807" s="171"/>
      <c r="I3807" s="171"/>
      <c r="J3807" s="78"/>
      <c r="K3807" s="78"/>
      <c r="L3807" s="78"/>
    </row>
    <row r="3808" spans="2:12">
      <c r="D3808" s="77"/>
      <c r="E3808" s="171"/>
      <c r="F3808" s="171"/>
      <c r="G3808" s="171"/>
      <c r="H3808" s="171"/>
      <c r="I3808" s="171"/>
      <c r="J3808" s="78"/>
      <c r="K3808" s="78"/>
      <c r="L3808" s="78"/>
    </row>
    <row r="3809" spans="4:12">
      <c r="F3809" s="171"/>
      <c r="G3809" s="171"/>
      <c r="H3809" s="171"/>
      <c r="I3809" s="171"/>
      <c r="J3809" s="171"/>
      <c r="K3809" s="171"/>
      <c r="L3809" s="171"/>
    </row>
    <row r="3810" spans="4:12">
      <c r="G3810" s="171"/>
      <c r="H3810" s="171"/>
      <c r="I3810" s="171"/>
      <c r="J3810" s="171"/>
      <c r="K3810" s="171"/>
      <c r="L3810" s="171"/>
    </row>
    <row r="3811" spans="4:12">
      <c r="H3811" s="171"/>
      <c r="I3811" s="171"/>
      <c r="J3811" s="171"/>
      <c r="K3811" s="171"/>
      <c r="L3811" s="171"/>
    </row>
    <row r="3812" spans="4:12">
      <c r="J3812" s="79"/>
      <c r="K3812" s="79"/>
      <c r="L3812" s="79"/>
    </row>
    <row r="3813" spans="4:12">
      <c r="J3813" s="79"/>
      <c r="K3813" s="79"/>
      <c r="L3813" s="79"/>
    </row>
    <row r="3814" spans="4:12">
      <c r="J3814" s="79"/>
      <c r="K3814" s="79"/>
      <c r="L3814" s="79"/>
    </row>
    <row r="3815" spans="4:12">
      <c r="D3815" s="77"/>
      <c r="E3815" s="171"/>
      <c r="F3815" s="171"/>
      <c r="G3815" s="171"/>
      <c r="H3815" s="171"/>
      <c r="I3815" s="171"/>
      <c r="J3815" s="78"/>
      <c r="K3815" s="78"/>
      <c r="L3815" s="78"/>
    </row>
    <row r="3816" spans="4:12">
      <c r="F3816" s="171"/>
      <c r="G3816" s="171"/>
      <c r="H3816" s="171"/>
      <c r="I3816" s="171"/>
      <c r="J3816" s="171"/>
      <c r="K3816" s="171"/>
      <c r="L3816" s="171"/>
    </row>
    <row r="3817" spans="4:12">
      <c r="G3817" s="171"/>
      <c r="H3817" s="171"/>
      <c r="I3817" s="171"/>
      <c r="J3817" s="171"/>
      <c r="K3817" s="171"/>
      <c r="L3817" s="171"/>
    </row>
    <row r="3818" spans="4:12">
      <c r="H3818" s="171"/>
      <c r="I3818" s="171"/>
      <c r="J3818" s="171"/>
      <c r="K3818" s="171"/>
      <c r="L3818" s="171"/>
    </row>
    <row r="3819" spans="4:12">
      <c r="J3819" s="79"/>
      <c r="K3819" s="79"/>
      <c r="L3819" s="79"/>
    </row>
    <row r="3820" spans="4:12">
      <c r="J3820" s="79"/>
      <c r="K3820" s="79"/>
      <c r="L3820" s="79"/>
    </row>
    <row r="3821" spans="4:12">
      <c r="J3821" s="79"/>
      <c r="K3821" s="79"/>
      <c r="L3821" s="79"/>
    </row>
    <row r="3822" spans="4:12">
      <c r="D3822" s="77"/>
      <c r="E3822" s="171"/>
      <c r="F3822" s="171"/>
      <c r="G3822" s="171"/>
      <c r="H3822" s="171"/>
      <c r="I3822" s="171"/>
      <c r="J3822" s="78"/>
      <c r="K3822" s="78"/>
      <c r="L3822" s="78"/>
    </row>
    <row r="3823" spans="4:12">
      <c r="F3823" s="171"/>
      <c r="G3823" s="171"/>
      <c r="H3823" s="171"/>
      <c r="I3823" s="171"/>
      <c r="J3823" s="171"/>
      <c r="K3823" s="171"/>
      <c r="L3823" s="171"/>
    </row>
    <row r="3824" spans="4:12">
      <c r="G3824" s="171"/>
      <c r="H3824" s="171"/>
      <c r="I3824" s="171"/>
      <c r="J3824" s="171"/>
      <c r="K3824" s="171"/>
      <c r="L3824" s="171"/>
    </row>
    <row r="3825" spans="4:12">
      <c r="H3825" s="171"/>
      <c r="I3825" s="171"/>
      <c r="J3825" s="171"/>
      <c r="K3825" s="171"/>
      <c r="L3825" s="171"/>
    </row>
    <row r="3826" spans="4:12">
      <c r="J3826" s="79"/>
      <c r="K3826" s="79"/>
      <c r="L3826" s="79"/>
    </row>
    <row r="3827" spans="4:12">
      <c r="J3827" s="79"/>
      <c r="K3827" s="79"/>
      <c r="L3827" s="79"/>
    </row>
    <row r="3828" spans="4:12">
      <c r="J3828" s="79"/>
      <c r="K3828" s="79"/>
      <c r="L3828" s="79"/>
    </row>
    <row r="3829" spans="4:12">
      <c r="D3829" s="77"/>
      <c r="E3829" s="171"/>
      <c r="F3829" s="171"/>
      <c r="G3829" s="171"/>
      <c r="H3829" s="171"/>
      <c r="I3829" s="171"/>
      <c r="J3829" s="78"/>
      <c r="K3829" s="78"/>
      <c r="L3829" s="78"/>
    </row>
    <row r="3830" spans="4:12">
      <c r="F3830" s="171"/>
      <c r="G3830" s="171"/>
      <c r="H3830" s="171"/>
      <c r="I3830" s="171"/>
      <c r="J3830" s="171"/>
      <c r="K3830" s="171"/>
      <c r="L3830" s="171"/>
    </row>
    <row r="3831" spans="4:12">
      <c r="G3831" s="171"/>
      <c r="H3831" s="171"/>
      <c r="I3831" s="171"/>
      <c r="J3831" s="171"/>
      <c r="K3831" s="171"/>
      <c r="L3831" s="171"/>
    </row>
    <row r="3832" spans="4:12">
      <c r="H3832" s="171"/>
      <c r="I3832" s="171"/>
      <c r="J3832" s="171"/>
      <c r="K3832" s="171"/>
      <c r="L3832" s="171"/>
    </row>
    <row r="3833" spans="4:12">
      <c r="J3833" s="79"/>
      <c r="K3833" s="79"/>
      <c r="L3833" s="79"/>
    </row>
    <row r="3834" spans="4:12">
      <c r="J3834" s="79"/>
      <c r="K3834" s="79"/>
      <c r="L3834" s="79"/>
    </row>
    <row r="3835" spans="4:12">
      <c r="J3835" s="79"/>
      <c r="K3835" s="79"/>
      <c r="L3835" s="79"/>
    </row>
    <row r="3836" spans="4:12">
      <c r="D3836" s="77"/>
      <c r="E3836" s="171"/>
      <c r="F3836" s="171"/>
      <c r="G3836" s="171"/>
      <c r="H3836" s="171"/>
      <c r="I3836" s="171"/>
      <c r="J3836" s="78"/>
      <c r="K3836" s="78"/>
      <c r="L3836" s="78"/>
    </row>
    <row r="3837" spans="4:12">
      <c r="F3837" s="171"/>
      <c r="G3837" s="171"/>
      <c r="H3837" s="171"/>
      <c r="I3837" s="171"/>
      <c r="J3837" s="171"/>
      <c r="K3837" s="171"/>
      <c r="L3837" s="171"/>
    </row>
    <row r="3838" spans="4:12">
      <c r="G3838" s="171"/>
      <c r="H3838" s="171"/>
      <c r="I3838" s="171"/>
      <c r="J3838" s="171"/>
      <c r="K3838" s="171"/>
      <c r="L3838" s="171"/>
    </row>
    <row r="3839" spans="4:12">
      <c r="H3839" s="171"/>
      <c r="I3839" s="171"/>
      <c r="J3839" s="171"/>
      <c r="K3839" s="171"/>
      <c r="L3839" s="171"/>
    </row>
    <row r="3840" spans="4:12">
      <c r="J3840" s="79"/>
      <c r="K3840" s="79"/>
      <c r="L3840" s="79"/>
    </row>
    <row r="3841" spans="2:12">
      <c r="J3841" s="79"/>
      <c r="K3841" s="79"/>
      <c r="L3841" s="79"/>
    </row>
    <row r="3842" spans="2:12">
      <c r="J3842" s="79"/>
      <c r="K3842" s="79"/>
      <c r="L3842" s="79"/>
    </row>
    <row r="3843" spans="2:12">
      <c r="D3843" s="77"/>
      <c r="E3843" s="171"/>
      <c r="F3843" s="171"/>
      <c r="G3843" s="171"/>
      <c r="H3843" s="171"/>
      <c r="I3843" s="171"/>
      <c r="J3843" s="78"/>
      <c r="K3843" s="78"/>
      <c r="L3843" s="78"/>
    </row>
    <row r="3844" spans="2:12">
      <c r="F3844" s="171"/>
      <c r="G3844" s="171"/>
      <c r="H3844" s="171"/>
      <c r="I3844" s="171"/>
      <c r="J3844" s="171"/>
      <c r="K3844" s="171"/>
      <c r="L3844" s="171"/>
    </row>
    <row r="3845" spans="2:12">
      <c r="G3845" s="171"/>
      <c r="H3845" s="171"/>
      <c r="I3845" s="171"/>
      <c r="J3845" s="171"/>
      <c r="K3845" s="171"/>
      <c r="L3845" s="171"/>
    </row>
    <row r="3846" spans="2:12">
      <c r="H3846" s="171"/>
      <c r="I3846" s="171"/>
      <c r="J3846" s="171"/>
      <c r="K3846" s="171"/>
      <c r="L3846" s="171"/>
    </row>
    <row r="3847" spans="2:12">
      <c r="J3847" s="79"/>
      <c r="K3847" s="79"/>
      <c r="L3847" s="79"/>
    </row>
    <row r="3848" spans="2:12">
      <c r="B3848" s="77"/>
      <c r="C3848" s="171"/>
      <c r="D3848" s="171"/>
      <c r="E3848" s="171"/>
      <c r="F3848" s="171"/>
      <c r="G3848" s="171"/>
      <c r="H3848" s="171"/>
      <c r="I3848" s="171"/>
      <c r="J3848" s="78"/>
      <c r="K3848" s="78"/>
      <c r="L3848" s="78"/>
    </row>
    <row r="3849" spans="2:12">
      <c r="D3849" s="77"/>
      <c r="E3849" s="171"/>
      <c r="F3849" s="171"/>
      <c r="G3849" s="171"/>
      <c r="H3849" s="171"/>
      <c r="I3849" s="171"/>
      <c r="J3849" s="78"/>
      <c r="K3849" s="78"/>
      <c r="L3849" s="78"/>
    </row>
    <row r="3850" spans="2:12">
      <c r="F3850" s="171"/>
      <c r="G3850" s="171"/>
      <c r="H3850" s="171"/>
      <c r="I3850" s="171"/>
      <c r="J3850" s="171"/>
      <c r="K3850" s="171"/>
      <c r="L3850" s="171"/>
    </row>
    <row r="3851" spans="2:12">
      <c r="G3851" s="171"/>
      <c r="H3851" s="171"/>
      <c r="I3851" s="171"/>
      <c r="J3851" s="171"/>
      <c r="K3851" s="171"/>
      <c r="L3851" s="171"/>
    </row>
    <row r="3852" spans="2:12">
      <c r="H3852" s="171"/>
      <c r="I3852" s="171"/>
      <c r="J3852" s="171"/>
      <c r="K3852" s="171"/>
      <c r="L3852" s="171"/>
    </row>
    <row r="3853" spans="2:12">
      <c r="J3853" s="79"/>
      <c r="K3853" s="79"/>
      <c r="L3853" s="79"/>
    </row>
    <row r="3854" spans="2:12">
      <c r="J3854" s="79"/>
      <c r="K3854" s="79"/>
      <c r="L3854" s="79"/>
    </row>
    <row r="3855" spans="2:12">
      <c r="J3855" s="79"/>
      <c r="K3855" s="79"/>
      <c r="L3855" s="79"/>
    </row>
    <row r="3856" spans="2:12">
      <c r="J3856" s="79"/>
      <c r="K3856" s="79"/>
      <c r="L3856" s="79"/>
    </row>
    <row r="3857" spans="4:12">
      <c r="J3857" s="79"/>
      <c r="K3857" s="79"/>
      <c r="L3857" s="79"/>
    </row>
    <row r="3858" spans="4:12">
      <c r="J3858" s="79"/>
      <c r="K3858" s="79"/>
      <c r="L3858" s="79"/>
    </row>
    <row r="3859" spans="4:12">
      <c r="J3859" s="79"/>
      <c r="K3859" s="79"/>
      <c r="L3859" s="79"/>
    </row>
    <row r="3860" spans="4:12">
      <c r="D3860" s="77"/>
      <c r="E3860" s="171"/>
      <c r="F3860" s="171"/>
      <c r="G3860" s="171"/>
      <c r="H3860" s="171"/>
      <c r="I3860" s="171"/>
      <c r="J3860" s="78"/>
      <c r="K3860" s="78"/>
      <c r="L3860" s="78"/>
    </row>
    <row r="3861" spans="4:12">
      <c r="F3861" s="171"/>
      <c r="G3861" s="171"/>
      <c r="H3861" s="171"/>
      <c r="I3861" s="171"/>
      <c r="J3861" s="171"/>
      <c r="K3861" s="171"/>
      <c r="L3861" s="171"/>
    </row>
    <row r="3862" spans="4:12">
      <c r="G3862" s="171"/>
      <c r="H3862" s="171"/>
      <c r="I3862" s="171"/>
      <c r="J3862" s="171"/>
      <c r="K3862" s="171"/>
      <c r="L3862" s="171"/>
    </row>
    <row r="3863" spans="4:12">
      <c r="H3863" s="171"/>
      <c r="I3863" s="171"/>
      <c r="J3863" s="171"/>
      <c r="K3863" s="171"/>
      <c r="L3863" s="171"/>
    </row>
    <row r="3864" spans="4:12">
      <c r="J3864" s="79"/>
      <c r="K3864" s="79"/>
      <c r="L3864" s="79"/>
    </row>
    <row r="3865" spans="4:12">
      <c r="J3865" s="79"/>
      <c r="K3865" s="79"/>
      <c r="L3865" s="79"/>
    </row>
    <row r="3866" spans="4:12">
      <c r="J3866" s="79"/>
      <c r="K3866" s="79"/>
      <c r="L3866" s="79"/>
    </row>
    <row r="3867" spans="4:12">
      <c r="J3867" s="79"/>
      <c r="K3867" s="79"/>
      <c r="L3867" s="79"/>
    </row>
    <row r="3868" spans="4:12">
      <c r="J3868" s="79"/>
      <c r="K3868" s="79"/>
      <c r="L3868" s="79"/>
    </row>
    <row r="3869" spans="4:12">
      <c r="J3869" s="79"/>
      <c r="K3869" s="79"/>
      <c r="L3869" s="79"/>
    </row>
    <row r="3870" spans="4:12">
      <c r="D3870" s="77"/>
      <c r="E3870" s="171"/>
      <c r="F3870" s="171"/>
      <c r="G3870" s="171"/>
      <c r="H3870" s="171"/>
      <c r="I3870" s="171"/>
      <c r="J3870" s="78"/>
      <c r="K3870" s="78"/>
      <c r="L3870" s="78"/>
    </row>
    <row r="3871" spans="4:12">
      <c r="F3871" s="171"/>
      <c r="G3871" s="171"/>
      <c r="H3871" s="171"/>
      <c r="I3871" s="171"/>
      <c r="J3871" s="171"/>
      <c r="K3871" s="171"/>
      <c r="L3871" s="171"/>
    </row>
    <row r="3872" spans="4:12">
      <c r="G3872" s="171"/>
      <c r="H3872" s="171"/>
      <c r="I3872" s="171"/>
      <c r="J3872" s="171"/>
      <c r="K3872" s="171"/>
      <c r="L3872" s="171"/>
    </row>
    <row r="3873" spans="8:12">
      <c r="H3873" s="171"/>
      <c r="I3873" s="171"/>
      <c r="J3873" s="171"/>
      <c r="K3873" s="171"/>
      <c r="L3873" s="171"/>
    </row>
    <row r="3874" spans="8:12">
      <c r="J3874" s="79"/>
      <c r="K3874" s="79"/>
      <c r="L3874" s="79"/>
    </row>
    <row r="3875" spans="8:12">
      <c r="J3875" s="79"/>
      <c r="K3875" s="79"/>
      <c r="L3875" s="79"/>
    </row>
    <row r="3876" spans="8:12">
      <c r="J3876" s="79"/>
      <c r="K3876" s="79"/>
      <c r="L3876" s="79"/>
    </row>
    <row r="3877" spans="8:12">
      <c r="J3877" s="79"/>
      <c r="K3877" s="79"/>
      <c r="L3877" s="79"/>
    </row>
    <row r="3878" spans="8:12">
      <c r="J3878" s="79"/>
      <c r="K3878" s="79"/>
      <c r="L3878" s="79"/>
    </row>
    <row r="3879" spans="8:12">
      <c r="J3879" s="79"/>
      <c r="K3879" s="79"/>
      <c r="L3879" s="79"/>
    </row>
    <row r="3880" spans="8:12">
      <c r="J3880" s="79"/>
      <c r="K3880" s="79"/>
      <c r="L3880" s="79"/>
    </row>
    <row r="3881" spans="8:12">
      <c r="J3881" s="79"/>
      <c r="K3881" s="79"/>
      <c r="L3881" s="79"/>
    </row>
    <row r="3882" spans="8:12">
      <c r="J3882" s="79"/>
      <c r="K3882" s="79"/>
      <c r="L3882" s="79"/>
    </row>
    <row r="3883" spans="8:12">
      <c r="J3883" s="79"/>
      <c r="K3883" s="79"/>
      <c r="L3883" s="79"/>
    </row>
    <row r="3884" spans="8:12">
      <c r="J3884" s="79"/>
      <c r="K3884" s="79"/>
      <c r="L3884" s="79"/>
    </row>
    <row r="3885" spans="8:12">
      <c r="J3885" s="79"/>
      <c r="K3885" s="79"/>
      <c r="L3885" s="79"/>
    </row>
    <row r="3886" spans="8:12">
      <c r="J3886" s="79"/>
      <c r="K3886" s="79"/>
      <c r="L3886" s="79"/>
    </row>
    <row r="3887" spans="8:12">
      <c r="J3887" s="79"/>
      <c r="K3887" s="79"/>
      <c r="L3887" s="79"/>
    </row>
    <row r="3888" spans="8:12">
      <c r="J3888" s="79"/>
      <c r="K3888" s="79"/>
      <c r="L3888" s="79"/>
    </row>
    <row r="3889" spans="4:12">
      <c r="D3889" s="77"/>
      <c r="E3889" s="171"/>
      <c r="F3889" s="171"/>
      <c r="G3889" s="171"/>
      <c r="H3889" s="171"/>
      <c r="I3889" s="171"/>
      <c r="J3889" s="78"/>
      <c r="K3889" s="78"/>
      <c r="L3889" s="78"/>
    </row>
    <row r="3890" spans="4:12">
      <c r="F3890" s="171"/>
      <c r="G3890" s="171"/>
      <c r="H3890" s="171"/>
      <c r="I3890" s="171"/>
      <c r="J3890" s="171"/>
      <c r="K3890" s="171"/>
      <c r="L3890" s="171"/>
    </row>
    <row r="3891" spans="4:12">
      <c r="G3891" s="171"/>
      <c r="H3891" s="171"/>
      <c r="I3891" s="171"/>
      <c r="J3891" s="171"/>
      <c r="K3891" s="171"/>
      <c r="L3891" s="171"/>
    </row>
    <row r="3892" spans="4:12">
      <c r="H3892" s="171"/>
      <c r="I3892" s="171"/>
      <c r="J3892" s="171"/>
      <c r="K3892" s="171"/>
      <c r="L3892" s="171"/>
    </row>
    <row r="3893" spans="4:12">
      <c r="J3893" s="79"/>
      <c r="K3893" s="79"/>
      <c r="L3893" s="79"/>
    </row>
    <row r="3894" spans="4:12">
      <c r="J3894" s="79"/>
      <c r="K3894" s="79"/>
      <c r="L3894" s="79"/>
    </row>
    <row r="3895" spans="4:12">
      <c r="J3895" s="79"/>
      <c r="K3895" s="79"/>
      <c r="L3895" s="79"/>
    </row>
    <row r="3896" spans="4:12">
      <c r="D3896" s="77"/>
      <c r="E3896" s="171"/>
      <c r="F3896" s="171"/>
      <c r="G3896" s="171"/>
      <c r="H3896" s="171"/>
      <c r="I3896" s="171"/>
      <c r="J3896" s="78"/>
      <c r="K3896" s="78"/>
      <c r="L3896" s="78"/>
    </row>
    <row r="3897" spans="4:12">
      <c r="F3897" s="171"/>
      <c r="G3897" s="171"/>
      <c r="H3897" s="171"/>
      <c r="I3897" s="171"/>
      <c r="J3897" s="171"/>
      <c r="K3897" s="171"/>
      <c r="L3897" s="171"/>
    </row>
    <row r="3898" spans="4:12">
      <c r="G3898" s="171"/>
      <c r="H3898" s="171"/>
      <c r="I3898" s="171"/>
      <c r="J3898" s="171"/>
      <c r="K3898" s="171"/>
      <c r="L3898" s="171"/>
    </row>
    <row r="3899" spans="4:12">
      <c r="H3899" s="171"/>
      <c r="I3899" s="171"/>
      <c r="J3899" s="171"/>
      <c r="K3899" s="171"/>
      <c r="L3899" s="171"/>
    </row>
    <row r="3900" spans="4:12">
      <c r="J3900" s="79"/>
      <c r="K3900" s="79"/>
      <c r="L3900" s="79"/>
    </row>
    <row r="3901" spans="4:12">
      <c r="D3901" s="77"/>
      <c r="E3901" s="171"/>
      <c r="F3901" s="171"/>
      <c r="G3901" s="171"/>
      <c r="H3901" s="171"/>
      <c r="I3901" s="171"/>
      <c r="J3901" s="78"/>
      <c r="K3901" s="78"/>
      <c r="L3901" s="78"/>
    </row>
    <row r="3902" spans="4:12">
      <c r="F3902" s="171"/>
      <c r="G3902" s="171"/>
      <c r="H3902" s="171"/>
      <c r="I3902" s="171"/>
      <c r="J3902" s="171"/>
      <c r="K3902" s="171"/>
      <c r="L3902" s="171"/>
    </row>
    <row r="3903" spans="4:12">
      <c r="G3903" s="171"/>
      <c r="H3903" s="171"/>
      <c r="I3903" s="171"/>
      <c r="J3903" s="171"/>
      <c r="K3903" s="171"/>
      <c r="L3903" s="171"/>
    </row>
    <row r="3904" spans="4:12">
      <c r="H3904" s="171"/>
      <c r="I3904" s="171"/>
      <c r="J3904" s="171"/>
      <c r="K3904" s="171"/>
      <c r="L3904" s="171"/>
    </row>
    <row r="3905" spans="2:12">
      <c r="J3905" s="79"/>
      <c r="K3905" s="79"/>
      <c r="L3905" s="79"/>
    </row>
    <row r="3906" spans="2:12">
      <c r="B3906" s="77"/>
      <c r="C3906" s="171"/>
      <c r="D3906" s="171"/>
      <c r="E3906" s="171"/>
      <c r="F3906" s="171"/>
      <c r="G3906" s="171"/>
      <c r="H3906" s="171"/>
      <c r="I3906" s="171"/>
      <c r="J3906" s="78"/>
      <c r="K3906" s="78"/>
      <c r="L3906" s="78"/>
    </row>
    <row r="3907" spans="2:12">
      <c r="D3907" s="77"/>
      <c r="E3907" s="171"/>
      <c r="F3907" s="171"/>
      <c r="G3907" s="171"/>
      <c r="H3907" s="171"/>
      <c r="I3907" s="171"/>
      <c r="J3907" s="78"/>
      <c r="K3907" s="78"/>
      <c r="L3907" s="78"/>
    </row>
    <row r="3908" spans="2:12">
      <c r="F3908" s="171"/>
      <c r="G3908" s="171"/>
      <c r="H3908" s="171"/>
      <c r="I3908" s="171"/>
      <c r="J3908" s="171"/>
      <c r="K3908" s="171"/>
      <c r="L3908" s="171"/>
    </row>
    <row r="3909" spans="2:12">
      <c r="G3909" s="171"/>
      <c r="H3909" s="171"/>
      <c r="I3909" s="171"/>
      <c r="J3909" s="171"/>
      <c r="K3909" s="171"/>
      <c r="L3909" s="171"/>
    </row>
    <row r="3910" spans="2:12">
      <c r="H3910" s="171"/>
      <c r="I3910" s="171"/>
      <c r="J3910" s="171"/>
      <c r="K3910" s="171"/>
      <c r="L3910" s="171"/>
    </row>
    <row r="3911" spans="2:12">
      <c r="J3911" s="79"/>
      <c r="K3911" s="79"/>
      <c r="L3911" s="79"/>
    </row>
    <row r="3912" spans="2:12">
      <c r="D3912" s="77"/>
      <c r="E3912" s="171"/>
      <c r="F3912" s="171"/>
      <c r="G3912" s="171"/>
      <c r="H3912" s="171"/>
      <c r="I3912" s="171"/>
      <c r="J3912" s="78"/>
      <c r="K3912" s="78"/>
      <c r="L3912" s="78"/>
    </row>
    <row r="3913" spans="2:12">
      <c r="F3913" s="171"/>
      <c r="G3913" s="171"/>
      <c r="H3913" s="171"/>
      <c r="I3913" s="171"/>
      <c r="J3913" s="171"/>
      <c r="K3913" s="171"/>
      <c r="L3913" s="171"/>
    </row>
    <row r="3914" spans="2:12">
      <c r="G3914" s="171"/>
      <c r="H3914" s="171"/>
      <c r="I3914" s="171"/>
      <c r="J3914" s="171"/>
      <c r="K3914" s="171"/>
      <c r="L3914" s="171"/>
    </row>
    <row r="3915" spans="2:12">
      <c r="H3915" s="171"/>
      <c r="I3915" s="171"/>
      <c r="J3915" s="171"/>
      <c r="K3915" s="171"/>
      <c r="L3915" s="171"/>
    </row>
    <row r="3916" spans="2:12">
      <c r="D3916" s="77"/>
      <c r="E3916" s="171"/>
      <c r="F3916" s="171"/>
      <c r="G3916" s="171"/>
      <c r="H3916" s="171"/>
      <c r="I3916" s="171"/>
      <c r="J3916" s="78"/>
      <c r="K3916" s="78"/>
      <c r="L3916" s="78"/>
    </row>
    <row r="3917" spans="2:12">
      <c r="F3917" s="171"/>
      <c r="G3917" s="171"/>
      <c r="H3917" s="171"/>
      <c r="I3917" s="171"/>
      <c r="J3917" s="171"/>
      <c r="K3917" s="171"/>
      <c r="L3917" s="171"/>
    </row>
    <row r="3918" spans="2:12">
      <c r="G3918" s="171"/>
      <c r="H3918" s="171"/>
      <c r="I3918" s="171"/>
      <c r="J3918" s="171"/>
      <c r="K3918" s="171"/>
      <c r="L3918" s="171"/>
    </row>
    <row r="3919" spans="2:12">
      <c r="H3919" s="171"/>
      <c r="I3919" s="171"/>
      <c r="J3919" s="171"/>
      <c r="K3919" s="171"/>
      <c r="L3919" s="171"/>
    </row>
    <row r="3920" spans="2:12">
      <c r="J3920" s="79"/>
      <c r="K3920" s="79"/>
      <c r="L3920" s="79"/>
    </row>
    <row r="3921" spans="2:12">
      <c r="J3921" s="79"/>
      <c r="K3921" s="79"/>
      <c r="L3921" s="79"/>
    </row>
    <row r="3922" spans="2:12">
      <c r="J3922" s="79"/>
      <c r="K3922" s="79"/>
      <c r="L3922" s="79"/>
    </row>
    <row r="3923" spans="2:12">
      <c r="B3923" s="77"/>
      <c r="C3923" s="171"/>
      <c r="D3923" s="171"/>
      <c r="E3923" s="171"/>
      <c r="F3923" s="171"/>
      <c r="G3923" s="171"/>
      <c r="H3923" s="171"/>
      <c r="I3923" s="171"/>
      <c r="J3923" s="78"/>
      <c r="K3923" s="78"/>
      <c r="L3923" s="78"/>
    </row>
    <row r="3924" spans="2:12">
      <c r="D3924" s="77"/>
      <c r="E3924" s="171"/>
      <c r="F3924" s="171"/>
      <c r="G3924" s="171"/>
      <c r="H3924" s="171"/>
      <c r="I3924" s="171"/>
      <c r="J3924" s="78"/>
      <c r="K3924" s="78"/>
      <c r="L3924" s="78"/>
    </row>
    <row r="3925" spans="2:12">
      <c r="F3925" s="171"/>
      <c r="G3925" s="171"/>
      <c r="H3925" s="171"/>
      <c r="I3925" s="171"/>
      <c r="J3925" s="171"/>
      <c r="K3925" s="171"/>
      <c r="L3925" s="171"/>
    </row>
    <row r="3926" spans="2:12">
      <c r="G3926" s="171"/>
      <c r="H3926" s="171"/>
      <c r="I3926" s="171"/>
      <c r="J3926" s="171"/>
      <c r="K3926" s="171"/>
      <c r="L3926" s="171"/>
    </row>
    <row r="3927" spans="2:12">
      <c r="H3927" s="171"/>
      <c r="I3927" s="171"/>
      <c r="J3927" s="171"/>
      <c r="K3927" s="171"/>
      <c r="L3927" s="171"/>
    </row>
    <row r="3928" spans="2:12">
      <c r="J3928" s="79"/>
      <c r="K3928" s="79"/>
      <c r="L3928" s="79"/>
    </row>
    <row r="3929" spans="2:12">
      <c r="J3929" s="79"/>
      <c r="K3929" s="79"/>
      <c r="L3929" s="79"/>
    </row>
    <row r="3930" spans="2:12">
      <c r="J3930" s="79"/>
      <c r="K3930" s="79"/>
      <c r="L3930" s="79"/>
    </row>
    <row r="3931" spans="2:12">
      <c r="J3931" s="79"/>
      <c r="K3931" s="79"/>
      <c r="L3931" s="79"/>
    </row>
    <row r="3932" spans="2:12">
      <c r="J3932" s="79"/>
      <c r="K3932" s="79"/>
      <c r="L3932" s="79"/>
    </row>
    <row r="3933" spans="2:12">
      <c r="J3933" s="79"/>
      <c r="K3933" s="79"/>
      <c r="L3933" s="79"/>
    </row>
    <row r="3934" spans="2:12">
      <c r="D3934" s="77"/>
      <c r="E3934" s="171"/>
      <c r="F3934" s="171"/>
      <c r="G3934" s="171"/>
      <c r="H3934" s="171"/>
      <c r="I3934" s="171"/>
      <c r="J3934" s="78"/>
      <c r="K3934" s="78"/>
      <c r="L3934" s="78"/>
    </row>
    <row r="3935" spans="2:12">
      <c r="F3935" s="171"/>
      <c r="G3935" s="171"/>
      <c r="H3935" s="171"/>
      <c r="I3935" s="171"/>
      <c r="J3935" s="171"/>
      <c r="K3935" s="171"/>
      <c r="L3935" s="171"/>
    </row>
    <row r="3936" spans="2:12">
      <c r="G3936" s="171"/>
      <c r="H3936" s="171"/>
      <c r="I3936" s="171"/>
      <c r="J3936" s="171"/>
      <c r="K3936" s="171"/>
      <c r="L3936" s="171"/>
    </row>
    <row r="3937" spans="4:12">
      <c r="H3937" s="171"/>
      <c r="I3937" s="171"/>
      <c r="J3937" s="171"/>
      <c r="K3937" s="171"/>
      <c r="L3937" s="171"/>
    </row>
    <row r="3938" spans="4:12">
      <c r="J3938" s="79"/>
      <c r="K3938" s="79"/>
      <c r="L3938" s="79"/>
    </row>
    <row r="3939" spans="4:12">
      <c r="J3939" s="79"/>
      <c r="K3939" s="79"/>
      <c r="L3939" s="79"/>
    </row>
    <row r="3940" spans="4:12">
      <c r="J3940" s="79"/>
      <c r="K3940" s="79"/>
      <c r="L3940" s="79"/>
    </row>
    <row r="3941" spans="4:12">
      <c r="J3941" s="79"/>
      <c r="K3941" s="79"/>
      <c r="L3941" s="79"/>
    </row>
    <row r="3942" spans="4:12">
      <c r="J3942" s="79"/>
      <c r="K3942" s="79"/>
      <c r="L3942" s="79"/>
    </row>
    <row r="3943" spans="4:12">
      <c r="D3943" s="77"/>
      <c r="E3943" s="171"/>
      <c r="F3943" s="171"/>
      <c r="G3943" s="171"/>
      <c r="H3943" s="171"/>
      <c r="I3943" s="171"/>
      <c r="J3943" s="78"/>
      <c r="K3943" s="78"/>
      <c r="L3943" s="78"/>
    </row>
    <row r="3944" spans="4:12">
      <c r="F3944" s="171"/>
      <c r="G3944" s="171"/>
      <c r="H3944" s="171"/>
      <c r="I3944" s="171"/>
      <c r="J3944" s="171"/>
      <c r="K3944" s="171"/>
      <c r="L3944" s="171"/>
    </row>
    <row r="3945" spans="4:12">
      <c r="G3945" s="171"/>
      <c r="H3945" s="171"/>
      <c r="I3945" s="171"/>
      <c r="J3945" s="171"/>
      <c r="K3945" s="171"/>
      <c r="L3945" s="171"/>
    </row>
    <row r="3946" spans="4:12">
      <c r="H3946" s="171"/>
      <c r="I3946" s="171"/>
      <c r="J3946" s="171"/>
      <c r="K3946" s="171"/>
      <c r="L3946" s="171"/>
    </row>
    <row r="3947" spans="4:12">
      <c r="J3947" s="79"/>
      <c r="K3947" s="79"/>
      <c r="L3947" s="79"/>
    </row>
    <row r="3948" spans="4:12">
      <c r="J3948" s="79"/>
      <c r="K3948" s="79"/>
      <c r="L3948" s="79"/>
    </row>
    <row r="3949" spans="4:12">
      <c r="J3949" s="79"/>
      <c r="K3949" s="79"/>
      <c r="L3949" s="79"/>
    </row>
    <row r="3950" spans="4:12">
      <c r="J3950" s="79"/>
      <c r="K3950" s="79"/>
      <c r="L3950" s="79"/>
    </row>
    <row r="3951" spans="4:12">
      <c r="J3951" s="79"/>
      <c r="K3951" s="79"/>
      <c r="L3951" s="79"/>
    </row>
    <row r="3952" spans="4:12">
      <c r="D3952" s="77"/>
      <c r="E3952" s="171"/>
      <c r="F3952" s="171"/>
      <c r="G3952" s="171"/>
      <c r="H3952" s="171"/>
      <c r="I3952" s="171"/>
      <c r="J3952" s="78"/>
      <c r="K3952" s="78"/>
      <c r="L3952" s="78"/>
    </row>
    <row r="3953" spans="4:12">
      <c r="F3953" s="171"/>
      <c r="G3953" s="171"/>
      <c r="H3953" s="171"/>
      <c r="I3953" s="171"/>
      <c r="J3953" s="171"/>
      <c r="K3953" s="171"/>
      <c r="L3953" s="171"/>
    </row>
    <row r="3954" spans="4:12">
      <c r="G3954" s="171"/>
      <c r="H3954" s="171"/>
      <c r="I3954" s="171"/>
      <c r="J3954" s="171"/>
      <c r="K3954" s="171"/>
      <c r="L3954" s="171"/>
    </row>
    <row r="3955" spans="4:12">
      <c r="H3955" s="171"/>
      <c r="I3955" s="171"/>
      <c r="J3955" s="171"/>
      <c r="K3955" s="171"/>
      <c r="L3955" s="171"/>
    </row>
    <row r="3956" spans="4:12">
      <c r="J3956" s="79"/>
      <c r="K3956" s="79"/>
      <c r="L3956" s="79"/>
    </row>
    <row r="3957" spans="4:12">
      <c r="J3957" s="79"/>
      <c r="K3957" s="79"/>
      <c r="L3957" s="79"/>
    </row>
    <row r="3958" spans="4:12">
      <c r="J3958" s="79"/>
      <c r="K3958" s="79"/>
      <c r="L3958" s="79"/>
    </row>
    <row r="3959" spans="4:12">
      <c r="J3959" s="79"/>
      <c r="K3959" s="79"/>
      <c r="L3959" s="79"/>
    </row>
    <row r="3960" spans="4:12">
      <c r="J3960" s="79"/>
      <c r="K3960" s="79"/>
      <c r="L3960" s="79"/>
    </row>
    <row r="3961" spans="4:12">
      <c r="D3961" s="77"/>
      <c r="E3961" s="171"/>
      <c r="F3961" s="171"/>
      <c r="G3961" s="171"/>
      <c r="H3961" s="171"/>
      <c r="I3961" s="171"/>
      <c r="J3961" s="78"/>
      <c r="K3961" s="78"/>
      <c r="L3961" s="78"/>
    </row>
    <row r="3962" spans="4:12">
      <c r="F3962" s="171"/>
      <c r="G3962" s="171"/>
      <c r="H3962" s="171"/>
      <c r="I3962" s="171"/>
      <c r="J3962" s="171"/>
      <c r="K3962" s="171"/>
      <c r="L3962" s="171"/>
    </row>
    <row r="3963" spans="4:12">
      <c r="G3963" s="171"/>
      <c r="H3963" s="171"/>
      <c r="I3963" s="171"/>
      <c r="J3963" s="171"/>
      <c r="K3963" s="171"/>
      <c r="L3963" s="171"/>
    </row>
    <row r="3964" spans="4:12">
      <c r="H3964" s="171"/>
      <c r="I3964" s="171"/>
      <c r="J3964" s="171"/>
      <c r="K3964" s="171"/>
      <c r="L3964" s="171"/>
    </row>
    <row r="3965" spans="4:12">
      <c r="J3965" s="79"/>
      <c r="K3965" s="79"/>
      <c r="L3965" s="79"/>
    </row>
    <row r="3966" spans="4:12">
      <c r="J3966" s="79"/>
      <c r="K3966" s="79"/>
      <c r="L3966" s="79"/>
    </row>
    <row r="3967" spans="4:12">
      <c r="J3967" s="79"/>
      <c r="K3967" s="79"/>
      <c r="L3967" s="79"/>
    </row>
    <row r="3968" spans="4:12">
      <c r="J3968" s="79"/>
      <c r="K3968" s="79"/>
      <c r="L3968" s="79"/>
    </row>
    <row r="3969" spans="4:12">
      <c r="J3969" s="79"/>
      <c r="K3969" s="79"/>
      <c r="L3969" s="79"/>
    </row>
    <row r="3970" spans="4:12">
      <c r="D3970" s="77"/>
      <c r="E3970" s="171"/>
      <c r="F3970" s="171"/>
      <c r="G3970" s="171"/>
      <c r="H3970" s="171"/>
      <c r="I3970" s="171"/>
      <c r="J3970" s="78"/>
      <c r="K3970" s="78"/>
      <c r="L3970" s="78"/>
    </row>
    <row r="3971" spans="4:12">
      <c r="F3971" s="171"/>
      <c r="G3971" s="171"/>
      <c r="H3971" s="171"/>
      <c r="I3971" s="171"/>
      <c r="J3971" s="171"/>
      <c r="K3971" s="171"/>
      <c r="L3971" s="171"/>
    </row>
    <row r="3972" spans="4:12">
      <c r="G3972" s="171"/>
      <c r="H3972" s="171"/>
      <c r="I3972" s="171"/>
      <c r="J3972" s="171"/>
      <c r="K3972" s="171"/>
      <c r="L3972" s="171"/>
    </row>
    <row r="3973" spans="4:12">
      <c r="H3973" s="171"/>
      <c r="I3973" s="171"/>
      <c r="J3973" s="171"/>
      <c r="K3973" s="171"/>
      <c r="L3973" s="171"/>
    </row>
    <row r="3974" spans="4:12">
      <c r="J3974" s="79"/>
      <c r="K3974" s="79"/>
      <c r="L3974" s="79"/>
    </row>
    <row r="3975" spans="4:12">
      <c r="J3975" s="79"/>
      <c r="K3975" s="79"/>
      <c r="L3975" s="79"/>
    </row>
    <row r="3976" spans="4:12">
      <c r="J3976" s="79"/>
      <c r="K3976" s="79"/>
      <c r="L3976" s="79"/>
    </row>
    <row r="3977" spans="4:12">
      <c r="J3977" s="79"/>
      <c r="K3977" s="79"/>
      <c r="L3977" s="79"/>
    </row>
    <row r="3978" spans="4:12">
      <c r="J3978" s="79"/>
      <c r="K3978" s="79"/>
      <c r="L3978" s="79"/>
    </row>
    <row r="3979" spans="4:12">
      <c r="D3979" s="77"/>
      <c r="E3979" s="171"/>
      <c r="F3979" s="171"/>
      <c r="G3979" s="171"/>
      <c r="H3979" s="171"/>
      <c r="I3979" s="171"/>
      <c r="J3979" s="78"/>
      <c r="K3979" s="78"/>
      <c r="L3979" s="78"/>
    </row>
    <row r="3980" spans="4:12">
      <c r="F3980" s="171"/>
      <c r="G3980" s="171"/>
      <c r="H3980" s="171"/>
      <c r="I3980" s="171"/>
      <c r="J3980" s="171"/>
      <c r="K3980" s="171"/>
      <c r="L3980" s="171"/>
    </row>
    <row r="3981" spans="4:12">
      <c r="G3981" s="171"/>
      <c r="H3981" s="171"/>
      <c r="I3981" s="171"/>
      <c r="J3981" s="171"/>
      <c r="K3981" s="171"/>
      <c r="L3981" s="171"/>
    </row>
    <row r="3982" spans="4:12">
      <c r="H3982" s="171"/>
      <c r="I3982" s="171"/>
      <c r="J3982" s="171"/>
      <c r="K3982" s="171"/>
      <c r="L3982" s="171"/>
    </row>
    <row r="3983" spans="4:12">
      <c r="J3983" s="79"/>
      <c r="K3983" s="79"/>
      <c r="L3983" s="79"/>
    </row>
    <row r="3984" spans="4:12">
      <c r="J3984" s="79"/>
      <c r="K3984" s="79"/>
      <c r="L3984" s="79"/>
    </row>
    <row r="3985" spans="4:12">
      <c r="J3985" s="79"/>
      <c r="K3985" s="79"/>
      <c r="L3985" s="79"/>
    </row>
    <row r="3986" spans="4:12">
      <c r="J3986" s="79"/>
      <c r="K3986" s="79"/>
      <c r="L3986" s="79"/>
    </row>
    <row r="3987" spans="4:12">
      <c r="J3987" s="79"/>
      <c r="K3987" s="79"/>
      <c r="L3987" s="79"/>
    </row>
    <row r="3988" spans="4:12">
      <c r="D3988" s="77"/>
      <c r="E3988" s="171"/>
      <c r="F3988" s="171"/>
      <c r="G3988" s="171"/>
      <c r="H3988" s="171"/>
      <c r="I3988" s="171"/>
      <c r="J3988" s="78"/>
      <c r="K3988" s="78"/>
      <c r="L3988" s="78"/>
    </row>
    <row r="3989" spans="4:12">
      <c r="F3989" s="171"/>
      <c r="G3989" s="171"/>
      <c r="H3989" s="171"/>
      <c r="I3989" s="171"/>
      <c r="J3989" s="171"/>
      <c r="K3989" s="171"/>
      <c r="L3989" s="171"/>
    </row>
    <row r="3990" spans="4:12">
      <c r="G3990" s="171"/>
      <c r="H3990" s="171"/>
      <c r="I3990" s="171"/>
      <c r="J3990" s="171"/>
      <c r="K3990" s="171"/>
      <c r="L3990" s="171"/>
    </row>
    <row r="3991" spans="4:12">
      <c r="H3991" s="171"/>
      <c r="I3991" s="171"/>
      <c r="J3991" s="171"/>
      <c r="K3991" s="171"/>
      <c r="L3991" s="171"/>
    </row>
    <row r="3992" spans="4:12">
      <c r="J3992" s="79"/>
      <c r="K3992" s="79"/>
      <c r="L3992" s="79"/>
    </row>
    <row r="3993" spans="4:12">
      <c r="J3993" s="79"/>
      <c r="K3993" s="79"/>
      <c r="L3993" s="79"/>
    </row>
    <row r="3994" spans="4:12">
      <c r="J3994" s="79"/>
      <c r="K3994" s="79"/>
      <c r="L3994" s="79"/>
    </row>
    <row r="3995" spans="4:12">
      <c r="J3995" s="79"/>
      <c r="K3995" s="79"/>
      <c r="L3995" s="79"/>
    </row>
    <row r="3996" spans="4:12">
      <c r="J3996" s="79"/>
      <c r="K3996" s="79"/>
      <c r="L3996" s="79"/>
    </row>
    <row r="3997" spans="4:12">
      <c r="D3997" s="77"/>
      <c r="E3997" s="171"/>
      <c r="F3997" s="171"/>
      <c r="G3997" s="171"/>
      <c r="H3997" s="171"/>
      <c r="I3997" s="171"/>
      <c r="J3997" s="78"/>
      <c r="K3997" s="78"/>
      <c r="L3997" s="78"/>
    </row>
    <row r="3998" spans="4:12">
      <c r="F3998" s="171"/>
      <c r="G3998" s="171"/>
      <c r="H3998" s="171"/>
      <c r="I3998" s="171"/>
      <c r="J3998" s="171"/>
      <c r="K3998" s="171"/>
      <c r="L3998" s="171"/>
    </row>
    <row r="3999" spans="4:12">
      <c r="G3999" s="171"/>
      <c r="H3999" s="171"/>
      <c r="I3999" s="171"/>
      <c r="J3999" s="171"/>
      <c r="K3999" s="171"/>
      <c r="L3999" s="171"/>
    </row>
    <row r="4000" spans="4:12">
      <c r="H4000" s="171"/>
      <c r="I4000" s="171"/>
      <c r="J4000" s="171"/>
      <c r="K4000" s="171"/>
      <c r="L4000" s="171"/>
    </row>
    <row r="4001" spans="4:12">
      <c r="J4001" s="79"/>
      <c r="K4001" s="79"/>
      <c r="L4001" s="79"/>
    </row>
    <row r="4002" spans="4:12">
      <c r="J4002" s="79"/>
      <c r="K4002" s="79"/>
      <c r="L4002" s="79"/>
    </row>
    <row r="4003" spans="4:12">
      <c r="J4003" s="79"/>
      <c r="K4003" s="79"/>
      <c r="L4003" s="79"/>
    </row>
    <row r="4004" spans="4:12">
      <c r="D4004" s="77"/>
      <c r="E4004" s="171"/>
      <c r="F4004" s="171"/>
      <c r="G4004" s="171"/>
      <c r="H4004" s="171"/>
      <c r="I4004" s="171"/>
      <c r="J4004" s="78"/>
      <c r="K4004" s="78"/>
      <c r="L4004" s="78"/>
    </row>
    <row r="4005" spans="4:12">
      <c r="F4005" s="171"/>
      <c r="G4005" s="171"/>
      <c r="H4005" s="171"/>
      <c r="I4005" s="171"/>
      <c r="J4005" s="171"/>
      <c r="K4005" s="171"/>
      <c r="L4005" s="171"/>
    </row>
    <row r="4006" spans="4:12">
      <c r="G4006" s="171"/>
      <c r="H4006" s="171"/>
      <c r="I4006" s="171"/>
      <c r="J4006" s="171"/>
      <c r="K4006" s="171"/>
      <c r="L4006" s="171"/>
    </row>
    <row r="4007" spans="4:12">
      <c r="H4007" s="171"/>
      <c r="I4007" s="171"/>
      <c r="J4007" s="171"/>
      <c r="K4007" s="171"/>
      <c r="L4007" s="171"/>
    </row>
    <row r="4008" spans="4:12">
      <c r="J4008" s="79"/>
      <c r="K4008" s="79"/>
      <c r="L4008" s="79"/>
    </row>
    <row r="4009" spans="4:12">
      <c r="J4009" s="79"/>
      <c r="K4009" s="79"/>
      <c r="L4009" s="79"/>
    </row>
    <row r="4010" spans="4:12">
      <c r="J4010" s="79"/>
      <c r="K4010" s="79"/>
      <c r="L4010" s="79"/>
    </row>
    <row r="4011" spans="4:12">
      <c r="D4011" s="77"/>
      <c r="E4011" s="171"/>
      <c r="F4011" s="171"/>
      <c r="G4011" s="171"/>
      <c r="H4011" s="171"/>
      <c r="I4011" s="171"/>
      <c r="J4011" s="78"/>
      <c r="K4011" s="78"/>
      <c r="L4011" s="78"/>
    </row>
    <row r="4012" spans="4:12">
      <c r="F4012" s="171"/>
      <c r="G4012" s="171"/>
      <c r="H4012" s="171"/>
      <c r="I4012" s="171"/>
      <c r="J4012" s="171"/>
      <c r="K4012" s="171"/>
      <c r="L4012" s="171"/>
    </row>
    <row r="4013" spans="4:12">
      <c r="G4013" s="171"/>
      <c r="H4013" s="171"/>
      <c r="I4013" s="171"/>
      <c r="J4013" s="171"/>
      <c r="K4013" s="171"/>
      <c r="L4013" s="171"/>
    </row>
    <row r="4014" spans="4:12">
      <c r="H4014" s="171"/>
      <c r="I4014" s="171"/>
      <c r="J4014" s="171"/>
      <c r="K4014" s="171"/>
      <c r="L4014" s="171"/>
    </row>
    <row r="4015" spans="4:12">
      <c r="J4015" s="79"/>
      <c r="K4015" s="79"/>
      <c r="L4015" s="79"/>
    </row>
    <row r="4016" spans="4:12">
      <c r="J4016" s="79"/>
      <c r="K4016" s="79"/>
      <c r="L4016" s="79"/>
    </row>
    <row r="4017" spans="4:12">
      <c r="J4017" s="79"/>
      <c r="K4017" s="79"/>
      <c r="L4017" s="79"/>
    </row>
    <row r="4018" spans="4:12">
      <c r="J4018" s="79"/>
      <c r="K4018" s="79"/>
      <c r="L4018" s="79"/>
    </row>
    <row r="4019" spans="4:12">
      <c r="D4019" s="77"/>
      <c r="E4019" s="171"/>
      <c r="F4019" s="171"/>
      <c r="G4019" s="171"/>
      <c r="H4019" s="171"/>
      <c r="I4019" s="171"/>
      <c r="J4019" s="78"/>
      <c r="K4019" s="78"/>
      <c r="L4019" s="78"/>
    </row>
    <row r="4020" spans="4:12">
      <c r="F4020" s="171"/>
      <c r="G4020" s="171"/>
      <c r="H4020" s="171"/>
      <c r="I4020" s="171"/>
      <c r="J4020" s="171"/>
      <c r="K4020" s="171"/>
      <c r="L4020" s="171"/>
    </row>
    <row r="4021" spans="4:12">
      <c r="G4021" s="171"/>
      <c r="H4021" s="171"/>
      <c r="I4021" s="171"/>
      <c r="J4021" s="171"/>
      <c r="K4021" s="171"/>
      <c r="L4021" s="171"/>
    </row>
    <row r="4022" spans="4:12">
      <c r="H4022" s="171"/>
      <c r="I4022" s="171"/>
      <c r="J4022" s="171"/>
      <c r="K4022" s="171"/>
      <c r="L4022" s="171"/>
    </row>
    <row r="4023" spans="4:12">
      <c r="J4023" s="79"/>
      <c r="K4023" s="79"/>
      <c r="L4023" s="79"/>
    </row>
    <row r="4024" spans="4:12">
      <c r="J4024" s="79"/>
      <c r="K4024" s="79"/>
      <c r="L4024" s="79"/>
    </row>
    <row r="4025" spans="4:12">
      <c r="J4025" s="79"/>
      <c r="K4025" s="79"/>
      <c r="L4025" s="79"/>
    </row>
    <row r="4026" spans="4:12">
      <c r="J4026" s="79"/>
      <c r="K4026" s="79"/>
      <c r="L4026" s="79"/>
    </row>
    <row r="4027" spans="4:12">
      <c r="J4027" s="79"/>
      <c r="K4027" s="79"/>
      <c r="L4027" s="79"/>
    </row>
    <row r="4028" spans="4:12">
      <c r="J4028" s="79"/>
      <c r="K4028" s="79"/>
      <c r="L4028" s="79"/>
    </row>
    <row r="4029" spans="4:12">
      <c r="J4029" s="79"/>
      <c r="K4029" s="79"/>
      <c r="L4029" s="79"/>
    </row>
    <row r="4030" spans="4:12">
      <c r="J4030" s="79"/>
      <c r="K4030" s="79"/>
      <c r="L4030" s="79"/>
    </row>
    <row r="4031" spans="4:12">
      <c r="J4031" s="79"/>
      <c r="K4031" s="79"/>
      <c r="L4031" s="79"/>
    </row>
    <row r="4032" spans="4:12">
      <c r="J4032" s="79"/>
      <c r="K4032" s="79"/>
      <c r="L4032" s="79"/>
    </row>
    <row r="4033" spans="4:12">
      <c r="J4033" s="79"/>
      <c r="K4033" s="79"/>
      <c r="L4033" s="79"/>
    </row>
    <row r="4034" spans="4:12">
      <c r="J4034" s="79"/>
      <c r="K4034" s="79"/>
      <c r="L4034" s="79"/>
    </row>
    <row r="4035" spans="4:12">
      <c r="J4035" s="79"/>
      <c r="K4035" s="79"/>
      <c r="L4035" s="79"/>
    </row>
    <row r="4036" spans="4:12">
      <c r="J4036" s="79"/>
      <c r="K4036" s="79"/>
      <c r="L4036" s="79"/>
    </row>
    <row r="4037" spans="4:12">
      <c r="J4037" s="79"/>
      <c r="K4037" s="79"/>
      <c r="L4037" s="79"/>
    </row>
    <row r="4038" spans="4:12">
      <c r="J4038" s="79"/>
      <c r="K4038" s="79"/>
      <c r="L4038" s="79"/>
    </row>
    <row r="4039" spans="4:12">
      <c r="J4039" s="79"/>
      <c r="K4039" s="79"/>
      <c r="L4039" s="79"/>
    </row>
    <row r="4040" spans="4:12">
      <c r="J4040" s="79"/>
      <c r="K4040" s="79"/>
      <c r="L4040" s="79"/>
    </row>
    <row r="4041" spans="4:12">
      <c r="J4041" s="79"/>
      <c r="K4041" s="79"/>
      <c r="L4041" s="79"/>
    </row>
    <row r="4042" spans="4:12">
      <c r="J4042" s="79"/>
      <c r="K4042" s="79"/>
      <c r="L4042" s="79"/>
    </row>
    <row r="4043" spans="4:12">
      <c r="J4043" s="79"/>
      <c r="K4043" s="79"/>
      <c r="L4043" s="79"/>
    </row>
    <row r="4044" spans="4:12">
      <c r="J4044" s="79"/>
      <c r="K4044" s="79"/>
      <c r="L4044" s="79"/>
    </row>
    <row r="4045" spans="4:12">
      <c r="J4045" s="79"/>
      <c r="K4045" s="79"/>
      <c r="L4045" s="79"/>
    </row>
    <row r="4046" spans="4:12">
      <c r="J4046" s="79"/>
      <c r="K4046" s="79"/>
      <c r="L4046" s="79"/>
    </row>
    <row r="4047" spans="4:12">
      <c r="D4047" s="77"/>
      <c r="E4047" s="171"/>
      <c r="F4047" s="171"/>
      <c r="G4047" s="171"/>
      <c r="H4047" s="171"/>
      <c r="I4047" s="171"/>
      <c r="J4047" s="78"/>
      <c r="K4047" s="78"/>
      <c r="L4047" s="78"/>
    </row>
    <row r="4048" spans="4:12">
      <c r="F4048" s="171"/>
      <c r="G4048" s="171"/>
      <c r="H4048" s="171"/>
      <c r="I4048" s="171"/>
      <c r="J4048" s="171"/>
      <c r="K4048" s="171"/>
      <c r="L4048" s="171"/>
    </row>
    <row r="4049" spans="4:12">
      <c r="G4049" s="171"/>
      <c r="H4049" s="171"/>
      <c r="I4049" s="171"/>
      <c r="J4049" s="171"/>
      <c r="K4049" s="171"/>
      <c r="L4049" s="171"/>
    </row>
    <row r="4050" spans="4:12">
      <c r="H4050" s="171"/>
      <c r="I4050" s="171"/>
      <c r="J4050" s="171"/>
      <c r="K4050" s="171"/>
      <c r="L4050" s="171"/>
    </row>
    <row r="4051" spans="4:12">
      <c r="J4051" s="79"/>
      <c r="K4051" s="79"/>
      <c r="L4051" s="79"/>
    </row>
    <row r="4052" spans="4:12">
      <c r="J4052" s="79"/>
      <c r="K4052" s="79"/>
      <c r="L4052" s="79"/>
    </row>
    <row r="4053" spans="4:12">
      <c r="J4053" s="79"/>
      <c r="K4053" s="79"/>
      <c r="L4053" s="79"/>
    </row>
    <row r="4054" spans="4:12">
      <c r="J4054" s="79"/>
      <c r="K4054" s="79"/>
      <c r="L4054" s="79"/>
    </row>
    <row r="4055" spans="4:12">
      <c r="J4055" s="79"/>
      <c r="K4055" s="79"/>
      <c r="L4055" s="79"/>
    </row>
    <row r="4056" spans="4:12">
      <c r="J4056" s="79"/>
      <c r="K4056" s="79"/>
      <c r="L4056" s="79"/>
    </row>
    <row r="4057" spans="4:12">
      <c r="J4057" s="79"/>
      <c r="K4057" s="79"/>
      <c r="L4057" s="79"/>
    </row>
    <row r="4058" spans="4:12">
      <c r="J4058" s="79"/>
      <c r="K4058" s="79"/>
      <c r="L4058" s="79"/>
    </row>
    <row r="4059" spans="4:12">
      <c r="J4059" s="79"/>
      <c r="K4059" s="79"/>
      <c r="L4059" s="79"/>
    </row>
    <row r="4060" spans="4:12">
      <c r="J4060" s="79"/>
      <c r="K4060" s="79"/>
      <c r="L4060" s="79"/>
    </row>
    <row r="4061" spans="4:12">
      <c r="J4061" s="79"/>
      <c r="K4061" s="79"/>
      <c r="L4061" s="79"/>
    </row>
    <row r="4062" spans="4:12">
      <c r="D4062" s="77"/>
      <c r="E4062" s="171"/>
      <c r="F4062" s="171"/>
      <c r="G4062" s="171"/>
      <c r="H4062" s="171"/>
      <c r="I4062" s="171"/>
      <c r="J4062" s="78"/>
      <c r="K4062" s="78"/>
      <c r="L4062" s="78"/>
    </row>
    <row r="4063" spans="4:12">
      <c r="F4063" s="171"/>
      <c r="G4063" s="171"/>
      <c r="H4063" s="171"/>
      <c r="I4063" s="171"/>
      <c r="J4063" s="171"/>
      <c r="K4063" s="171"/>
      <c r="L4063" s="171"/>
    </row>
    <row r="4064" spans="4:12">
      <c r="G4064" s="171"/>
      <c r="H4064" s="171"/>
      <c r="I4064" s="171"/>
      <c r="J4064" s="171"/>
      <c r="K4064" s="171"/>
      <c r="L4064" s="171"/>
    </row>
    <row r="4065" spans="4:12">
      <c r="H4065" s="171"/>
      <c r="I4065" s="171"/>
      <c r="J4065" s="171"/>
      <c r="K4065" s="171"/>
      <c r="L4065" s="171"/>
    </row>
    <row r="4066" spans="4:12">
      <c r="J4066" s="79"/>
      <c r="K4066" s="79"/>
      <c r="L4066" s="79"/>
    </row>
    <row r="4067" spans="4:12">
      <c r="J4067" s="79"/>
      <c r="K4067" s="79"/>
      <c r="L4067" s="79"/>
    </row>
    <row r="4068" spans="4:12">
      <c r="J4068" s="79"/>
      <c r="K4068" s="79"/>
      <c r="L4068" s="79"/>
    </row>
    <row r="4069" spans="4:12">
      <c r="J4069" s="79"/>
      <c r="K4069" s="79"/>
      <c r="L4069" s="79"/>
    </row>
    <row r="4070" spans="4:12">
      <c r="J4070" s="79"/>
      <c r="K4070" s="79"/>
      <c r="L4070" s="79"/>
    </row>
    <row r="4071" spans="4:12">
      <c r="J4071" s="79"/>
      <c r="K4071" s="79"/>
      <c r="L4071" s="79"/>
    </row>
    <row r="4072" spans="4:12">
      <c r="D4072" s="77"/>
      <c r="E4072" s="171"/>
      <c r="F4072" s="171"/>
      <c r="G4072" s="171"/>
      <c r="H4072" s="171"/>
      <c r="I4072" s="171"/>
      <c r="J4072" s="78"/>
      <c r="K4072" s="78"/>
      <c r="L4072" s="78"/>
    </row>
    <row r="4073" spans="4:12">
      <c r="F4073" s="171"/>
      <c r="G4073" s="171"/>
      <c r="H4073" s="171"/>
      <c r="I4073" s="171"/>
      <c r="J4073" s="171"/>
      <c r="K4073" s="171"/>
      <c r="L4073" s="171"/>
    </row>
    <row r="4074" spans="4:12">
      <c r="G4074" s="171"/>
      <c r="H4074" s="171"/>
      <c r="I4074" s="171"/>
      <c r="J4074" s="171"/>
      <c r="K4074" s="171"/>
      <c r="L4074" s="171"/>
    </row>
    <row r="4075" spans="4:12">
      <c r="H4075" s="171"/>
      <c r="I4075" s="171"/>
      <c r="J4075" s="171"/>
      <c r="K4075" s="171"/>
      <c r="L4075" s="171"/>
    </row>
    <row r="4076" spans="4:12">
      <c r="J4076" s="79"/>
      <c r="K4076" s="79"/>
      <c r="L4076" s="79"/>
    </row>
    <row r="4077" spans="4:12">
      <c r="J4077" s="79"/>
      <c r="K4077" s="79"/>
      <c r="L4077" s="79"/>
    </row>
    <row r="4078" spans="4:12">
      <c r="J4078" s="79"/>
      <c r="K4078" s="79"/>
      <c r="L4078" s="79"/>
    </row>
    <row r="4079" spans="4:12">
      <c r="J4079" s="79"/>
      <c r="K4079" s="79"/>
      <c r="L4079" s="79"/>
    </row>
    <row r="4080" spans="4:12">
      <c r="J4080" s="79"/>
      <c r="K4080" s="79"/>
      <c r="L4080" s="79"/>
    </row>
    <row r="4081" spans="4:12">
      <c r="J4081" s="79"/>
      <c r="K4081" s="79"/>
      <c r="L4081" s="79"/>
    </row>
    <row r="4082" spans="4:12">
      <c r="J4082" s="79"/>
      <c r="K4082" s="79"/>
      <c r="L4082" s="79"/>
    </row>
    <row r="4083" spans="4:12">
      <c r="J4083" s="79"/>
      <c r="K4083" s="79"/>
      <c r="L4083" s="79"/>
    </row>
    <row r="4084" spans="4:12">
      <c r="J4084" s="79"/>
      <c r="K4084" s="79"/>
      <c r="L4084" s="79"/>
    </row>
    <row r="4085" spans="4:12">
      <c r="J4085" s="79"/>
      <c r="K4085" s="79"/>
      <c r="L4085" s="79"/>
    </row>
    <row r="4086" spans="4:12">
      <c r="D4086" s="77"/>
      <c r="E4086" s="171"/>
      <c r="F4086" s="171"/>
      <c r="G4086" s="171"/>
      <c r="H4086" s="171"/>
      <c r="I4086" s="171"/>
      <c r="J4086" s="78"/>
      <c r="K4086" s="78"/>
      <c r="L4086" s="78"/>
    </row>
    <row r="4087" spans="4:12">
      <c r="F4087" s="171"/>
      <c r="G4087" s="171"/>
      <c r="H4087" s="171"/>
      <c r="I4087" s="171"/>
      <c r="J4087" s="171"/>
      <c r="K4087" s="171"/>
      <c r="L4087" s="171"/>
    </row>
    <row r="4088" spans="4:12">
      <c r="G4088" s="171"/>
      <c r="H4088" s="171"/>
      <c r="I4088" s="171"/>
      <c r="J4088" s="171"/>
      <c r="K4088" s="171"/>
      <c r="L4088" s="171"/>
    </row>
    <row r="4089" spans="4:12">
      <c r="H4089" s="171"/>
      <c r="I4089" s="171"/>
      <c r="J4089" s="171"/>
      <c r="K4089" s="171"/>
      <c r="L4089" s="171"/>
    </row>
    <row r="4090" spans="4:12">
      <c r="J4090" s="79"/>
      <c r="K4090" s="79"/>
      <c r="L4090" s="79"/>
    </row>
    <row r="4091" spans="4:12">
      <c r="J4091" s="79"/>
      <c r="K4091" s="79"/>
      <c r="L4091" s="79"/>
    </row>
    <row r="4092" spans="4:12">
      <c r="J4092" s="79"/>
      <c r="K4092" s="79"/>
      <c r="L4092" s="79"/>
    </row>
    <row r="4093" spans="4:12">
      <c r="J4093" s="79"/>
      <c r="K4093" s="79"/>
      <c r="L4093" s="79"/>
    </row>
    <row r="4094" spans="4:12">
      <c r="D4094" s="77"/>
      <c r="E4094" s="171"/>
      <c r="F4094" s="171"/>
      <c r="G4094" s="171"/>
      <c r="H4094" s="171"/>
      <c r="I4094" s="171"/>
      <c r="J4094" s="78"/>
      <c r="K4094" s="78"/>
      <c r="L4094" s="78"/>
    </row>
    <row r="4095" spans="4:12">
      <c r="F4095" s="171"/>
      <c r="G4095" s="171"/>
      <c r="H4095" s="171"/>
      <c r="I4095" s="171"/>
      <c r="J4095" s="171"/>
      <c r="K4095" s="171"/>
      <c r="L4095" s="171"/>
    </row>
    <row r="4096" spans="4:12">
      <c r="G4096" s="171"/>
      <c r="H4096" s="171"/>
      <c r="I4096" s="171"/>
      <c r="J4096" s="171"/>
      <c r="K4096" s="171"/>
      <c r="L4096" s="171"/>
    </row>
    <row r="4097" spans="4:12">
      <c r="H4097" s="171"/>
      <c r="I4097" s="171"/>
      <c r="J4097" s="171"/>
      <c r="K4097" s="171"/>
      <c r="L4097" s="171"/>
    </row>
    <row r="4098" spans="4:12">
      <c r="J4098" s="79"/>
      <c r="K4098" s="79"/>
      <c r="L4098" s="79"/>
    </row>
    <row r="4099" spans="4:12">
      <c r="D4099" s="77"/>
      <c r="E4099" s="171"/>
      <c r="F4099" s="171"/>
      <c r="G4099" s="171"/>
      <c r="H4099" s="171"/>
      <c r="I4099" s="171"/>
      <c r="J4099" s="78"/>
      <c r="K4099" s="78"/>
      <c r="L4099" s="78"/>
    </row>
    <row r="4100" spans="4:12">
      <c r="F4100" s="171"/>
      <c r="G4100" s="171"/>
      <c r="H4100" s="171"/>
      <c r="I4100" s="171"/>
      <c r="J4100" s="171"/>
      <c r="K4100" s="171"/>
      <c r="L4100" s="171"/>
    </row>
    <row r="4101" spans="4:12">
      <c r="G4101" s="171"/>
      <c r="H4101" s="171"/>
      <c r="I4101" s="171"/>
      <c r="J4101" s="171"/>
      <c r="K4101" s="171"/>
      <c r="L4101" s="171"/>
    </row>
    <row r="4102" spans="4:12">
      <c r="H4102" s="171"/>
      <c r="I4102" s="171"/>
      <c r="J4102" s="171"/>
      <c r="K4102" s="171"/>
      <c r="L4102" s="171"/>
    </row>
    <row r="4103" spans="4:12">
      <c r="J4103" s="79"/>
      <c r="K4103" s="79"/>
      <c r="L4103" s="79"/>
    </row>
    <row r="4104" spans="4:12">
      <c r="J4104" s="79"/>
      <c r="K4104" s="79"/>
      <c r="L4104" s="79"/>
    </row>
    <row r="4105" spans="4:12">
      <c r="D4105" s="77"/>
      <c r="E4105" s="171"/>
      <c r="F4105" s="171"/>
      <c r="G4105" s="171"/>
      <c r="H4105" s="171"/>
      <c r="I4105" s="171"/>
      <c r="J4105" s="78"/>
      <c r="K4105" s="78"/>
      <c r="L4105" s="78"/>
    </row>
    <row r="4106" spans="4:12">
      <c r="F4106" s="171"/>
      <c r="G4106" s="171"/>
      <c r="H4106" s="171"/>
      <c r="I4106" s="171"/>
      <c r="J4106" s="171"/>
      <c r="K4106" s="171"/>
      <c r="L4106" s="171"/>
    </row>
    <row r="4107" spans="4:12">
      <c r="G4107" s="171"/>
      <c r="H4107" s="171"/>
      <c r="I4107" s="171"/>
      <c r="J4107" s="171"/>
      <c r="K4107" s="171"/>
      <c r="L4107" s="171"/>
    </row>
    <row r="4108" spans="4:12">
      <c r="H4108" s="171"/>
      <c r="I4108" s="171"/>
      <c r="J4108" s="171"/>
      <c r="K4108" s="171"/>
      <c r="L4108" s="171"/>
    </row>
    <row r="4109" spans="4:12">
      <c r="J4109" s="79"/>
      <c r="K4109" s="79"/>
      <c r="L4109" s="79"/>
    </row>
    <row r="4110" spans="4:12">
      <c r="D4110" s="77"/>
      <c r="E4110" s="171"/>
      <c r="F4110" s="171"/>
      <c r="G4110" s="171"/>
      <c r="H4110" s="171"/>
      <c r="I4110" s="171"/>
      <c r="J4110" s="78"/>
      <c r="K4110" s="78"/>
      <c r="L4110" s="78"/>
    </row>
    <row r="4111" spans="4:12">
      <c r="F4111" s="171"/>
      <c r="G4111" s="171"/>
      <c r="H4111" s="171"/>
      <c r="I4111" s="171"/>
      <c r="J4111" s="171"/>
      <c r="K4111" s="171"/>
      <c r="L4111" s="171"/>
    </row>
    <row r="4112" spans="4:12">
      <c r="G4112" s="171"/>
      <c r="H4112" s="171"/>
      <c r="I4112" s="171"/>
      <c r="J4112" s="171"/>
      <c r="K4112" s="171"/>
      <c r="L4112" s="171"/>
    </row>
    <row r="4113" spans="4:12">
      <c r="H4113" s="171"/>
      <c r="I4113" s="171"/>
      <c r="J4113" s="171"/>
      <c r="K4113" s="171"/>
      <c r="L4113" s="171"/>
    </row>
    <row r="4114" spans="4:12">
      <c r="J4114" s="79"/>
      <c r="K4114" s="79"/>
      <c r="L4114" s="79"/>
    </row>
    <row r="4115" spans="4:12">
      <c r="J4115" s="79"/>
      <c r="K4115" s="79"/>
      <c r="L4115" s="79"/>
    </row>
    <row r="4116" spans="4:12">
      <c r="J4116" s="79"/>
      <c r="K4116" s="79"/>
      <c r="L4116" s="79"/>
    </row>
    <row r="4117" spans="4:12">
      <c r="J4117" s="79"/>
      <c r="K4117" s="79"/>
      <c r="L4117" s="79"/>
    </row>
    <row r="4118" spans="4:12">
      <c r="J4118" s="79"/>
      <c r="K4118" s="79"/>
      <c r="L4118" s="79"/>
    </row>
    <row r="4119" spans="4:12">
      <c r="J4119" s="79"/>
      <c r="K4119" s="79"/>
      <c r="L4119" s="79"/>
    </row>
    <row r="4120" spans="4:12">
      <c r="J4120" s="79"/>
      <c r="K4120" s="79"/>
      <c r="L4120" s="79"/>
    </row>
    <row r="4121" spans="4:12">
      <c r="D4121" s="77"/>
      <c r="E4121" s="171"/>
      <c r="F4121" s="171"/>
      <c r="G4121" s="171"/>
      <c r="H4121" s="171"/>
      <c r="I4121" s="171"/>
      <c r="J4121" s="78"/>
      <c r="K4121" s="78"/>
      <c r="L4121" s="78"/>
    </row>
    <row r="4122" spans="4:12">
      <c r="F4122" s="171"/>
      <c r="G4122" s="171"/>
      <c r="H4122" s="171"/>
      <c r="I4122" s="171"/>
      <c r="J4122" s="171"/>
      <c r="K4122" s="171"/>
      <c r="L4122" s="171"/>
    </row>
    <row r="4123" spans="4:12">
      <c r="G4123" s="171"/>
      <c r="H4123" s="171"/>
      <c r="I4123" s="171"/>
      <c r="J4123" s="171"/>
      <c r="K4123" s="171"/>
      <c r="L4123" s="171"/>
    </row>
    <row r="4124" spans="4:12">
      <c r="H4124" s="171"/>
      <c r="I4124" s="171"/>
      <c r="J4124" s="171"/>
      <c r="K4124" s="171"/>
      <c r="L4124" s="171"/>
    </row>
    <row r="4125" spans="4:12">
      <c r="J4125" s="79"/>
      <c r="K4125" s="79"/>
      <c r="L4125" s="79"/>
    </row>
    <row r="4126" spans="4:12">
      <c r="J4126" s="79"/>
      <c r="K4126" s="79"/>
      <c r="L4126" s="79"/>
    </row>
    <row r="4127" spans="4:12">
      <c r="J4127" s="79"/>
      <c r="K4127" s="79"/>
      <c r="L4127" s="79"/>
    </row>
    <row r="4128" spans="4:12">
      <c r="J4128" s="79"/>
      <c r="K4128" s="79"/>
      <c r="L4128" s="79"/>
    </row>
    <row r="4129" spans="4:12">
      <c r="D4129" s="77"/>
      <c r="E4129" s="171"/>
      <c r="F4129" s="171"/>
      <c r="G4129" s="171"/>
      <c r="H4129" s="171"/>
      <c r="I4129" s="171"/>
      <c r="J4129" s="78"/>
      <c r="K4129" s="78"/>
      <c r="L4129" s="78"/>
    </row>
    <row r="4130" spans="4:12">
      <c r="F4130" s="171"/>
      <c r="G4130" s="171"/>
      <c r="H4130" s="171"/>
      <c r="I4130" s="171"/>
      <c r="J4130" s="171"/>
      <c r="K4130" s="171"/>
      <c r="L4130" s="171"/>
    </row>
    <row r="4131" spans="4:12">
      <c r="G4131" s="171"/>
      <c r="H4131" s="171"/>
      <c r="I4131" s="171"/>
      <c r="J4131" s="171"/>
      <c r="K4131" s="171"/>
      <c r="L4131" s="171"/>
    </row>
    <row r="4132" spans="4:12">
      <c r="H4132" s="171"/>
      <c r="I4132" s="171"/>
      <c r="J4132" s="171"/>
      <c r="K4132" s="171"/>
      <c r="L4132" s="171"/>
    </row>
    <row r="4133" spans="4:12">
      <c r="J4133" s="79"/>
      <c r="K4133" s="79"/>
      <c r="L4133" s="79"/>
    </row>
    <row r="4134" spans="4:12">
      <c r="J4134" s="79"/>
      <c r="K4134" s="79"/>
      <c r="L4134" s="79"/>
    </row>
    <row r="4135" spans="4:12">
      <c r="J4135" s="79"/>
      <c r="K4135" s="79"/>
      <c r="L4135" s="79"/>
    </row>
    <row r="4136" spans="4:12">
      <c r="D4136" s="77"/>
      <c r="E4136" s="171"/>
      <c r="F4136" s="171"/>
      <c r="G4136" s="171"/>
      <c r="H4136" s="171"/>
      <c r="I4136" s="171"/>
      <c r="J4136" s="78"/>
      <c r="K4136" s="78"/>
      <c r="L4136" s="78"/>
    </row>
    <row r="4137" spans="4:12">
      <c r="F4137" s="171"/>
      <c r="G4137" s="171"/>
      <c r="H4137" s="171"/>
      <c r="I4137" s="171"/>
      <c r="J4137" s="171"/>
      <c r="K4137" s="171"/>
      <c r="L4137" s="171"/>
    </row>
    <row r="4138" spans="4:12">
      <c r="G4138" s="171"/>
      <c r="H4138" s="171"/>
      <c r="I4138" s="171"/>
      <c r="J4138" s="171"/>
      <c r="K4138" s="171"/>
      <c r="L4138" s="171"/>
    </row>
    <row r="4139" spans="4:12">
      <c r="H4139" s="171"/>
      <c r="I4139" s="171"/>
      <c r="J4139" s="171"/>
      <c r="K4139" s="171"/>
      <c r="L4139" s="171"/>
    </row>
    <row r="4140" spans="4:12">
      <c r="J4140" s="79"/>
      <c r="K4140" s="79"/>
      <c r="L4140" s="79"/>
    </row>
    <row r="4141" spans="4:12">
      <c r="J4141" s="79"/>
      <c r="K4141" s="79"/>
      <c r="L4141" s="79"/>
    </row>
    <row r="4142" spans="4:12">
      <c r="J4142" s="79"/>
      <c r="K4142" s="79"/>
      <c r="L4142" s="79"/>
    </row>
    <row r="4143" spans="4:12">
      <c r="J4143" s="79"/>
      <c r="K4143" s="79"/>
      <c r="L4143" s="79"/>
    </row>
    <row r="4144" spans="4:12">
      <c r="D4144" s="77"/>
      <c r="E4144" s="171"/>
      <c r="F4144" s="171"/>
      <c r="G4144" s="171"/>
      <c r="H4144" s="171"/>
      <c r="I4144" s="171"/>
      <c r="J4144" s="78"/>
      <c r="K4144" s="78"/>
      <c r="L4144" s="78"/>
    </row>
    <row r="4145" spans="4:12">
      <c r="F4145" s="171"/>
      <c r="G4145" s="171"/>
      <c r="H4145" s="171"/>
      <c r="I4145" s="171"/>
      <c r="J4145" s="171"/>
      <c r="K4145" s="171"/>
      <c r="L4145" s="171"/>
    </row>
    <row r="4146" spans="4:12">
      <c r="G4146" s="171"/>
      <c r="H4146" s="171"/>
      <c r="I4146" s="171"/>
      <c r="J4146" s="171"/>
      <c r="K4146" s="171"/>
      <c r="L4146" s="171"/>
    </row>
    <row r="4147" spans="4:12">
      <c r="H4147" s="171"/>
      <c r="I4147" s="171"/>
      <c r="J4147" s="171"/>
      <c r="K4147" s="171"/>
      <c r="L4147" s="171"/>
    </row>
    <row r="4148" spans="4:12">
      <c r="J4148" s="79"/>
      <c r="K4148" s="79"/>
      <c r="L4148" s="79"/>
    </row>
    <row r="4149" spans="4:12">
      <c r="D4149" s="77"/>
      <c r="E4149" s="171"/>
      <c r="F4149" s="171"/>
      <c r="G4149" s="171"/>
      <c r="H4149" s="171"/>
      <c r="I4149" s="171"/>
      <c r="J4149" s="78"/>
      <c r="K4149" s="78"/>
      <c r="L4149" s="78"/>
    </row>
    <row r="4150" spans="4:12">
      <c r="F4150" s="171"/>
      <c r="G4150" s="171"/>
      <c r="H4150" s="171"/>
      <c r="I4150" s="171"/>
      <c r="J4150" s="171"/>
      <c r="K4150" s="171"/>
      <c r="L4150" s="171"/>
    </row>
    <row r="4151" spans="4:12">
      <c r="G4151" s="171"/>
      <c r="H4151" s="171"/>
      <c r="I4151" s="171"/>
      <c r="J4151" s="171"/>
      <c r="K4151" s="171"/>
      <c r="L4151" s="171"/>
    </row>
    <row r="4152" spans="4:12">
      <c r="H4152" s="171"/>
      <c r="I4152" s="171"/>
      <c r="J4152" s="171"/>
      <c r="K4152" s="171"/>
      <c r="L4152" s="171"/>
    </row>
    <row r="4153" spans="4:12">
      <c r="J4153" s="79"/>
      <c r="K4153" s="79"/>
      <c r="L4153" s="79"/>
    </row>
    <row r="4154" spans="4:12">
      <c r="J4154" s="79"/>
      <c r="K4154" s="79"/>
      <c r="L4154" s="79"/>
    </row>
    <row r="4155" spans="4:12">
      <c r="D4155" s="77"/>
      <c r="E4155" s="171"/>
      <c r="F4155" s="171"/>
      <c r="G4155" s="171"/>
      <c r="H4155" s="171"/>
      <c r="I4155" s="171"/>
      <c r="J4155" s="78"/>
      <c r="K4155" s="78"/>
      <c r="L4155" s="78"/>
    </row>
    <row r="4156" spans="4:12">
      <c r="F4156" s="171"/>
      <c r="G4156" s="171"/>
      <c r="H4156" s="171"/>
      <c r="I4156" s="171"/>
      <c r="J4156" s="171"/>
      <c r="K4156" s="171"/>
      <c r="L4156" s="171"/>
    </row>
    <row r="4157" spans="4:12">
      <c r="G4157" s="171"/>
      <c r="H4157" s="171"/>
      <c r="I4157" s="171"/>
      <c r="J4157" s="171"/>
      <c r="K4157" s="171"/>
      <c r="L4157" s="171"/>
    </row>
    <row r="4158" spans="4:12">
      <c r="H4158" s="171"/>
      <c r="I4158" s="171"/>
      <c r="J4158" s="171"/>
      <c r="K4158" s="171"/>
      <c r="L4158" s="171"/>
    </row>
    <row r="4159" spans="4:12">
      <c r="J4159" s="79"/>
      <c r="K4159" s="79"/>
      <c r="L4159" s="79"/>
    </row>
    <row r="4160" spans="4:12">
      <c r="J4160" s="79"/>
      <c r="K4160" s="79"/>
      <c r="L4160" s="79"/>
    </row>
    <row r="4161" spans="2:12">
      <c r="D4161" s="77"/>
      <c r="E4161" s="171"/>
      <c r="F4161" s="171"/>
      <c r="G4161" s="171"/>
      <c r="H4161" s="171"/>
      <c r="I4161" s="171"/>
      <c r="J4161" s="78"/>
      <c r="K4161" s="78"/>
      <c r="L4161" s="78"/>
    </row>
    <row r="4162" spans="2:12">
      <c r="F4162" s="171"/>
      <c r="G4162" s="171"/>
      <c r="H4162" s="171"/>
      <c r="I4162" s="171"/>
      <c r="J4162" s="171"/>
      <c r="K4162" s="171"/>
      <c r="L4162" s="171"/>
    </row>
    <row r="4163" spans="2:12">
      <c r="G4163" s="171"/>
      <c r="H4163" s="171"/>
      <c r="I4163" s="171"/>
      <c r="J4163" s="171"/>
      <c r="K4163" s="171"/>
      <c r="L4163" s="171"/>
    </row>
    <row r="4164" spans="2:12">
      <c r="H4164" s="171"/>
      <c r="I4164" s="171"/>
      <c r="J4164" s="171"/>
      <c r="K4164" s="171"/>
      <c r="L4164" s="171"/>
    </row>
    <row r="4165" spans="2:12">
      <c r="J4165" s="79"/>
      <c r="K4165" s="79"/>
      <c r="L4165" s="79"/>
    </row>
    <row r="4166" spans="2:12">
      <c r="J4166" s="79"/>
      <c r="K4166" s="79"/>
      <c r="L4166" s="79"/>
    </row>
    <row r="4167" spans="2:12">
      <c r="B4167" s="77"/>
      <c r="C4167" s="171"/>
      <c r="D4167" s="171"/>
      <c r="E4167" s="171"/>
      <c r="F4167" s="171"/>
      <c r="G4167" s="171"/>
      <c r="H4167" s="171"/>
      <c r="I4167" s="171"/>
      <c r="J4167" s="78"/>
      <c r="K4167" s="78"/>
      <c r="L4167" s="78"/>
    </row>
    <row r="4168" spans="2:12">
      <c r="D4168" s="77"/>
      <c r="E4168" s="171"/>
      <c r="F4168" s="171"/>
      <c r="G4168" s="171"/>
      <c r="H4168" s="171"/>
      <c r="I4168" s="171"/>
      <c r="J4168" s="78"/>
      <c r="K4168" s="78"/>
      <c r="L4168" s="78"/>
    </row>
    <row r="4169" spans="2:12">
      <c r="F4169" s="171"/>
      <c r="G4169" s="171"/>
      <c r="H4169" s="171"/>
      <c r="I4169" s="171"/>
      <c r="J4169" s="171"/>
      <c r="K4169" s="171"/>
      <c r="L4169" s="171"/>
    </row>
    <row r="4170" spans="2:12">
      <c r="G4170" s="171"/>
      <c r="H4170" s="171"/>
      <c r="I4170" s="171"/>
      <c r="J4170" s="171"/>
      <c r="K4170" s="171"/>
      <c r="L4170" s="171"/>
    </row>
    <row r="4171" spans="2:12">
      <c r="H4171" s="171"/>
      <c r="I4171" s="171"/>
      <c r="J4171" s="171"/>
      <c r="K4171" s="171"/>
      <c r="L4171" s="171"/>
    </row>
    <row r="4172" spans="2:12">
      <c r="J4172" s="79"/>
      <c r="K4172" s="79"/>
      <c r="L4172" s="79"/>
    </row>
    <row r="4173" spans="2:12">
      <c r="J4173" s="79"/>
      <c r="K4173" s="79"/>
      <c r="L4173" s="79"/>
    </row>
    <row r="4174" spans="2:12">
      <c r="J4174" s="79"/>
      <c r="K4174" s="79"/>
      <c r="L4174" s="79"/>
    </row>
    <row r="4175" spans="2:12">
      <c r="J4175" s="79"/>
      <c r="K4175" s="79"/>
      <c r="L4175" s="79"/>
    </row>
    <row r="4176" spans="2:12">
      <c r="D4176" s="77"/>
      <c r="E4176" s="171"/>
      <c r="F4176" s="171"/>
      <c r="G4176" s="171"/>
      <c r="H4176" s="171"/>
      <c r="I4176" s="171"/>
      <c r="J4176" s="77"/>
      <c r="K4176" s="78"/>
      <c r="L4176" s="78"/>
    </row>
    <row r="4177" spans="4:12">
      <c r="F4177" s="171"/>
      <c r="G4177" s="171"/>
      <c r="H4177" s="171"/>
      <c r="I4177" s="171"/>
      <c r="J4177" s="171"/>
      <c r="K4177" s="171"/>
      <c r="L4177" s="171"/>
    </row>
    <row r="4178" spans="4:12">
      <c r="G4178" s="171"/>
      <c r="H4178" s="171"/>
      <c r="I4178" s="171"/>
      <c r="J4178" s="171"/>
      <c r="K4178" s="171"/>
      <c r="L4178" s="171"/>
    </row>
    <row r="4179" spans="4:12">
      <c r="H4179" s="171"/>
      <c r="I4179" s="171"/>
      <c r="J4179" s="171"/>
      <c r="K4179" s="171"/>
      <c r="L4179" s="171"/>
    </row>
    <row r="4180" spans="4:12">
      <c r="J4180" s="79"/>
      <c r="K4180" s="79"/>
      <c r="L4180" s="79"/>
    </row>
    <row r="4181" spans="4:12">
      <c r="J4181" s="79"/>
      <c r="K4181" s="79"/>
      <c r="L4181" s="79"/>
    </row>
    <row r="4182" spans="4:12">
      <c r="J4182" s="79"/>
      <c r="K4182" s="79"/>
      <c r="L4182" s="79"/>
    </row>
    <row r="4183" spans="4:12">
      <c r="D4183" s="77"/>
      <c r="E4183" s="171"/>
      <c r="F4183" s="171"/>
      <c r="G4183" s="171"/>
      <c r="H4183" s="171"/>
      <c r="I4183" s="171"/>
      <c r="J4183" s="78"/>
      <c r="K4183" s="78"/>
      <c r="L4183" s="78"/>
    </row>
    <row r="4184" spans="4:12">
      <c r="F4184" s="171"/>
      <c r="G4184" s="171"/>
      <c r="H4184" s="171"/>
      <c r="I4184" s="171"/>
      <c r="J4184" s="171"/>
      <c r="K4184" s="171"/>
      <c r="L4184" s="171"/>
    </row>
    <row r="4185" spans="4:12">
      <c r="G4185" s="171"/>
      <c r="H4185" s="171"/>
      <c r="I4185" s="171"/>
      <c r="J4185" s="171"/>
      <c r="K4185" s="171"/>
      <c r="L4185" s="171"/>
    </row>
    <row r="4186" spans="4:12">
      <c r="H4186" s="171"/>
      <c r="I4186" s="171"/>
      <c r="J4186" s="171"/>
      <c r="K4186" s="171"/>
      <c r="L4186" s="171"/>
    </row>
    <row r="4187" spans="4:12">
      <c r="J4187" s="79"/>
      <c r="K4187" s="79"/>
      <c r="L4187" s="79"/>
    </row>
    <row r="4188" spans="4:12">
      <c r="J4188" s="79"/>
      <c r="K4188" s="79"/>
      <c r="L4188" s="79"/>
    </row>
    <row r="4189" spans="4:12">
      <c r="J4189" s="79"/>
      <c r="K4189" s="79"/>
      <c r="L4189" s="79"/>
    </row>
    <row r="4190" spans="4:12">
      <c r="J4190" s="79"/>
      <c r="K4190" s="79"/>
      <c r="L4190" s="79"/>
    </row>
    <row r="4191" spans="4:12">
      <c r="J4191" s="79"/>
      <c r="K4191" s="79"/>
      <c r="L4191" s="79"/>
    </row>
    <row r="4192" spans="4:12">
      <c r="D4192" s="77"/>
      <c r="E4192" s="171"/>
      <c r="F4192" s="171"/>
      <c r="G4192" s="171"/>
      <c r="H4192" s="171"/>
      <c r="I4192" s="171"/>
      <c r="J4192" s="77"/>
      <c r="K4192" s="78"/>
      <c r="L4192" s="78"/>
    </row>
    <row r="4193" spans="4:12">
      <c r="F4193" s="171"/>
      <c r="G4193" s="171"/>
      <c r="H4193" s="171"/>
      <c r="I4193" s="171"/>
      <c r="J4193" s="171"/>
      <c r="K4193" s="171"/>
      <c r="L4193" s="171"/>
    </row>
    <row r="4194" spans="4:12">
      <c r="G4194" s="171"/>
      <c r="H4194" s="171"/>
      <c r="I4194" s="171"/>
      <c r="J4194" s="171"/>
      <c r="K4194" s="171"/>
      <c r="L4194" s="171"/>
    </row>
    <row r="4195" spans="4:12">
      <c r="H4195" s="171"/>
      <c r="I4195" s="171"/>
      <c r="J4195" s="171"/>
      <c r="K4195" s="171"/>
      <c r="L4195" s="171"/>
    </row>
    <row r="4196" spans="4:12">
      <c r="J4196" s="79"/>
      <c r="K4196" s="79"/>
      <c r="L4196" s="79"/>
    </row>
    <row r="4197" spans="4:12">
      <c r="D4197" s="77"/>
      <c r="E4197" s="171"/>
      <c r="F4197" s="171"/>
      <c r="G4197" s="171"/>
      <c r="H4197" s="171"/>
      <c r="I4197" s="171"/>
      <c r="J4197" s="78"/>
      <c r="K4197" s="78"/>
      <c r="L4197" s="78"/>
    </row>
    <row r="4198" spans="4:12">
      <c r="F4198" s="171"/>
      <c r="G4198" s="171"/>
      <c r="H4198" s="171"/>
      <c r="I4198" s="171"/>
      <c r="J4198" s="171"/>
      <c r="K4198" s="171"/>
      <c r="L4198" s="171"/>
    </row>
    <row r="4199" spans="4:12">
      <c r="G4199" s="171"/>
      <c r="H4199" s="171"/>
      <c r="I4199" s="171"/>
      <c r="J4199" s="171"/>
      <c r="K4199" s="171"/>
      <c r="L4199" s="171"/>
    </row>
    <row r="4200" spans="4:12">
      <c r="H4200" s="171"/>
      <c r="I4200" s="171"/>
      <c r="J4200" s="171"/>
      <c r="K4200" s="171"/>
      <c r="L4200" s="171"/>
    </row>
    <row r="4201" spans="4:12">
      <c r="J4201" s="79"/>
      <c r="K4201" s="79"/>
      <c r="L4201" s="79"/>
    </row>
    <row r="4202" spans="4:12">
      <c r="J4202" s="79"/>
      <c r="K4202" s="79"/>
      <c r="L4202" s="79"/>
    </row>
    <row r="4203" spans="4:12">
      <c r="J4203" s="79"/>
      <c r="K4203" s="79"/>
      <c r="L4203" s="79"/>
    </row>
    <row r="4204" spans="4:12">
      <c r="D4204" s="77"/>
      <c r="E4204" s="171"/>
      <c r="F4204" s="171"/>
      <c r="G4204" s="171"/>
      <c r="H4204" s="171"/>
      <c r="I4204" s="171"/>
      <c r="J4204" s="78"/>
      <c r="K4204" s="78"/>
      <c r="L4204" s="78"/>
    </row>
    <row r="4205" spans="4:12">
      <c r="F4205" s="171"/>
      <c r="G4205" s="171"/>
      <c r="H4205" s="171"/>
      <c r="I4205" s="171"/>
      <c r="J4205" s="171"/>
      <c r="K4205" s="171"/>
      <c r="L4205" s="171"/>
    </row>
    <row r="4206" spans="4:12">
      <c r="G4206" s="171"/>
      <c r="H4206" s="171"/>
      <c r="I4206" s="171"/>
      <c r="J4206" s="171"/>
      <c r="K4206" s="171"/>
      <c r="L4206" s="171"/>
    </row>
    <row r="4207" spans="4:12">
      <c r="H4207" s="171"/>
      <c r="I4207" s="171"/>
      <c r="J4207" s="171"/>
      <c r="K4207" s="171"/>
      <c r="L4207" s="171"/>
    </row>
    <row r="4208" spans="4:12">
      <c r="J4208" s="79"/>
      <c r="K4208" s="79"/>
      <c r="L4208" s="79"/>
    </row>
    <row r="4209" spans="4:12">
      <c r="D4209" s="77"/>
      <c r="E4209" s="171"/>
      <c r="F4209" s="171"/>
      <c r="G4209" s="171"/>
      <c r="H4209" s="171"/>
      <c r="I4209" s="171"/>
      <c r="J4209" s="78"/>
      <c r="K4209" s="78"/>
      <c r="L4209" s="78"/>
    </row>
    <row r="4210" spans="4:12">
      <c r="F4210" s="171"/>
      <c r="G4210" s="171"/>
      <c r="H4210" s="171"/>
      <c r="I4210" s="171"/>
      <c r="J4210" s="171"/>
      <c r="K4210" s="171"/>
      <c r="L4210" s="171"/>
    </row>
    <row r="4211" spans="4:12">
      <c r="G4211" s="171"/>
      <c r="H4211" s="171"/>
      <c r="I4211" s="171"/>
      <c r="J4211" s="171"/>
      <c r="K4211" s="171"/>
      <c r="L4211" s="171"/>
    </row>
    <row r="4212" spans="4:12">
      <c r="H4212" s="171"/>
      <c r="I4212" s="171"/>
      <c r="J4212" s="171"/>
      <c r="K4212" s="171"/>
      <c r="L4212" s="171"/>
    </row>
    <row r="4213" spans="4:12">
      <c r="J4213" s="79"/>
      <c r="K4213" s="79"/>
      <c r="L4213" s="79"/>
    </row>
    <row r="4214" spans="4:12">
      <c r="J4214" s="79"/>
      <c r="K4214" s="79"/>
      <c r="L4214" s="79"/>
    </row>
    <row r="4215" spans="4:12">
      <c r="D4215" s="77"/>
      <c r="E4215" s="171"/>
      <c r="F4215" s="171"/>
      <c r="G4215" s="171"/>
      <c r="H4215" s="171"/>
      <c r="I4215" s="171"/>
      <c r="J4215" s="78"/>
      <c r="K4215" s="78"/>
      <c r="L4215" s="78"/>
    </row>
    <row r="4216" spans="4:12">
      <c r="F4216" s="171"/>
      <c r="G4216" s="171"/>
      <c r="H4216" s="171"/>
      <c r="I4216" s="171"/>
      <c r="J4216" s="171"/>
      <c r="K4216" s="171"/>
      <c r="L4216" s="171"/>
    </row>
    <row r="4217" spans="4:12">
      <c r="G4217" s="171"/>
      <c r="H4217" s="171"/>
      <c r="I4217" s="171"/>
      <c r="J4217" s="171"/>
      <c r="K4217" s="171"/>
      <c r="L4217" s="171"/>
    </row>
    <row r="4218" spans="4:12">
      <c r="H4218" s="171"/>
      <c r="I4218" s="171"/>
      <c r="J4218" s="171"/>
      <c r="K4218" s="171"/>
      <c r="L4218" s="171"/>
    </row>
    <row r="4219" spans="4:12">
      <c r="J4219" s="79"/>
      <c r="K4219" s="79"/>
      <c r="L4219" s="79"/>
    </row>
    <row r="4220" spans="4:12">
      <c r="D4220" s="77"/>
      <c r="E4220" s="171"/>
      <c r="F4220" s="171"/>
      <c r="G4220" s="171"/>
      <c r="H4220" s="171"/>
      <c r="I4220" s="171"/>
      <c r="J4220" s="78"/>
      <c r="K4220" s="78"/>
      <c r="L4220" s="78"/>
    </row>
    <row r="4221" spans="4:12">
      <c r="F4221" s="171"/>
      <c r="G4221" s="171"/>
      <c r="H4221" s="171"/>
      <c r="I4221" s="171"/>
      <c r="J4221" s="171"/>
      <c r="K4221" s="171"/>
      <c r="L4221" s="171"/>
    </row>
    <row r="4222" spans="4:12">
      <c r="G4222" s="171"/>
      <c r="H4222" s="171"/>
      <c r="I4222" s="171"/>
      <c r="J4222" s="171"/>
      <c r="K4222" s="171"/>
      <c r="L4222" s="171"/>
    </row>
    <row r="4223" spans="4:12">
      <c r="H4223" s="171"/>
      <c r="I4223" s="171"/>
      <c r="J4223" s="171"/>
      <c r="K4223" s="171"/>
      <c r="L4223" s="171"/>
    </row>
    <row r="4224" spans="4:12">
      <c r="J4224" s="79"/>
      <c r="K4224" s="79"/>
      <c r="L4224" s="79"/>
    </row>
    <row r="4225" spans="2:12">
      <c r="J4225" s="79"/>
      <c r="K4225" s="79"/>
      <c r="L4225" s="79"/>
    </row>
    <row r="4226" spans="2:12">
      <c r="J4226" s="79"/>
      <c r="K4226" s="79"/>
      <c r="L4226" s="79"/>
    </row>
    <row r="4227" spans="2:12">
      <c r="J4227" s="79"/>
      <c r="K4227" s="79"/>
      <c r="L4227" s="79"/>
    </row>
    <row r="4228" spans="2:12">
      <c r="B4228" s="77"/>
      <c r="C4228" s="171"/>
      <c r="D4228" s="171"/>
      <c r="E4228" s="171"/>
      <c r="F4228" s="171"/>
      <c r="G4228" s="171"/>
      <c r="H4228" s="171"/>
      <c r="I4228" s="171"/>
      <c r="J4228" s="78"/>
      <c r="K4228" s="78"/>
      <c r="L4228" s="78"/>
    </row>
    <row r="4229" spans="2:12">
      <c r="D4229" s="77"/>
      <c r="E4229" s="171"/>
      <c r="F4229" s="171"/>
      <c r="G4229" s="171"/>
      <c r="H4229" s="171"/>
      <c r="I4229" s="171"/>
      <c r="J4229" s="78"/>
      <c r="K4229" s="78"/>
      <c r="L4229" s="78"/>
    </row>
    <row r="4230" spans="2:12">
      <c r="F4230" s="171"/>
      <c r="G4230" s="171"/>
      <c r="H4230" s="171"/>
      <c r="I4230" s="171"/>
      <c r="J4230" s="171"/>
      <c r="K4230" s="171"/>
      <c r="L4230" s="171"/>
    </row>
    <row r="4231" spans="2:12">
      <c r="G4231" s="171"/>
      <c r="H4231" s="171"/>
      <c r="I4231" s="171"/>
      <c r="J4231" s="171"/>
      <c r="K4231" s="171"/>
      <c r="L4231" s="171"/>
    </row>
    <row r="4232" spans="2:12">
      <c r="H4232" s="171"/>
      <c r="I4232" s="171"/>
      <c r="J4232" s="171"/>
      <c r="K4232" s="171"/>
      <c r="L4232" s="171"/>
    </row>
    <row r="4233" spans="2:12">
      <c r="D4233" s="77"/>
      <c r="E4233" s="171"/>
      <c r="F4233" s="171"/>
      <c r="G4233" s="171"/>
      <c r="H4233" s="171"/>
      <c r="I4233" s="171"/>
      <c r="J4233" s="78"/>
      <c r="K4233" s="78"/>
      <c r="L4233" s="78"/>
    </row>
    <row r="4234" spans="2:12">
      <c r="F4234" s="171"/>
      <c r="G4234" s="171"/>
      <c r="H4234" s="171"/>
      <c r="I4234" s="171"/>
      <c r="J4234" s="171"/>
      <c r="K4234" s="171"/>
      <c r="L4234" s="171"/>
    </row>
    <row r="4235" spans="2:12">
      <c r="G4235" s="171"/>
      <c r="H4235" s="171"/>
      <c r="I4235" s="171"/>
      <c r="J4235" s="171"/>
      <c r="K4235" s="171"/>
      <c r="L4235" s="171"/>
    </row>
    <row r="4236" spans="2:12">
      <c r="H4236" s="171"/>
      <c r="I4236" s="171"/>
      <c r="J4236" s="171"/>
      <c r="K4236" s="171"/>
      <c r="L4236" s="171"/>
    </row>
    <row r="4237" spans="2:12">
      <c r="J4237" s="79"/>
      <c r="K4237" s="79"/>
      <c r="L4237" s="79"/>
    </row>
    <row r="4238" spans="2:12">
      <c r="J4238" s="79"/>
      <c r="K4238" s="79"/>
      <c r="L4238" s="79"/>
    </row>
    <row r="4239" spans="2:12">
      <c r="J4239" s="79"/>
      <c r="K4239" s="79"/>
      <c r="L4239" s="79"/>
    </row>
    <row r="4240" spans="2:12">
      <c r="J4240" s="79"/>
      <c r="K4240" s="79"/>
      <c r="L4240" s="79"/>
    </row>
    <row r="4241" spans="4:12">
      <c r="J4241" s="79"/>
      <c r="K4241" s="79"/>
      <c r="L4241" s="79"/>
    </row>
    <row r="4242" spans="4:12">
      <c r="J4242" s="79"/>
      <c r="K4242" s="79"/>
      <c r="L4242" s="79"/>
    </row>
    <row r="4243" spans="4:12">
      <c r="J4243" s="79"/>
      <c r="K4243" s="79"/>
      <c r="L4243" s="79"/>
    </row>
    <row r="4244" spans="4:12">
      <c r="J4244" s="79"/>
      <c r="K4244" s="79"/>
      <c r="L4244" s="79"/>
    </row>
    <row r="4245" spans="4:12">
      <c r="J4245" s="79"/>
      <c r="K4245" s="79"/>
      <c r="L4245" s="79"/>
    </row>
    <row r="4246" spans="4:12">
      <c r="J4246" s="79"/>
      <c r="K4246" s="79"/>
      <c r="L4246" s="79"/>
    </row>
    <row r="4247" spans="4:12">
      <c r="J4247" s="79"/>
      <c r="K4247" s="79"/>
      <c r="L4247" s="79"/>
    </row>
    <row r="4248" spans="4:12">
      <c r="J4248" s="79"/>
      <c r="K4248" s="79"/>
      <c r="L4248" s="79"/>
    </row>
    <row r="4249" spans="4:12">
      <c r="D4249" s="77"/>
      <c r="E4249" s="171"/>
      <c r="F4249" s="171"/>
      <c r="G4249" s="171"/>
      <c r="H4249" s="171"/>
      <c r="I4249" s="171"/>
      <c r="J4249" s="78"/>
      <c r="K4249" s="78"/>
      <c r="L4249" s="78"/>
    </row>
    <row r="4250" spans="4:12">
      <c r="F4250" s="171"/>
      <c r="G4250" s="171"/>
      <c r="H4250" s="171"/>
      <c r="I4250" s="171"/>
      <c r="J4250" s="171"/>
      <c r="K4250" s="171"/>
      <c r="L4250" s="171"/>
    </row>
    <row r="4251" spans="4:12">
      <c r="G4251" s="171"/>
      <c r="H4251" s="171"/>
      <c r="I4251" s="171"/>
      <c r="J4251" s="171"/>
      <c r="K4251" s="171"/>
      <c r="L4251" s="171"/>
    </row>
    <row r="4252" spans="4:12">
      <c r="H4252" s="171"/>
      <c r="I4252" s="171"/>
      <c r="J4252" s="171"/>
      <c r="K4252" s="171"/>
      <c r="L4252" s="171"/>
    </row>
    <row r="4253" spans="4:12">
      <c r="J4253" s="79"/>
      <c r="K4253" s="79"/>
      <c r="L4253" s="79"/>
    </row>
    <row r="4254" spans="4:12">
      <c r="J4254" s="79"/>
      <c r="K4254" s="79"/>
      <c r="L4254" s="79"/>
    </row>
    <row r="4255" spans="4:12">
      <c r="J4255" s="79"/>
      <c r="K4255" s="79"/>
      <c r="L4255" s="79"/>
    </row>
    <row r="4256" spans="4:12">
      <c r="D4256" s="77"/>
      <c r="E4256" s="171"/>
      <c r="F4256" s="171"/>
      <c r="G4256" s="171"/>
      <c r="H4256" s="171"/>
      <c r="I4256" s="171"/>
      <c r="J4256" s="78"/>
      <c r="K4256" s="78"/>
      <c r="L4256" s="78"/>
    </row>
    <row r="4257" spans="4:12">
      <c r="F4257" s="171"/>
      <c r="G4257" s="171"/>
      <c r="H4257" s="171"/>
      <c r="I4257" s="171"/>
      <c r="J4257" s="171"/>
      <c r="K4257" s="171"/>
      <c r="L4257" s="171"/>
    </row>
    <row r="4258" spans="4:12">
      <c r="G4258" s="171"/>
      <c r="H4258" s="171"/>
      <c r="I4258" s="171"/>
      <c r="J4258" s="171"/>
      <c r="K4258" s="171"/>
      <c r="L4258" s="171"/>
    </row>
    <row r="4259" spans="4:12">
      <c r="H4259" s="171"/>
      <c r="I4259" s="171"/>
      <c r="J4259" s="171"/>
      <c r="K4259" s="171"/>
      <c r="L4259" s="171"/>
    </row>
    <row r="4260" spans="4:12">
      <c r="J4260" s="79"/>
      <c r="K4260" s="79"/>
      <c r="L4260" s="79"/>
    </row>
    <row r="4261" spans="4:12">
      <c r="J4261" s="79"/>
      <c r="K4261" s="79"/>
      <c r="L4261" s="79"/>
    </row>
    <row r="4262" spans="4:12">
      <c r="J4262" s="79"/>
      <c r="K4262" s="79"/>
      <c r="L4262" s="79"/>
    </row>
    <row r="4263" spans="4:12">
      <c r="J4263" s="79"/>
      <c r="K4263" s="79"/>
      <c r="L4263" s="79"/>
    </row>
    <row r="4264" spans="4:12">
      <c r="J4264" s="79"/>
      <c r="K4264" s="79"/>
      <c r="L4264" s="79"/>
    </row>
    <row r="4265" spans="4:12">
      <c r="J4265" s="79"/>
      <c r="K4265" s="79"/>
      <c r="L4265" s="79"/>
    </row>
    <row r="4266" spans="4:12">
      <c r="J4266" s="79"/>
      <c r="K4266" s="79"/>
      <c r="L4266" s="79"/>
    </row>
    <row r="4267" spans="4:12">
      <c r="J4267" s="79"/>
      <c r="K4267" s="79"/>
      <c r="L4267" s="79"/>
    </row>
    <row r="4268" spans="4:12">
      <c r="J4268" s="79"/>
      <c r="K4268" s="79"/>
      <c r="L4268" s="79"/>
    </row>
    <row r="4269" spans="4:12">
      <c r="J4269" s="79"/>
      <c r="K4269" s="79"/>
      <c r="L4269" s="79"/>
    </row>
    <row r="4270" spans="4:12">
      <c r="J4270" s="79"/>
      <c r="K4270" s="79"/>
      <c r="L4270" s="79"/>
    </row>
    <row r="4271" spans="4:12">
      <c r="J4271" s="79"/>
      <c r="K4271" s="79"/>
      <c r="L4271" s="79"/>
    </row>
    <row r="4272" spans="4:12">
      <c r="D4272" s="77"/>
      <c r="E4272" s="171"/>
      <c r="F4272" s="171"/>
      <c r="G4272" s="171"/>
      <c r="H4272" s="171"/>
      <c r="I4272" s="171"/>
      <c r="J4272" s="78"/>
      <c r="K4272" s="78"/>
      <c r="L4272" s="78"/>
    </row>
    <row r="4273" spans="4:12">
      <c r="F4273" s="171"/>
      <c r="G4273" s="171"/>
      <c r="H4273" s="171"/>
      <c r="I4273" s="171"/>
      <c r="J4273" s="171"/>
      <c r="K4273" s="171"/>
      <c r="L4273" s="171"/>
    </row>
    <row r="4274" spans="4:12">
      <c r="G4274" s="171"/>
      <c r="H4274" s="171"/>
      <c r="I4274" s="171"/>
      <c r="J4274" s="171"/>
      <c r="K4274" s="171"/>
      <c r="L4274" s="171"/>
    </row>
    <row r="4275" spans="4:12">
      <c r="H4275" s="171"/>
      <c r="I4275" s="171"/>
      <c r="J4275" s="171"/>
      <c r="K4275" s="171"/>
      <c r="L4275" s="171"/>
    </row>
    <row r="4276" spans="4:12">
      <c r="J4276" s="79"/>
      <c r="K4276" s="79"/>
      <c r="L4276" s="79"/>
    </row>
    <row r="4277" spans="4:12">
      <c r="J4277" s="79"/>
      <c r="K4277" s="79"/>
      <c r="L4277" s="79"/>
    </row>
    <row r="4278" spans="4:12">
      <c r="J4278" s="79"/>
      <c r="K4278" s="79"/>
      <c r="L4278" s="79"/>
    </row>
    <row r="4279" spans="4:12">
      <c r="J4279" s="79"/>
      <c r="K4279" s="79"/>
      <c r="L4279" s="79"/>
    </row>
    <row r="4280" spans="4:12">
      <c r="D4280" s="77"/>
      <c r="E4280" s="171"/>
      <c r="F4280" s="171"/>
      <c r="G4280" s="171"/>
      <c r="H4280" s="171"/>
      <c r="I4280" s="171"/>
      <c r="J4280" s="78"/>
      <c r="K4280" s="78"/>
      <c r="L4280" s="78"/>
    </row>
    <row r="4281" spans="4:12">
      <c r="F4281" s="171"/>
      <c r="G4281" s="171"/>
      <c r="H4281" s="171"/>
      <c r="I4281" s="171"/>
      <c r="J4281" s="171"/>
      <c r="K4281" s="171"/>
      <c r="L4281" s="171"/>
    </row>
    <row r="4282" spans="4:12">
      <c r="G4282" s="171"/>
      <c r="H4282" s="171"/>
      <c r="I4282" s="171"/>
      <c r="J4282" s="171"/>
      <c r="K4282" s="171"/>
      <c r="L4282" s="171"/>
    </row>
    <row r="4283" spans="4:12">
      <c r="H4283" s="171"/>
      <c r="I4283" s="171"/>
      <c r="J4283" s="171"/>
      <c r="K4283" s="171"/>
      <c r="L4283" s="171"/>
    </row>
    <row r="4284" spans="4:12">
      <c r="J4284" s="79"/>
      <c r="K4284" s="79"/>
      <c r="L4284" s="79"/>
    </row>
    <row r="4285" spans="4:12">
      <c r="D4285" s="77"/>
      <c r="E4285" s="171"/>
      <c r="F4285" s="171"/>
      <c r="G4285" s="171"/>
      <c r="H4285" s="171"/>
      <c r="I4285" s="171"/>
      <c r="J4285" s="78"/>
      <c r="K4285" s="78"/>
      <c r="L4285" s="78"/>
    </row>
    <row r="4286" spans="4:12">
      <c r="F4286" s="171"/>
      <c r="G4286" s="171"/>
      <c r="H4286" s="171"/>
      <c r="I4286" s="171"/>
      <c r="J4286" s="171"/>
      <c r="K4286" s="171"/>
      <c r="L4286" s="171"/>
    </row>
    <row r="4287" spans="4:12">
      <c r="G4287" s="171"/>
      <c r="H4287" s="171"/>
      <c r="I4287" s="171"/>
      <c r="J4287" s="171"/>
      <c r="K4287" s="171"/>
      <c r="L4287" s="171"/>
    </row>
    <row r="4288" spans="4:12">
      <c r="H4288" s="171"/>
      <c r="I4288" s="171"/>
      <c r="J4288" s="171"/>
      <c r="K4288" s="171"/>
      <c r="L4288" s="171"/>
    </row>
    <row r="4289" spans="4:12">
      <c r="J4289" s="79"/>
      <c r="K4289" s="79"/>
      <c r="L4289" s="79"/>
    </row>
    <row r="4290" spans="4:12">
      <c r="J4290" s="79"/>
      <c r="K4290" s="79"/>
      <c r="L4290" s="79"/>
    </row>
    <row r="4291" spans="4:12">
      <c r="J4291" s="79"/>
      <c r="K4291" s="79"/>
      <c r="L4291" s="79"/>
    </row>
    <row r="4292" spans="4:12">
      <c r="D4292" s="77"/>
      <c r="E4292" s="171"/>
      <c r="F4292" s="171"/>
      <c r="G4292" s="171"/>
      <c r="H4292" s="171"/>
      <c r="I4292" s="171"/>
      <c r="J4292" s="78"/>
      <c r="K4292" s="78"/>
      <c r="L4292" s="78"/>
    </row>
    <row r="4293" spans="4:12">
      <c r="F4293" s="171"/>
      <c r="G4293" s="171"/>
      <c r="H4293" s="171"/>
      <c r="I4293" s="171"/>
      <c r="J4293" s="171"/>
      <c r="K4293" s="171"/>
      <c r="L4293" s="171"/>
    </row>
    <row r="4294" spans="4:12">
      <c r="G4294" s="171"/>
      <c r="H4294" s="171"/>
      <c r="I4294" s="171"/>
      <c r="J4294" s="171"/>
      <c r="K4294" s="171"/>
      <c r="L4294" s="171"/>
    </row>
    <row r="4295" spans="4:12">
      <c r="H4295" s="171"/>
      <c r="I4295" s="171"/>
      <c r="J4295" s="171"/>
      <c r="K4295" s="171"/>
      <c r="L4295" s="171"/>
    </row>
    <row r="4296" spans="4:12">
      <c r="J4296" s="79"/>
      <c r="K4296" s="79"/>
      <c r="L4296" s="79"/>
    </row>
    <row r="4297" spans="4:12">
      <c r="J4297" s="79"/>
      <c r="K4297" s="79"/>
      <c r="L4297" s="79"/>
    </row>
    <row r="4298" spans="4:12">
      <c r="J4298" s="79"/>
      <c r="K4298" s="79"/>
      <c r="L4298" s="79"/>
    </row>
    <row r="4299" spans="4:12">
      <c r="D4299" s="77"/>
      <c r="E4299" s="171"/>
      <c r="F4299" s="171"/>
      <c r="G4299" s="171"/>
      <c r="H4299" s="171"/>
      <c r="I4299" s="171"/>
      <c r="J4299" s="78"/>
      <c r="K4299" s="78"/>
      <c r="L4299" s="78"/>
    </row>
    <row r="4300" spans="4:12">
      <c r="F4300" s="171"/>
      <c r="G4300" s="171"/>
      <c r="H4300" s="171"/>
      <c r="I4300" s="171"/>
      <c r="J4300" s="171"/>
      <c r="K4300" s="171"/>
      <c r="L4300" s="171"/>
    </row>
    <row r="4301" spans="4:12">
      <c r="G4301" s="171"/>
      <c r="H4301" s="171"/>
      <c r="I4301" s="171"/>
      <c r="J4301" s="171"/>
      <c r="K4301" s="171"/>
      <c r="L4301" s="171"/>
    </row>
    <row r="4302" spans="4:12">
      <c r="H4302" s="171"/>
      <c r="I4302" s="171"/>
      <c r="J4302" s="171"/>
      <c r="K4302" s="171"/>
      <c r="L4302" s="171"/>
    </row>
    <row r="4303" spans="4:12">
      <c r="J4303" s="79"/>
      <c r="K4303" s="79"/>
      <c r="L4303" s="79"/>
    </row>
    <row r="4304" spans="4:12">
      <c r="J4304" s="79"/>
      <c r="K4304" s="79"/>
      <c r="L4304" s="79"/>
    </row>
    <row r="4305" spans="4:12">
      <c r="J4305" s="79"/>
      <c r="K4305" s="79"/>
      <c r="L4305" s="79"/>
    </row>
    <row r="4306" spans="4:12">
      <c r="D4306" s="77"/>
      <c r="E4306" s="171"/>
      <c r="F4306" s="171"/>
      <c r="G4306" s="171"/>
      <c r="H4306" s="171"/>
      <c r="I4306" s="171"/>
      <c r="J4306" s="78"/>
      <c r="K4306" s="78"/>
      <c r="L4306" s="78"/>
    </row>
    <row r="4307" spans="4:12">
      <c r="F4307" s="171"/>
      <c r="G4307" s="171"/>
      <c r="H4307" s="171"/>
      <c r="I4307" s="171"/>
      <c r="J4307" s="171"/>
      <c r="K4307" s="171"/>
      <c r="L4307" s="171"/>
    </row>
    <row r="4308" spans="4:12">
      <c r="G4308" s="171"/>
      <c r="H4308" s="171"/>
      <c r="I4308" s="171"/>
      <c r="J4308" s="171"/>
      <c r="K4308" s="171"/>
      <c r="L4308" s="171"/>
    </row>
    <row r="4309" spans="4:12">
      <c r="H4309" s="171"/>
      <c r="I4309" s="171"/>
      <c r="J4309" s="171"/>
      <c r="K4309" s="171"/>
      <c r="L4309" s="171"/>
    </row>
    <row r="4310" spans="4:12">
      <c r="J4310" s="79"/>
      <c r="K4310" s="79"/>
      <c r="L4310" s="79"/>
    </row>
    <row r="4311" spans="4:12">
      <c r="J4311" s="79"/>
      <c r="K4311" s="79"/>
      <c r="L4311" s="79"/>
    </row>
    <row r="4312" spans="4:12">
      <c r="J4312" s="79"/>
      <c r="K4312" s="79"/>
      <c r="L4312" s="79"/>
    </row>
    <row r="4313" spans="4:12">
      <c r="J4313" s="79"/>
      <c r="K4313" s="79"/>
      <c r="L4313" s="79"/>
    </row>
    <row r="4314" spans="4:12">
      <c r="D4314" s="77"/>
      <c r="E4314" s="171"/>
      <c r="F4314" s="171"/>
      <c r="G4314" s="171"/>
      <c r="H4314" s="171"/>
      <c r="I4314" s="171"/>
      <c r="J4314" s="78"/>
      <c r="K4314" s="78"/>
      <c r="L4314" s="78"/>
    </row>
    <row r="4315" spans="4:12">
      <c r="F4315" s="171"/>
      <c r="G4315" s="171"/>
      <c r="H4315" s="171"/>
      <c r="I4315" s="171"/>
      <c r="J4315" s="171"/>
      <c r="K4315" s="171"/>
      <c r="L4315" s="171"/>
    </row>
    <row r="4316" spans="4:12">
      <c r="G4316" s="171"/>
      <c r="H4316" s="171"/>
      <c r="I4316" s="171"/>
      <c r="J4316" s="171"/>
      <c r="K4316" s="171"/>
      <c r="L4316" s="171"/>
    </row>
    <row r="4317" spans="4:12">
      <c r="H4317" s="171"/>
      <c r="I4317" s="171"/>
      <c r="J4317" s="171"/>
      <c r="K4317" s="171"/>
      <c r="L4317" s="171"/>
    </row>
    <row r="4318" spans="4:12">
      <c r="J4318" s="79"/>
      <c r="K4318" s="79"/>
      <c r="L4318" s="79"/>
    </row>
    <row r="4319" spans="4:12">
      <c r="J4319" s="79"/>
      <c r="K4319" s="79"/>
      <c r="L4319" s="79"/>
    </row>
    <row r="4320" spans="4:12">
      <c r="D4320" s="77"/>
      <c r="E4320" s="171"/>
      <c r="F4320" s="171"/>
      <c r="G4320" s="171"/>
      <c r="H4320" s="171"/>
      <c r="I4320" s="171"/>
      <c r="J4320" s="78"/>
      <c r="K4320" s="78"/>
      <c r="L4320" s="78"/>
    </row>
    <row r="4321" spans="4:12">
      <c r="F4321" s="171"/>
      <c r="G4321" s="171"/>
      <c r="H4321" s="171"/>
      <c r="I4321" s="171"/>
      <c r="J4321" s="171"/>
      <c r="K4321" s="171"/>
      <c r="L4321" s="171"/>
    </row>
    <row r="4322" spans="4:12">
      <c r="G4322" s="171"/>
      <c r="H4322" s="171"/>
      <c r="I4322" s="171"/>
      <c r="J4322" s="171"/>
      <c r="K4322" s="171"/>
      <c r="L4322" s="171"/>
    </row>
    <row r="4323" spans="4:12">
      <c r="H4323" s="171"/>
      <c r="I4323" s="171"/>
      <c r="J4323" s="171"/>
      <c r="K4323" s="171"/>
      <c r="L4323" s="171"/>
    </row>
    <row r="4324" spans="4:12">
      <c r="J4324" s="79"/>
      <c r="K4324" s="79"/>
      <c r="L4324" s="79"/>
    </row>
    <row r="4325" spans="4:12">
      <c r="J4325" s="79"/>
      <c r="K4325" s="79"/>
      <c r="L4325" s="79"/>
    </row>
    <row r="4326" spans="4:12">
      <c r="J4326" s="79"/>
      <c r="K4326" s="79"/>
      <c r="L4326" s="79"/>
    </row>
    <row r="4327" spans="4:12">
      <c r="J4327" s="79"/>
      <c r="K4327" s="79"/>
      <c r="L4327" s="79"/>
    </row>
    <row r="4328" spans="4:12">
      <c r="D4328" s="77"/>
      <c r="E4328" s="171"/>
      <c r="F4328" s="171"/>
      <c r="G4328" s="171"/>
      <c r="H4328" s="171"/>
      <c r="I4328" s="171"/>
      <c r="J4328" s="78"/>
      <c r="K4328" s="78"/>
      <c r="L4328" s="78"/>
    </row>
    <row r="4329" spans="4:12">
      <c r="F4329" s="171"/>
      <c r="G4329" s="171"/>
      <c r="H4329" s="171"/>
      <c r="I4329" s="171"/>
      <c r="J4329" s="171"/>
      <c r="K4329" s="171"/>
      <c r="L4329" s="171"/>
    </row>
    <row r="4330" spans="4:12">
      <c r="G4330" s="171"/>
      <c r="H4330" s="171"/>
      <c r="I4330" s="171"/>
      <c r="J4330" s="171"/>
      <c r="K4330" s="171"/>
      <c r="L4330" s="171"/>
    </row>
    <row r="4331" spans="4:12">
      <c r="H4331" s="171"/>
      <c r="I4331" s="171"/>
      <c r="J4331" s="171"/>
      <c r="K4331" s="171"/>
      <c r="L4331" s="171"/>
    </row>
    <row r="4332" spans="4:12">
      <c r="J4332" s="79"/>
      <c r="K4332" s="79"/>
      <c r="L4332" s="79"/>
    </row>
    <row r="4333" spans="4:12">
      <c r="J4333" s="79"/>
      <c r="K4333" s="79"/>
      <c r="L4333" s="79"/>
    </row>
    <row r="4334" spans="4:12">
      <c r="D4334" s="77"/>
      <c r="E4334" s="171"/>
      <c r="F4334" s="171"/>
      <c r="G4334" s="171"/>
      <c r="H4334" s="171"/>
      <c r="I4334" s="171"/>
      <c r="J4334" s="78"/>
      <c r="K4334" s="78"/>
      <c r="L4334" s="78"/>
    </row>
    <row r="4335" spans="4:12">
      <c r="F4335" s="171"/>
      <c r="G4335" s="171"/>
      <c r="H4335" s="171"/>
      <c r="I4335" s="171"/>
      <c r="J4335" s="171"/>
      <c r="K4335" s="171"/>
      <c r="L4335" s="171"/>
    </row>
    <row r="4336" spans="4:12">
      <c r="G4336" s="171"/>
      <c r="H4336" s="171"/>
      <c r="I4336" s="171"/>
      <c r="J4336" s="171"/>
      <c r="K4336" s="171"/>
      <c r="L4336" s="171"/>
    </row>
    <row r="4337" spans="2:12">
      <c r="H4337" s="171"/>
      <c r="I4337" s="171"/>
      <c r="J4337" s="171"/>
      <c r="K4337" s="171"/>
      <c r="L4337" s="171"/>
    </row>
    <row r="4338" spans="2:12">
      <c r="J4338" s="79"/>
      <c r="K4338" s="79"/>
      <c r="L4338" s="79"/>
    </row>
    <row r="4339" spans="2:12">
      <c r="J4339" s="79"/>
      <c r="K4339" s="79"/>
      <c r="L4339" s="79"/>
    </row>
    <row r="4340" spans="2:12">
      <c r="D4340" s="77"/>
      <c r="E4340" s="171"/>
      <c r="F4340" s="171"/>
      <c r="G4340" s="171"/>
      <c r="H4340" s="171"/>
      <c r="I4340" s="171"/>
      <c r="J4340" s="78"/>
      <c r="K4340" s="78"/>
      <c r="L4340" s="78"/>
    </row>
    <row r="4341" spans="2:12">
      <c r="F4341" s="171"/>
      <c r="G4341" s="171"/>
      <c r="H4341" s="171"/>
      <c r="I4341" s="171"/>
      <c r="J4341" s="171"/>
      <c r="K4341" s="171"/>
      <c r="L4341" s="171"/>
    </row>
    <row r="4342" spans="2:12">
      <c r="G4342" s="171"/>
      <c r="H4342" s="171"/>
      <c r="I4342" s="171"/>
      <c r="J4342" s="171"/>
      <c r="K4342" s="171"/>
      <c r="L4342" s="171"/>
    </row>
    <row r="4343" spans="2:12">
      <c r="H4343" s="171"/>
      <c r="I4343" s="171"/>
      <c r="J4343" s="171"/>
      <c r="K4343" s="171"/>
      <c r="L4343" s="171"/>
    </row>
    <row r="4344" spans="2:12">
      <c r="J4344" s="79"/>
      <c r="K4344" s="79"/>
      <c r="L4344" s="79"/>
    </row>
    <row r="4345" spans="2:12">
      <c r="J4345" s="79"/>
      <c r="K4345" s="79"/>
      <c r="L4345" s="79"/>
    </row>
    <row r="4346" spans="2:12">
      <c r="B4346" s="77"/>
      <c r="C4346" s="171"/>
      <c r="D4346" s="171"/>
      <c r="E4346" s="171"/>
      <c r="F4346" s="171"/>
      <c r="G4346" s="171"/>
      <c r="H4346" s="171"/>
      <c r="I4346" s="171"/>
      <c r="J4346" s="78"/>
      <c r="K4346" s="78"/>
      <c r="L4346" s="78"/>
    </row>
    <row r="4347" spans="2:12">
      <c r="D4347" s="77"/>
      <c r="E4347" s="171"/>
      <c r="F4347" s="171"/>
      <c r="G4347" s="171"/>
      <c r="H4347" s="171"/>
      <c r="I4347" s="171"/>
      <c r="J4347" s="78"/>
      <c r="K4347" s="78"/>
      <c r="L4347" s="78"/>
    </row>
    <row r="4348" spans="2:12">
      <c r="F4348" s="171"/>
      <c r="G4348" s="171"/>
      <c r="H4348" s="171"/>
      <c r="I4348" s="171"/>
      <c r="J4348" s="171"/>
      <c r="K4348" s="171"/>
      <c r="L4348" s="171"/>
    </row>
    <row r="4349" spans="2:12">
      <c r="G4349" s="171"/>
      <c r="H4349" s="171"/>
      <c r="I4349" s="171"/>
      <c r="J4349" s="171"/>
      <c r="K4349" s="171"/>
      <c r="L4349" s="171"/>
    </row>
    <row r="4350" spans="2:12">
      <c r="H4350" s="171"/>
      <c r="I4350" s="171"/>
      <c r="J4350" s="171"/>
      <c r="K4350" s="171"/>
      <c r="L4350" s="171"/>
    </row>
    <row r="4351" spans="2:12">
      <c r="J4351" s="79"/>
      <c r="K4351" s="79"/>
      <c r="L4351" s="79"/>
    </row>
    <row r="4352" spans="2:12">
      <c r="J4352" s="79"/>
      <c r="K4352" s="79"/>
      <c r="L4352" s="79"/>
    </row>
    <row r="4353" spans="4:12">
      <c r="J4353" s="79"/>
      <c r="K4353" s="79"/>
      <c r="L4353" s="79"/>
    </row>
    <row r="4354" spans="4:12">
      <c r="J4354" s="79"/>
      <c r="K4354" s="79"/>
      <c r="L4354" s="79"/>
    </row>
    <row r="4355" spans="4:12">
      <c r="J4355" s="79"/>
      <c r="K4355" s="79"/>
      <c r="L4355" s="79"/>
    </row>
    <row r="4356" spans="4:12">
      <c r="D4356" s="77"/>
      <c r="E4356" s="171"/>
      <c r="F4356" s="171"/>
      <c r="G4356" s="171"/>
      <c r="H4356" s="171"/>
      <c r="I4356" s="171"/>
      <c r="J4356" s="78"/>
      <c r="K4356" s="78"/>
      <c r="L4356" s="78"/>
    </row>
    <row r="4357" spans="4:12">
      <c r="F4357" s="171"/>
      <c r="G4357" s="171"/>
      <c r="H4357" s="171"/>
      <c r="I4357" s="171"/>
      <c r="J4357" s="171"/>
      <c r="K4357" s="171"/>
      <c r="L4357" s="171"/>
    </row>
    <row r="4358" spans="4:12">
      <c r="G4358" s="171"/>
      <c r="H4358" s="171"/>
      <c r="I4358" s="171"/>
      <c r="J4358" s="171"/>
      <c r="K4358" s="171"/>
      <c r="L4358" s="171"/>
    </row>
    <row r="4359" spans="4:12">
      <c r="H4359" s="171"/>
      <c r="I4359" s="171"/>
      <c r="J4359" s="171"/>
      <c r="K4359" s="171"/>
      <c r="L4359" s="171"/>
    </row>
    <row r="4360" spans="4:12">
      <c r="J4360" s="79"/>
      <c r="K4360" s="79"/>
      <c r="L4360" s="79"/>
    </row>
    <row r="4361" spans="4:12">
      <c r="J4361" s="79"/>
      <c r="K4361" s="79"/>
      <c r="L4361" s="79"/>
    </row>
    <row r="4362" spans="4:12">
      <c r="J4362" s="79"/>
      <c r="K4362" s="79"/>
      <c r="L4362" s="79"/>
    </row>
    <row r="4363" spans="4:12">
      <c r="J4363" s="79"/>
      <c r="K4363" s="79"/>
      <c r="L4363" s="79"/>
    </row>
    <row r="4364" spans="4:12">
      <c r="J4364" s="79"/>
      <c r="K4364" s="79"/>
      <c r="L4364" s="79"/>
    </row>
    <row r="4365" spans="4:12">
      <c r="D4365" s="77"/>
      <c r="E4365" s="171"/>
      <c r="F4365" s="171"/>
      <c r="G4365" s="171"/>
      <c r="H4365" s="171"/>
      <c r="I4365" s="171"/>
      <c r="J4365" s="78"/>
      <c r="K4365" s="78"/>
      <c r="L4365" s="78"/>
    </row>
    <row r="4366" spans="4:12">
      <c r="F4366" s="171"/>
      <c r="G4366" s="171"/>
      <c r="H4366" s="171"/>
      <c r="I4366" s="171"/>
      <c r="J4366" s="171"/>
      <c r="K4366" s="171"/>
      <c r="L4366" s="171"/>
    </row>
    <row r="4367" spans="4:12">
      <c r="G4367" s="171"/>
      <c r="H4367" s="171"/>
      <c r="I4367" s="171"/>
      <c r="J4367" s="171"/>
      <c r="K4367" s="171"/>
      <c r="L4367" s="171"/>
    </row>
    <row r="4368" spans="4:12">
      <c r="H4368" s="171"/>
      <c r="I4368" s="171"/>
      <c r="J4368" s="171"/>
      <c r="K4368" s="171"/>
      <c r="L4368" s="171"/>
    </row>
    <row r="4369" spans="4:12">
      <c r="J4369" s="79"/>
      <c r="K4369" s="79"/>
      <c r="L4369" s="79"/>
    </row>
    <row r="4370" spans="4:12">
      <c r="J4370" s="79"/>
      <c r="K4370" s="79"/>
      <c r="L4370" s="79"/>
    </row>
    <row r="4371" spans="4:12">
      <c r="D4371" s="77"/>
      <c r="E4371" s="171"/>
      <c r="F4371" s="171"/>
      <c r="G4371" s="171"/>
      <c r="H4371" s="171"/>
      <c r="I4371" s="171"/>
      <c r="J4371" s="78"/>
      <c r="K4371" s="78"/>
      <c r="L4371" s="78"/>
    </row>
    <row r="4372" spans="4:12">
      <c r="F4372" s="171"/>
      <c r="G4372" s="171"/>
      <c r="H4372" s="171"/>
      <c r="I4372" s="171"/>
      <c r="J4372" s="171"/>
      <c r="K4372" s="171"/>
      <c r="L4372" s="171"/>
    </row>
    <row r="4373" spans="4:12">
      <c r="G4373" s="171"/>
      <c r="H4373" s="171"/>
      <c r="I4373" s="171"/>
      <c r="J4373" s="171"/>
      <c r="K4373" s="171"/>
      <c r="L4373" s="171"/>
    </row>
    <row r="4374" spans="4:12">
      <c r="H4374" s="171"/>
      <c r="I4374" s="171"/>
      <c r="J4374" s="171"/>
      <c r="K4374" s="171"/>
      <c r="L4374" s="171"/>
    </row>
    <row r="4375" spans="4:12">
      <c r="J4375" s="79"/>
      <c r="K4375" s="79"/>
      <c r="L4375" s="79"/>
    </row>
    <row r="4376" spans="4:12">
      <c r="J4376" s="79"/>
      <c r="K4376" s="79"/>
      <c r="L4376" s="79"/>
    </row>
    <row r="4377" spans="4:12">
      <c r="D4377" s="77"/>
      <c r="E4377" s="171"/>
      <c r="F4377" s="171"/>
      <c r="G4377" s="171"/>
      <c r="H4377" s="171"/>
      <c r="I4377" s="171"/>
      <c r="J4377" s="78"/>
      <c r="K4377" s="78"/>
      <c r="L4377" s="78"/>
    </row>
    <row r="4378" spans="4:12">
      <c r="F4378" s="171"/>
      <c r="G4378" s="171"/>
      <c r="H4378" s="171"/>
      <c r="I4378" s="171"/>
      <c r="J4378" s="171"/>
      <c r="K4378" s="171"/>
      <c r="L4378" s="171"/>
    </row>
    <row r="4379" spans="4:12">
      <c r="G4379" s="171"/>
      <c r="H4379" s="171"/>
      <c r="I4379" s="171"/>
      <c r="J4379" s="171"/>
      <c r="K4379" s="171"/>
      <c r="L4379" s="171"/>
    </row>
    <row r="4380" spans="4:12">
      <c r="H4380" s="171"/>
      <c r="I4380" s="171"/>
      <c r="J4380" s="171"/>
      <c r="K4380" s="171"/>
      <c r="L4380" s="171"/>
    </row>
    <row r="4381" spans="4:12">
      <c r="J4381" s="79"/>
      <c r="K4381" s="79"/>
      <c r="L4381" s="79"/>
    </row>
    <row r="4382" spans="4:12">
      <c r="J4382" s="79"/>
      <c r="K4382" s="79"/>
      <c r="L4382" s="79"/>
    </row>
    <row r="4383" spans="4:12">
      <c r="D4383" s="77"/>
      <c r="E4383" s="171"/>
      <c r="F4383" s="171"/>
      <c r="G4383" s="171"/>
      <c r="H4383" s="171"/>
      <c r="I4383" s="171"/>
      <c r="J4383" s="78"/>
      <c r="K4383" s="78"/>
      <c r="L4383" s="78"/>
    </row>
    <row r="4384" spans="4:12">
      <c r="F4384" s="171"/>
      <c r="G4384" s="171"/>
      <c r="H4384" s="171"/>
      <c r="I4384" s="171"/>
      <c r="J4384" s="171"/>
      <c r="K4384" s="171"/>
      <c r="L4384" s="171"/>
    </row>
    <row r="4385" spans="4:12">
      <c r="G4385" s="171"/>
      <c r="H4385" s="171"/>
      <c r="I4385" s="171"/>
      <c r="J4385" s="171"/>
      <c r="K4385" s="171"/>
      <c r="L4385" s="171"/>
    </row>
    <row r="4386" spans="4:12">
      <c r="H4386" s="171"/>
      <c r="I4386" s="171"/>
      <c r="J4386" s="171"/>
      <c r="K4386" s="171"/>
      <c r="L4386" s="171"/>
    </row>
    <row r="4387" spans="4:12">
      <c r="J4387" s="79"/>
      <c r="K4387" s="79"/>
      <c r="L4387" s="79"/>
    </row>
    <row r="4388" spans="4:12">
      <c r="J4388" s="79"/>
      <c r="K4388" s="79"/>
      <c r="L4388" s="79"/>
    </row>
    <row r="4389" spans="4:12">
      <c r="D4389" s="77"/>
      <c r="E4389" s="171"/>
      <c r="F4389" s="171"/>
      <c r="G4389" s="171"/>
      <c r="H4389" s="171"/>
      <c r="I4389" s="171"/>
      <c r="J4389" s="78"/>
      <c r="K4389" s="78"/>
      <c r="L4389" s="78"/>
    </row>
    <row r="4390" spans="4:12">
      <c r="F4390" s="171"/>
      <c r="G4390" s="171"/>
      <c r="H4390" s="171"/>
      <c r="I4390" s="171"/>
      <c r="J4390" s="171"/>
      <c r="K4390" s="171"/>
      <c r="L4390" s="171"/>
    </row>
    <row r="4391" spans="4:12">
      <c r="G4391" s="171"/>
      <c r="H4391" s="171"/>
      <c r="I4391" s="171"/>
      <c r="J4391" s="171"/>
      <c r="K4391" s="171"/>
      <c r="L4391" s="171"/>
    </row>
    <row r="4392" spans="4:12">
      <c r="H4392" s="171"/>
      <c r="I4392" s="171"/>
      <c r="J4392" s="171"/>
      <c r="K4392" s="171"/>
      <c r="L4392" s="171"/>
    </row>
    <row r="4393" spans="4:12">
      <c r="J4393" s="79"/>
      <c r="K4393" s="79"/>
      <c r="L4393" s="79"/>
    </row>
    <row r="4394" spans="4:12">
      <c r="J4394" s="79"/>
      <c r="K4394" s="79"/>
      <c r="L4394" s="79"/>
    </row>
    <row r="4395" spans="4:12">
      <c r="D4395" s="77"/>
      <c r="E4395" s="171"/>
      <c r="F4395" s="171"/>
      <c r="G4395" s="171"/>
      <c r="H4395" s="171"/>
      <c r="I4395" s="171"/>
      <c r="J4395" s="78"/>
      <c r="K4395" s="78"/>
      <c r="L4395" s="78"/>
    </row>
    <row r="4396" spans="4:12">
      <c r="F4396" s="171"/>
      <c r="G4396" s="171"/>
      <c r="H4396" s="171"/>
      <c r="I4396" s="171"/>
      <c r="J4396" s="171"/>
      <c r="K4396" s="171"/>
      <c r="L4396" s="171"/>
    </row>
    <row r="4397" spans="4:12">
      <c r="G4397" s="171"/>
      <c r="H4397" s="171"/>
      <c r="I4397" s="171"/>
      <c r="J4397" s="171"/>
      <c r="K4397" s="171"/>
      <c r="L4397" s="171"/>
    </row>
    <row r="4398" spans="4:12">
      <c r="H4398" s="171"/>
      <c r="I4398" s="171"/>
      <c r="J4398" s="171"/>
      <c r="K4398" s="171"/>
      <c r="L4398" s="171"/>
    </row>
    <row r="4399" spans="4:12">
      <c r="J4399" s="79"/>
      <c r="K4399" s="79"/>
      <c r="L4399" s="79"/>
    </row>
    <row r="4400" spans="4:12">
      <c r="J4400" s="79"/>
      <c r="K4400" s="79"/>
      <c r="L4400" s="79"/>
    </row>
    <row r="4401" spans="4:12">
      <c r="D4401" s="77"/>
      <c r="E4401" s="171"/>
      <c r="F4401" s="171"/>
      <c r="G4401" s="171"/>
      <c r="H4401" s="171"/>
      <c r="I4401" s="171"/>
      <c r="J4401" s="78"/>
      <c r="K4401" s="78"/>
      <c r="L4401" s="78"/>
    </row>
    <row r="4402" spans="4:12">
      <c r="F4402" s="171"/>
      <c r="G4402" s="171"/>
      <c r="H4402" s="171"/>
      <c r="I4402" s="171"/>
      <c r="J4402" s="171"/>
      <c r="K4402" s="171"/>
      <c r="L4402" s="171"/>
    </row>
    <row r="4403" spans="4:12">
      <c r="G4403" s="171"/>
      <c r="H4403" s="171"/>
      <c r="I4403" s="171"/>
      <c r="J4403" s="171"/>
      <c r="K4403" s="171"/>
      <c r="L4403" s="171"/>
    </row>
    <row r="4404" spans="4:12">
      <c r="H4404" s="171"/>
      <c r="I4404" s="171"/>
      <c r="J4404" s="171"/>
      <c r="K4404" s="171"/>
      <c r="L4404" s="171"/>
    </row>
    <row r="4405" spans="4:12">
      <c r="J4405" s="79"/>
      <c r="K4405" s="79"/>
      <c r="L4405" s="79"/>
    </row>
    <row r="4406" spans="4:12">
      <c r="J4406" s="79"/>
      <c r="K4406" s="79"/>
      <c r="L4406" s="79"/>
    </row>
    <row r="4407" spans="4:12">
      <c r="J4407" s="79"/>
      <c r="K4407" s="79"/>
      <c r="L4407" s="79"/>
    </row>
    <row r="4408" spans="4:12">
      <c r="J4408" s="79"/>
      <c r="K4408" s="79"/>
      <c r="L4408" s="79"/>
    </row>
    <row r="4409" spans="4:12">
      <c r="J4409" s="79"/>
      <c r="K4409" s="79"/>
      <c r="L4409" s="79"/>
    </row>
    <row r="4410" spans="4:12">
      <c r="J4410" s="79"/>
      <c r="K4410" s="79"/>
      <c r="L4410" s="79"/>
    </row>
    <row r="4411" spans="4:12">
      <c r="D4411" s="77"/>
      <c r="E4411" s="171"/>
      <c r="F4411" s="171"/>
      <c r="G4411" s="171"/>
      <c r="H4411" s="171"/>
      <c r="I4411" s="171"/>
      <c r="J4411" s="78"/>
      <c r="K4411" s="78"/>
      <c r="L4411" s="78"/>
    </row>
    <row r="4412" spans="4:12">
      <c r="F4412" s="171"/>
      <c r="G4412" s="171"/>
      <c r="H4412" s="171"/>
      <c r="I4412" s="171"/>
      <c r="J4412" s="171"/>
      <c r="K4412" s="171"/>
      <c r="L4412" s="171"/>
    </row>
    <row r="4413" spans="4:12">
      <c r="G4413" s="171"/>
      <c r="H4413" s="171"/>
      <c r="I4413" s="171"/>
      <c r="J4413" s="171"/>
      <c r="K4413" s="171"/>
      <c r="L4413" s="171"/>
    </row>
    <row r="4414" spans="4:12">
      <c r="H4414" s="171"/>
      <c r="I4414" s="171"/>
      <c r="J4414" s="171"/>
      <c r="K4414" s="171"/>
      <c r="L4414" s="171"/>
    </row>
    <row r="4415" spans="4:12">
      <c r="J4415" s="79"/>
      <c r="K4415" s="79"/>
      <c r="L4415" s="79"/>
    </row>
    <row r="4416" spans="4:12">
      <c r="D4416" s="77"/>
      <c r="E4416" s="171"/>
      <c r="F4416" s="171"/>
      <c r="G4416" s="171"/>
      <c r="H4416" s="171"/>
      <c r="I4416" s="171"/>
      <c r="J4416" s="78"/>
      <c r="K4416" s="78"/>
      <c r="L4416" s="78"/>
    </row>
    <row r="4417" spans="4:12">
      <c r="F4417" s="171"/>
      <c r="G4417" s="171"/>
      <c r="H4417" s="171"/>
      <c r="I4417" s="171"/>
      <c r="J4417" s="171"/>
      <c r="K4417" s="171"/>
      <c r="L4417" s="171"/>
    </row>
    <row r="4418" spans="4:12">
      <c r="G4418" s="171"/>
      <c r="H4418" s="171"/>
      <c r="I4418" s="171"/>
      <c r="J4418" s="171"/>
      <c r="K4418" s="171"/>
      <c r="L4418" s="171"/>
    </row>
    <row r="4419" spans="4:12">
      <c r="H4419" s="171"/>
      <c r="I4419" s="171"/>
      <c r="J4419" s="171"/>
      <c r="K4419" s="171"/>
      <c r="L4419" s="171"/>
    </row>
    <row r="4420" spans="4:12">
      <c r="J4420" s="79"/>
      <c r="K4420" s="79"/>
      <c r="L4420" s="79"/>
    </row>
    <row r="4421" spans="4:12">
      <c r="J4421" s="79"/>
      <c r="K4421" s="79"/>
      <c r="L4421" s="79"/>
    </row>
    <row r="4422" spans="4:12">
      <c r="J4422" s="79"/>
      <c r="K4422" s="79"/>
      <c r="L4422" s="79"/>
    </row>
    <row r="4423" spans="4:12">
      <c r="J4423" s="79"/>
      <c r="K4423" s="79"/>
      <c r="L4423" s="79"/>
    </row>
    <row r="4424" spans="4:12">
      <c r="D4424" s="77"/>
      <c r="E4424" s="171"/>
      <c r="F4424" s="171"/>
      <c r="G4424" s="171"/>
      <c r="H4424" s="171"/>
      <c r="I4424" s="171"/>
      <c r="J4424" s="78"/>
      <c r="K4424" s="78"/>
      <c r="L4424" s="78"/>
    </row>
    <row r="4425" spans="4:12">
      <c r="F4425" s="171"/>
      <c r="G4425" s="171"/>
      <c r="H4425" s="171"/>
      <c r="I4425" s="171"/>
      <c r="J4425" s="171"/>
      <c r="K4425" s="171"/>
      <c r="L4425" s="171"/>
    </row>
    <row r="4426" spans="4:12">
      <c r="G4426" s="171"/>
      <c r="H4426" s="171"/>
      <c r="I4426" s="171"/>
      <c r="J4426" s="171"/>
      <c r="K4426" s="171"/>
      <c r="L4426" s="171"/>
    </row>
    <row r="4427" spans="4:12">
      <c r="H4427" s="171"/>
      <c r="I4427" s="171"/>
      <c r="J4427" s="171"/>
      <c r="K4427" s="171"/>
      <c r="L4427" s="171"/>
    </row>
    <row r="4428" spans="4:12">
      <c r="J4428" s="79"/>
      <c r="K4428" s="79"/>
      <c r="L4428" s="79"/>
    </row>
    <row r="4429" spans="4:12">
      <c r="D4429" s="77"/>
      <c r="E4429" s="171"/>
      <c r="F4429" s="171"/>
      <c r="G4429" s="171"/>
      <c r="H4429" s="171"/>
      <c r="I4429" s="171"/>
      <c r="J4429" s="78"/>
      <c r="K4429" s="78"/>
      <c r="L4429" s="78"/>
    </row>
    <row r="4430" spans="4:12">
      <c r="F4430" s="171"/>
      <c r="G4430" s="171"/>
      <c r="H4430" s="171"/>
      <c r="I4430" s="171"/>
      <c r="J4430" s="171"/>
      <c r="K4430" s="171"/>
      <c r="L4430" s="171"/>
    </row>
    <row r="4431" spans="4:12">
      <c r="G4431" s="171"/>
      <c r="H4431" s="171"/>
      <c r="I4431" s="171"/>
      <c r="J4431" s="171"/>
      <c r="K4431" s="171"/>
      <c r="L4431" s="171"/>
    </row>
    <row r="4432" spans="4:12">
      <c r="H4432" s="171"/>
      <c r="I4432" s="171"/>
      <c r="J4432" s="171"/>
      <c r="K4432" s="171"/>
      <c r="L4432" s="171"/>
    </row>
    <row r="4433" spans="4:12">
      <c r="J4433" s="79"/>
      <c r="K4433" s="79"/>
      <c r="L4433" s="79"/>
    </row>
    <row r="4434" spans="4:12">
      <c r="J4434" s="79"/>
      <c r="K4434" s="79"/>
      <c r="L4434" s="79"/>
    </row>
    <row r="4435" spans="4:12">
      <c r="J4435" s="79"/>
      <c r="K4435" s="79"/>
      <c r="L4435" s="79"/>
    </row>
    <row r="4436" spans="4:12">
      <c r="D4436" s="77"/>
      <c r="E4436" s="171"/>
      <c r="F4436" s="171"/>
      <c r="G4436" s="171"/>
      <c r="H4436" s="171"/>
      <c r="I4436" s="171"/>
      <c r="J4436" s="78"/>
      <c r="K4436" s="78"/>
      <c r="L4436" s="78"/>
    </row>
    <row r="4437" spans="4:12">
      <c r="F4437" s="171"/>
      <c r="G4437" s="171"/>
      <c r="H4437" s="171"/>
      <c r="I4437" s="171"/>
      <c r="J4437" s="171"/>
      <c r="K4437" s="171"/>
      <c r="L4437" s="171"/>
    </row>
    <row r="4438" spans="4:12">
      <c r="G4438" s="171"/>
      <c r="H4438" s="171"/>
      <c r="I4438" s="171"/>
      <c r="J4438" s="171"/>
      <c r="K4438" s="171"/>
      <c r="L4438" s="171"/>
    </row>
    <row r="4439" spans="4:12">
      <c r="H4439" s="171"/>
      <c r="I4439" s="171"/>
      <c r="J4439" s="171"/>
      <c r="K4439" s="171"/>
      <c r="L4439" s="171"/>
    </row>
    <row r="4440" spans="4:12">
      <c r="J4440" s="79"/>
      <c r="K4440" s="79"/>
      <c r="L4440" s="79"/>
    </row>
    <row r="4441" spans="4:12">
      <c r="J4441" s="79"/>
      <c r="K4441" s="79"/>
      <c r="L4441" s="79"/>
    </row>
    <row r="4442" spans="4:12">
      <c r="D4442" s="77"/>
      <c r="E4442" s="171"/>
      <c r="F4442" s="171"/>
      <c r="G4442" s="171"/>
      <c r="H4442" s="171"/>
      <c r="I4442" s="171"/>
      <c r="J4442" s="78"/>
      <c r="K4442" s="78"/>
      <c r="L4442" s="78"/>
    </row>
    <row r="4443" spans="4:12">
      <c r="F4443" s="171"/>
      <c r="G4443" s="171"/>
      <c r="H4443" s="171"/>
      <c r="I4443" s="171"/>
      <c r="J4443" s="171"/>
      <c r="K4443" s="171"/>
      <c r="L4443" s="171"/>
    </row>
    <row r="4444" spans="4:12">
      <c r="G4444" s="171"/>
      <c r="H4444" s="171"/>
      <c r="I4444" s="171"/>
      <c r="J4444" s="171"/>
      <c r="K4444" s="171"/>
      <c r="L4444" s="171"/>
    </row>
    <row r="4445" spans="4:12">
      <c r="H4445" s="171"/>
      <c r="I4445" s="171"/>
      <c r="J4445" s="171"/>
      <c r="K4445" s="171"/>
      <c r="L4445" s="171"/>
    </row>
    <row r="4446" spans="4:12">
      <c r="J4446" s="79"/>
      <c r="K4446" s="79"/>
      <c r="L4446" s="79"/>
    </row>
    <row r="4447" spans="4:12">
      <c r="D4447" s="77"/>
      <c r="E4447" s="171"/>
      <c r="F4447" s="171"/>
      <c r="G4447" s="171"/>
      <c r="H4447" s="171"/>
      <c r="I4447" s="171"/>
      <c r="J4447" s="78"/>
      <c r="K4447" s="78"/>
      <c r="L4447" s="78"/>
    </row>
    <row r="4448" spans="4:12">
      <c r="F4448" s="171"/>
      <c r="G4448" s="171"/>
      <c r="H4448" s="171"/>
      <c r="I4448" s="171"/>
      <c r="J4448" s="171"/>
      <c r="K4448" s="171"/>
      <c r="L4448" s="171"/>
    </row>
    <row r="4449" spans="2:12">
      <c r="G4449" s="171"/>
      <c r="H4449" s="171"/>
      <c r="I4449" s="171"/>
      <c r="J4449" s="171"/>
      <c r="K4449" s="171"/>
      <c r="L4449" s="171"/>
    </row>
    <row r="4450" spans="2:12">
      <c r="H4450" s="171"/>
      <c r="I4450" s="171"/>
      <c r="J4450" s="171"/>
      <c r="K4450" s="171"/>
      <c r="L4450" s="171"/>
    </row>
    <row r="4451" spans="2:12">
      <c r="J4451" s="79"/>
      <c r="K4451" s="79"/>
      <c r="L4451" s="79"/>
    </row>
    <row r="4452" spans="2:12">
      <c r="B4452" s="77"/>
      <c r="C4452" s="171"/>
      <c r="D4452" s="171"/>
      <c r="E4452" s="171"/>
      <c r="F4452" s="171"/>
      <c r="G4452" s="171"/>
      <c r="H4452" s="171"/>
      <c r="I4452" s="171"/>
      <c r="J4452" s="78"/>
      <c r="K4452" s="78"/>
      <c r="L4452" s="78"/>
    </row>
    <row r="4453" spans="2:12">
      <c r="D4453" s="77"/>
      <c r="E4453" s="171"/>
      <c r="F4453" s="171"/>
      <c r="G4453" s="171"/>
      <c r="H4453" s="171"/>
      <c r="I4453" s="171"/>
      <c r="J4453" s="78"/>
      <c r="K4453" s="78"/>
      <c r="L4453" s="78"/>
    </row>
    <row r="4454" spans="2:12">
      <c r="F4454" s="171"/>
      <c r="G4454" s="171"/>
      <c r="H4454" s="171"/>
      <c r="I4454" s="171"/>
      <c r="J4454" s="171"/>
      <c r="K4454" s="171"/>
      <c r="L4454" s="171"/>
    </row>
    <row r="4455" spans="2:12">
      <c r="G4455" s="171"/>
      <c r="H4455" s="171"/>
      <c r="I4455" s="171"/>
      <c r="J4455" s="171"/>
      <c r="K4455" s="171"/>
      <c r="L4455" s="171"/>
    </row>
    <row r="4456" spans="2:12">
      <c r="H4456" s="171"/>
      <c r="I4456" s="171"/>
      <c r="J4456" s="171"/>
      <c r="K4456" s="171"/>
      <c r="L4456" s="171"/>
    </row>
    <row r="4457" spans="2:12">
      <c r="J4457" s="79"/>
      <c r="K4457" s="79"/>
      <c r="L4457" s="79"/>
    </row>
    <row r="4458" spans="2:12">
      <c r="J4458" s="79"/>
      <c r="K4458" s="79"/>
      <c r="L4458" s="79"/>
    </row>
    <row r="4459" spans="2:12">
      <c r="J4459" s="79"/>
      <c r="K4459" s="79"/>
      <c r="L4459" s="79"/>
    </row>
    <row r="4460" spans="2:12">
      <c r="J4460" s="79"/>
      <c r="K4460" s="79"/>
      <c r="L4460" s="79"/>
    </row>
    <row r="4461" spans="2:12">
      <c r="J4461" s="79"/>
      <c r="K4461" s="79"/>
      <c r="L4461" s="79"/>
    </row>
    <row r="4462" spans="2:12">
      <c r="J4462" s="79"/>
      <c r="K4462" s="79"/>
      <c r="L4462" s="79"/>
    </row>
    <row r="4463" spans="2:12">
      <c r="J4463" s="79"/>
      <c r="K4463" s="79"/>
      <c r="L4463" s="79"/>
    </row>
    <row r="4464" spans="2:12">
      <c r="D4464" s="77"/>
      <c r="E4464" s="171"/>
      <c r="F4464" s="171"/>
      <c r="G4464" s="171"/>
      <c r="H4464" s="171"/>
      <c r="I4464" s="171"/>
      <c r="J4464" s="78"/>
      <c r="K4464" s="78"/>
      <c r="L4464" s="78"/>
    </row>
    <row r="4465" spans="4:12">
      <c r="F4465" s="171"/>
      <c r="G4465" s="171"/>
      <c r="H4465" s="171"/>
      <c r="I4465" s="171"/>
      <c r="J4465" s="171"/>
      <c r="K4465" s="171"/>
      <c r="L4465" s="171"/>
    </row>
    <row r="4466" spans="4:12">
      <c r="G4466" s="171"/>
      <c r="H4466" s="171"/>
      <c r="I4466" s="171"/>
      <c r="J4466" s="171"/>
      <c r="K4466" s="171"/>
      <c r="L4466" s="171"/>
    </row>
    <row r="4467" spans="4:12">
      <c r="H4467" s="171"/>
      <c r="I4467" s="171"/>
      <c r="J4467" s="171"/>
      <c r="K4467" s="171"/>
      <c r="L4467" s="171"/>
    </row>
    <row r="4468" spans="4:12">
      <c r="J4468" s="79"/>
      <c r="K4468" s="79"/>
      <c r="L4468" s="79"/>
    </row>
    <row r="4469" spans="4:12">
      <c r="J4469" s="79"/>
      <c r="K4469" s="79"/>
      <c r="L4469" s="79"/>
    </row>
    <row r="4470" spans="4:12">
      <c r="J4470" s="79"/>
      <c r="K4470" s="79"/>
      <c r="L4470" s="79"/>
    </row>
    <row r="4471" spans="4:12">
      <c r="J4471" s="79"/>
      <c r="K4471" s="79"/>
      <c r="L4471" s="79"/>
    </row>
    <row r="4472" spans="4:12">
      <c r="J4472" s="79"/>
      <c r="K4472" s="79"/>
      <c r="L4472" s="79"/>
    </row>
    <row r="4473" spans="4:12">
      <c r="J4473" s="79"/>
      <c r="K4473" s="79"/>
      <c r="L4473" s="79"/>
    </row>
    <row r="4474" spans="4:12">
      <c r="J4474" s="79"/>
      <c r="K4474" s="79"/>
      <c r="L4474" s="79"/>
    </row>
    <row r="4475" spans="4:12">
      <c r="D4475" s="77"/>
      <c r="E4475" s="171"/>
      <c r="F4475" s="171"/>
      <c r="G4475" s="171"/>
      <c r="H4475" s="171"/>
      <c r="I4475" s="171"/>
      <c r="J4475" s="78"/>
      <c r="K4475" s="78"/>
      <c r="L4475" s="78"/>
    </row>
    <row r="4476" spans="4:12">
      <c r="F4476" s="171"/>
      <c r="G4476" s="171"/>
      <c r="H4476" s="171"/>
      <c r="I4476" s="171"/>
      <c r="J4476" s="171"/>
      <c r="K4476" s="171"/>
      <c r="L4476" s="171"/>
    </row>
    <row r="4477" spans="4:12">
      <c r="G4477" s="171"/>
      <c r="H4477" s="171"/>
      <c r="I4477" s="171"/>
      <c r="J4477" s="171"/>
      <c r="K4477" s="171"/>
      <c r="L4477" s="171"/>
    </row>
    <row r="4478" spans="4:12">
      <c r="H4478" s="171"/>
      <c r="I4478" s="171"/>
      <c r="J4478" s="171"/>
      <c r="K4478" s="171"/>
      <c r="L4478" s="171"/>
    </row>
    <row r="4479" spans="4:12">
      <c r="J4479" s="79"/>
      <c r="K4479" s="79"/>
      <c r="L4479" s="79"/>
    </row>
    <row r="4480" spans="4:12">
      <c r="J4480" s="79"/>
      <c r="K4480" s="79"/>
      <c r="L4480" s="79"/>
    </row>
    <row r="4481" spans="4:12">
      <c r="J4481" s="79"/>
      <c r="K4481" s="79"/>
      <c r="L4481" s="79"/>
    </row>
    <row r="4482" spans="4:12">
      <c r="J4482" s="79"/>
      <c r="K4482" s="79"/>
      <c r="L4482" s="79"/>
    </row>
    <row r="4483" spans="4:12">
      <c r="J4483" s="79"/>
      <c r="K4483" s="79"/>
      <c r="L4483" s="79"/>
    </row>
    <row r="4484" spans="4:12">
      <c r="J4484" s="79"/>
      <c r="K4484" s="79"/>
      <c r="L4484" s="79"/>
    </row>
    <row r="4485" spans="4:12">
      <c r="D4485" s="77"/>
      <c r="E4485" s="171"/>
      <c r="F4485" s="171"/>
      <c r="G4485" s="171"/>
      <c r="H4485" s="171"/>
      <c r="I4485" s="171"/>
      <c r="J4485" s="78"/>
      <c r="K4485" s="78"/>
      <c r="L4485" s="78"/>
    </row>
    <row r="4486" spans="4:12">
      <c r="F4486" s="171"/>
      <c r="G4486" s="171"/>
      <c r="H4486" s="171"/>
      <c r="I4486" s="171"/>
      <c r="J4486" s="171"/>
      <c r="K4486" s="171"/>
      <c r="L4486" s="171"/>
    </row>
    <row r="4487" spans="4:12">
      <c r="G4487" s="171"/>
      <c r="H4487" s="171"/>
      <c r="I4487" s="171"/>
      <c r="J4487" s="171"/>
      <c r="K4487" s="171"/>
      <c r="L4487" s="171"/>
    </row>
    <row r="4488" spans="4:12">
      <c r="H4488" s="171"/>
      <c r="I4488" s="171"/>
      <c r="J4488" s="171"/>
      <c r="K4488" s="171"/>
      <c r="L4488" s="171"/>
    </row>
    <row r="4489" spans="4:12">
      <c r="J4489" s="79"/>
      <c r="K4489" s="79"/>
      <c r="L4489" s="79"/>
    </row>
    <row r="4490" spans="4:12">
      <c r="J4490" s="79"/>
      <c r="K4490" s="79"/>
      <c r="L4490" s="79"/>
    </row>
    <row r="4491" spans="4:12">
      <c r="J4491" s="79"/>
      <c r="K4491" s="79"/>
      <c r="L4491" s="79"/>
    </row>
    <row r="4492" spans="4:12">
      <c r="J4492" s="79"/>
      <c r="K4492" s="79"/>
      <c r="L4492" s="79"/>
    </row>
    <row r="4493" spans="4:12">
      <c r="J4493" s="79"/>
      <c r="K4493" s="79"/>
      <c r="L4493" s="79"/>
    </row>
    <row r="4494" spans="4:12">
      <c r="D4494" s="77"/>
      <c r="E4494" s="171"/>
      <c r="F4494" s="171"/>
      <c r="G4494" s="171"/>
      <c r="H4494" s="171"/>
      <c r="I4494" s="171"/>
      <c r="J4494" s="78"/>
      <c r="K4494" s="78"/>
      <c r="L4494" s="78"/>
    </row>
    <row r="4495" spans="4:12">
      <c r="F4495" s="171"/>
      <c r="G4495" s="171"/>
      <c r="H4495" s="171"/>
      <c r="I4495" s="171"/>
      <c r="J4495" s="171"/>
      <c r="K4495" s="171"/>
      <c r="L4495" s="171"/>
    </row>
    <row r="4496" spans="4:12">
      <c r="G4496" s="171"/>
      <c r="H4496" s="171"/>
      <c r="I4496" s="171"/>
      <c r="J4496" s="171"/>
      <c r="K4496" s="171"/>
      <c r="L4496" s="171"/>
    </row>
    <row r="4497" spans="4:12">
      <c r="H4497" s="171"/>
      <c r="I4497" s="171"/>
      <c r="J4497" s="171"/>
      <c r="K4497" s="171"/>
      <c r="L4497" s="171"/>
    </row>
    <row r="4498" spans="4:12">
      <c r="J4498" s="79"/>
      <c r="K4498" s="79"/>
      <c r="L4498" s="79"/>
    </row>
    <row r="4499" spans="4:12">
      <c r="J4499" s="79"/>
      <c r="K4499" s="79"/>
      <c r="L4499" s="79"/>
    </row>
    <row r="4500" spans="4:12">
      <c r="J4500" s="79"/>
      <c r="K4500" s="79"/>
      <c r="L4500" s="79"/>
    </row>
    <row r="4501" spans="4:12">
      <c r="J4501" s="79"/>
      <c r="K4501" s="79"/>
      <c r="L4501" s="79"/>
    </row>
    <row r="4502" spans="4:12">
      <c r="J4502" s="79"/>
      <c r="K4502" s="79"/>
      <c r="L4502" s="79"/>
    </row>
    <row r="4503" spans="4:12">
      <c r="J4503" s="79"/>
      <c r="K4503" s="79"/>
      <c r="L4503" s="79"/>
    </row>
    <row r="4504" spans="4:12">
      <c r="J4504" s="79"/>
      <c r="K4504" s="79"/>
      <c r="L4504" s="79"/>
    </row>
    <row r="4505" spans="4:12">
      <c r="J4505" s="79"/>
      <c r="K4505" s="79"/>
      <c r="L4505" s="79"/>
    </row>
    <row r="4506" spans="4:12">
      <c r="J4506" s="79"/>
      <c r="K4506" s="79"/>
      <c r="L4506" s="79"/>
    </row>
    <row r="4507" spans="4:12">
      <c r="J4507" s="79"/>
      <c r="K4507" s="79"/>
      <c r="L4507" s="79"/>
    </row>
    <row r="4508" spans="4:12">
      <c r="J4508" s="79"/>
      <c r="K4508" s="79"/>
      <c r="L4508" s="79"/>
    </row>
    <row r="4509" spans="4:12">
      <c r="D4509" s="77"/>
      <c r="E4509" s="171"/>
      <c r="F4509" s="171"/>
      <c r="G4509" s="171"/>
      <c r="H4509" s="171"/>
      <c r="I4509" s="171"/>
      <c r="J4509" s="78"/>
      <c r="K4509" s="78"/>
      <c r="L4509" s="78"/>
    </row>
    <row r="4510" spans="4:12">
      <c r="F4510" s="171"/>
      <c r="G4510" s="171"/>
      <c r="H4510" s="171"/>
      <c r="I4510" s="171"/>
      <c r="J4510" s="171"/>
      <c r="K4510" s="171"/>
      <c r="L4510" s="171"/>
    </row>
    <row r="4511" spans="4:12">
      <c r="G4511" s="171"/>
      <c r="H4511" s="171"/>
      <c r="I4511" s="171"/>
      <c r="J4511" s="171"/>
      <c r="K4511" s="171"/>
      <c r="L4511" s="171"/>
    </row>
    <row r="4512" spans="4:12">
      <c r="H4512" s="171"/>
      <c r="I4512" s="171"/>
      <c r="J4512" s="171"/>
      <c r="K4512" s="171"/>
      <c r="L4512" s="171"/>
    </row>
    <row r="4513" spans="4:12">
      <c r="J4513" s="79"/>
      <c r="K4513" s="79"/>
      <c r="L4513" s="79"/>
    </row>
    <row r="4514" spans="4:12">
      <c r="J4514" s="79"/>
      <c r="K4514" s="79"/>
      <c r="L4514" s="79"/>
    </row>
    <row r="4515" spans="4:12">
      <c r="J4515" s="79"/>
      <c r="K4515" s="79"/>
      <c r="L4515" s="79"/>
    </row>
    <row r="4516" spans="4:12">
      <c r="J4516" s="79"/>
      <c r="K4516" s="79"/>
      <c r="L4516" s="79"/>
    </row>
    <row r="4517" spans="4:12">
      <c r="J4517" s="79"/>
      <c r="K4517" s="79"/>
      <c r="L4517" s="79"/>
    </row>
    <row r="4518" spans="4:12">
      <c r="J4518" s="79"/>
      <c r="K4518" s="79"/>
      <c r="L4518" s="79"/>
    </row>
    <row r="4519" spans="4:12">
      <c r="D4519" s="77"/>
      <c r="E4519" s="171"/>
      <c r="F4519" s="171"/>
      <c r="G4519" s="171"/>
      <c r="H4519" s="171"/>
      <c r="I4519" s="171"/>
      <c r="J4519" s="78"/>
      <c r="K4519" s="78"/>
      <c r="L4519" s="78"/>
    </row>
    <row r="4520" spans="4:12">
      <c r="F4520" s="171"/>
      <c r="G4520" s="171"/>
      <c r="H4520" s="171"/>
      <c r="I4520" s="171"/>
      <c r="J4520" s="171"/>
      <c r="K4520" s="171"/>
      <c r="L4520" s="171"/>
    </row>
    <row r="4521" spans="4:12">
      <c r="G4521" s="171"/>
      <c r="H4521" s="171"/>
      <c r="I4521" s="171"/>
      <c r="J4521" s="171"/>
      <c r="K4521" s="171"/>
      <c r="L4521" s="171"/>
    </row>
    <row r="4522" spans="4:12">
      <c r="H4522" s="171"/>
      <c r="I4522" s="171"/>
      <c r="J4522" s="171"/>
      <c r="K4522" s="171"/>
      <c r="L4522" s="171"/>
    </row>
    <row r="4523" spans="4:12">
      <c r="D4523" s="77"/>
      <c r="E4523" s="171"/>
      <c r="F4523" s="171"/>
      <c r="G4523" s="171"/>
      <c r="H4523" s="171"/>
      <c r="I4523" s="171"/>
      <c r="J4523" s="78"/>
      <c r="K4523" s="78"/>
      <c r="L4523" s="78"/>
    </row>
    <row r="4524" spans="4:12">
      <c r="F4524" s="171"/>
      <c r="G4524" s="171"/>
      <c r="H4524" s="171"/>
      <c r="I4524" s="171"/>
      <c r="J4524" s="171"/>
      <c r="K4524" s="171"/>
      <c r="L4524" s="171"/>
    </row>
    <row r="4525" spans="4:12">
      <c r="G4525" s="171"/>
      <c r="H4525" s="171"/>
      <c r="I4525" s="171"/>
      <c r="J4525" s="171"/>
      <c r="K4525" s="171"/>
      <c r="L4525" s="171"/>
    </row>
    <row r="4526" spans="4:12">
      <c r="H4526" s="171"/>
      <c r="I4526" s="171"/>
      <c r="J4526" s="171"/>
      <c r="K4526" s="171"/>
      <c r="L4526" s="171"/>
    </row>
    <row r="4527" spans="4:12">
      <c r="J4527" s="79"/>
      <c r="K4527" s="79"/>
      <c r="L4527" s="79"/>
    </row>
    <row r="4528" spans="4:12">
      <c r="J4528" s="79"/>
      <c r="K4528" s="79"/>
      <c r="L4528" s="79"/>
    </row>
    <row r="4529" spans="4:12">
      <c r="J4529" s="79"/>
      <c r="K4529" s="79"/>
      <c r="L4529" s="79"/>
    </row>
    <row r="4530" spans="4:12">
      <c r="J4530" s="79"/>
      <c r="K4530" s="79"/>
      <c r="L4530" s="79"/>
    </row>
    <row r="4531" spans="4:12">
      <c r="D4531" s="77"/>
      <c r="E4531" s="171"/>
      <c r="F4531" s="171"/>
      <c r="G4531" s="171"/>
      <c r="H4531" s="171"/>
      <c r="I4531" s="171"/>
      <c r="J4531" s="78"/>
      <c r="K4531" s="78"/>
      <c r="L4531" s="78"/>
    </row>
    <row r="4532" spans="4:12">
      <c r="F4532" s="171"/>
      <c r="G4532" s="171"/>
      <c r="H4532" s="171"/>
      <c r="I4532" s="171"/>
      <c r="J4532" s="171"/>
      <c r="K4532" s="171"/>
      <c r="L4532" s="171"/>
    </row>
    <row r="4533" spans="4:12">
      <c r="G4533" s="171"/>
      <c r="H4533" s="171"/>
      <c r="I4533" s="171"/>
      <c r="J4533" s="171"/>
      <c r="K4533" s="171"/>
      <c r="L4533" s="171"/>
    </row>
    <row r="4534" spans="4:12">
      <c r="H4534" s="171"/>
      <c r="I4534" s="171"/>
      <c r="J4534" s="171"/>
      <c r="K4534" s="171"/>
      <c r="L4534" s="171"/>
    </row>
    <row r="4535" spans="4:12">
      <c r="J4535" s="79"/>
      <c r="K4535" s="79"/>
      <c r="L4535" s="79"/>
    </row>
    <row r="4536" spans="4:12">
      <c r="J4536" s="79"/>
      <c r="K4536" s="79"/>
      <c r="L4536" s="79"/>
    </row>
    <row r="4537" spans="4:12">
      <c r="J4537" s="79"/>
      <c r="K4537" s="79"/>
      <c r="L4537" s="79"/>
    </row>
    <row r="4538" spans="4:12">
      <c r="J4538" s="79"/>
      <c r="K4538" s="79"/>
      <c r="L4538" s="79"/>
    </row>
    <row r="4539" spans="4:12">
      <c r="J4539" s="79"/>
      <c r="K4539" s="79"/>
      <c r="L4539" s="79"/>
    </row>
    <row r="4540" spans="4:12">
      <c r="J4540" s="79"/>
      <c r="K4540" s="79"/>
      <c r="L4540" s="79"/>
    </row>
    <row r="4541" spans="4:12">
      <c r="J4541" s="79"/>
      <c r="K4541" s="79"/>
      <c r="L4541" s="79"/>
    </row>
    <row r="4542" spans="4:12">
      <c r="D4542" s="77"/>
      <c r="E4542" s="171"/>
      <c r="F4542" s="171"/>
      <c r="G4542" s="171"/>
      <c r="H4542" s="171"/>
      <c r="I4542" s="171"/>
      <c r="J4542" s="78"/>
      <c r="K4542" s="78"/>
      <c r="L4542" s="78"/>
    </row>
    <row r="4543" spans="4:12">
      <c r="F4543" s="171"/>
      <c r="G4543" s="171"/>
      <c r="H4543" s="171"/>
      <c r="I4543" s="171"/>
      <c r="J4543" s="171"/>
      <c r="K4543" s="171"/>
      <c r="L4543" s="171"/>
    </row>
    <row r="4544" spans="4:12">
      <c r="G4544" s="171"/>
      <c r="H4544" s="171"/>
      <c r="I4544" s="171"/>
      <c r="J4544" s="171"/>
      <c r="K4544" s="171"/>
      <c r="L4544" s="171"/>
    </row>
    <row r="4545" spans="4:12">
      <c r="H4545" s="171"/>
      <c r="I4545" s="171"/>
      <c r="J4545" s="171"/>
      <c r="K4545" s="171"/>
      <c r="L4545" s="171"/>
    </row>
    <row r="4546" spans="4:12">
      <c r="J4546" s="79"/>
      <c r="K4546" s="79"/>
      <c r="L4546" s="79"/>
    </row>
    <row r="4547" spans="4:12">
      <c r="J4547" s="79"/>
      <c r="K4547" s="79"/>
      <c r="L4547" s="79"/>
    </row>
    <row r="4548" spans="4:12">
      <c r="J4548" s="79"/>
      <c r="K4548" s="79"/>
      <c r="L4548" s="79"/>
    </row>
    <row r="4549" spans="4:12">
      <c r="J4549" s="79"/>
      <c r="K4549" s="79"/>
      <c r="L4549" s="79"/>
    </row>
    <row r="4550" spans="4:12">
      <c r="D4550" s="77"/>
      <c r="E4550" s="171"/>
      <c r="F4550" s="171"/>
      <c r="G4550" s="171"/>
      <c r="H4550" s="171"/>
      <c r="I4550" s="171"/>
      <c r="J4550" s="78"/>
      <c r="K4550" s="78"/>
      <c r="L4550" s="78"/>
    </row>
    <row r="4551" spans="4:12">
      <c r="F4551" s="171"/>
      <c r="G4551" s="171"/>
      <c r="H4551" s="171"/>
      <c r="I4551" s="171"/>
      <c r="J4551" s="171"/>
      <c r="K4551" s="171"/>
      <c r="L4551" s="171"/>
    </row>
    <row r="4552" spans="4:12">
      <c r="G4552" s="171"/>
      <c r="H4552" s="171"/>
      <c r="I4552" s="171"/>
      <c r="J4552" s="171"/>
      <c r="K4552" s="171"/>
      <c r="L4552" s="171"/>
    </row>
    <row r="4553" spans="4:12">
      <c r="H4553" s="171"/>
      <c r="I4553" s="171"/>
      <c r="J4553" s="171"/>
      <c r="K4553" s="171"/>
      <c r="L4553" s="171"/>
    </row>
    <row r="4554" spans="4:12">
      <c r="J4554" s="79"/>
      <c r="K4554" s="79"/>
      <c r="L4554" s="79"/>
    </row>
    <row r="4555" spans="4:12">
      <c r="D4555" s="77"/>
      <c r="E4555" s="171"/>
      <c r="F4555" s="171"/>
      <c r="G4555" s="171"/>
      <c r="H4555" s="171"/>
      <c r="I4555" s="171"/>
      <c r="J4555" s="78"/>
      <c r="K4555" s="78"/>
      <c r="L4555" s="78"/>
    </row>
    <row r="4556" spans="4:12">
      <c r="F4556" s="171"/>
      <c r="G4556" s="171"/>
      <c r="H4556" s="171"/>
      <c r="I4556" s="171"/>
      <c r="J4556" s="171"/>
      <c r="K4556" s="171"/>
      <c r="L4556" s="171"/>
    </row>
    <row r="4557" spans="4:12">
      <c r="G4557" s="171"/>
      <c r="H4557" s="171"/>
      <c r="I4557" s="171"/>
      <c r="J4557" s="171"/>
      <c r="K4557" s="171"/>
      <c r="L4557" s="171"/>
    </row>
    <row r="4558" spans="4:12">
      <c r="H4558" s="171"/>
      <c r="I4558" s="171"/>
      <c r="J4558" s="171"/>
      <c r="K4558" s="171"/>
      <c r="L4558" s="171"/>
    </row>
    <row r="4559" spans="4:12">
      <c r="J4559" s="79"/>
      <c r="K4559" s="79"/>
      <c r="L4559" s="79"/>
    </row>
    <row r="4560" spans="4:12">
      <c r="J4560" s="79"/>
      <c r="K4560" s="79"/>
      <c r="L4560" s="79"/>
    </row>
    <row r="4561" spans="2:12">
      <c r="J4561" s="79"/>
      <c r="K4561" s="79"/>
      <c r="L4561" s="79"/>
    </row>
    <row r="4562" spans="2:12">
      <c r="J4562" s="79"/>
      <c r="K4562" s="79"/>
      <c r="L4562" s="79"/>
    </row>
    <row r="4563" spans="2:12">
      <c r="D4563" s="77"/>
      <c r="E4563" s="171"/>
      <c r="F4563" s="171"/>
      <c r="G4563" s="171"/>
      <c r="H4563" s="171"/>
      <c r="I4563" s="171"/>
      <c r="J4563" s="78"/>
      <c r="K4563" s="78"/>
      <c r="L4563" s="78"/>
    </row>
    <row r="4564" spans="2:12">
      <c r="F4564" s="171"/>
      <c r="G4564" s="171"/>
      <c r="H4564" s="171"/>
      <c r="I4564" s="171"/>
      <c r="J4564" s="171"/>
      <c r="K4564" s="171"/>
      <c r="L4564" s="171"/>
    </row>
    <row r="4565" spans="2:12">
      <c r="G4565" s="171"/>
      <c r="H4565" s="171"/>
      <c r="I4565" s="171"/>
      <c r="J4565" s="171"/>
      <c r="K4565" s="171"/>
      <c r="L4565" s="171"/>
    </row>
    <row r="4566" spans="2:12">
      <c r="H4566" s="171"/>
      <c r="I4566" s="171"/>
      <c r="J4566" s="171"/>
      <c r="K4566" s="171"/>
      <c r="L4566" s="171"/>
    </row>
    <row r="4567" spans="2:12">
      <c r="J4567" s="79"/>
      <c r="K4567" s="79"/>
      <c r="L4567" s="79"/>
    </row>
    <row r="4568" spans="2:12">
      <c r="D4568" s="77"/>
      <c r="E4568" s="171"/>
      <c r="F4568" s="171"/>
      <c r="G4568" s="171"/>
      <c r="H4568" s="171"/>
      <c r="I4568" s="171"/>
      <c r="J4568" s="78"/>
      <c r="K4568" s="78"/>
      <c r="L4568" s="78"/>
    </row>
    <row r="4569" spans="2:12">
      <c r="F4569" s="171"/>
      <c r="G4569" s="171"/>
      <c r="H4569" s="171"/>
      <c r="I4569" s="171"/>
      <c r="J4569" s="171"/>
      <c r="K4569" s="171"/>
      <c r="L4569" s="171"/>
    </row>
    <row r="4570" spans="2:12">
      <c r="G4570" s="171"/>
      <c r="H4570" s="171"/>
      <c r="I4570" s="171"/>
      <c r="J4570" s="171"/>
      <c r="K4570" s="171"/>
      <c r="L4570" s="171"/>
    </row>
    <row r="4571" spans="2:12">
      <c r="H4571" s="171"/>
      <c r="I4571" s="171"/>
      <c r="J4571" s="171"/>
      <c r="K4571" s="171"/>
      <c r="L4571" s="171"/>
    </row>
    <row r="4572" spans="2:12">
      <c r="J4572" s="79"/>
      <c r="K4572" s="79"/>
      <c r="L4572" s="79"/>
    </row>
    <row r="4573" spans="2:12">
      <c r="B4573" s="77"/>
      <c r="C4573" s="171"/>
      <c r="D4573" s="171"/>
      <c r="E4573" s="171"/>
      <c r="F4573" s="171"/>
      <c r="G4573" s="171"/>
      <c r="H4573" s="171"/>
      <c r="I4573" s="171"/>
      <c r="J4573" s="78"/>
      <c r="K4573" s="78"/>
      <c r="L4573" s="78"/>
    </row>
    <row r="4574" spans="2:12">
      <c r="D4574" s="77"/>
      <c r="E4574" s="171"/>
      <c r="F4574" s="171"/>
      <c r="G4574" s="171"/>
      <c r="H4574" s="171"/>
      <c r="I4574" s="171"/>
      <c r="J4574" s="78"/>
      <c r="K4574" s="78"/>
      <c r="L4574" s="78"/>
    </row>
    <row r="4575" spans="2:12">
      <c r="F4575" s="171"/>
      <c r="G4575" s="171"/>
      <c r="H4575" s="171"/>
      <c r="I4575" s="171"/>
      <c r="J4575" s="171"/>
      <c r="K4575" s="171"/>
      <c r="L4575" s="171"/>
    </row>
    <row r="4576" spans="2:12">
      <c r="G4576" s="171"/>
      <c r="H4576" s="171"/>
      <c r="I4576" s="171"/>
      <c r="J4576" s="171"/>
      <c r="K4576" s="171"/>
      <c r="L4576" s="171"/>
    </row>
    <row r="4577" spans="4:12">
      <c r="H4577" s="171"/>
      <c r="I4577" s="171"/>
      <c r="J4577" s="171"/>
      <c r="K4577" s="171"/>
      <c r="L4577" s="171"/>
    </row>
    <row r="4578" spans="4:12">
      <c r="J4578" s="79"/>
      <c r="K4578" s="79"/>
      <c r="L4578" s="79"/>
    </row>
    <row r="4579" spans="4:12">
      <c r="D4579" s="77"/>
      <c r="E4579" s="171"/>
      <c r="F4579" s="171"/>
      <c r="G4579" s="171"/>
      <c r="H4579" s="171"/>
      <c r="I4579" s="171"/>
      <c r="J4579" s="78"/>
      <c r="K4579" s="78"/>
      <c r="L4579" s="78"/>
    </row>
    <row r="4580" spans="4:12">
      <c r="F4580" s="171"/>
      <c r="G4580" s="171"/>
      <c r="H4580" s="171"/>
      <c r="I4580" s="171"/>
      <c r="J4580" s="171"/>
      <c r="K4580" s="171"/>
      <c r="L4580" s="171"/>
    </row>
    <row r="4581" spans="4:12">
      <c r="G4581" s="171"/>
      <c r="H4581" s="171"/>
      <c r="I4581" s="171"/>
      <c r="J4581" s="171"/>
      <c r="K4581" s="171"/>
      <c r="L4581" s="171"/>
    </row>
    <row r="4582" spans="4:12">
      <c r="H4582" s="171"/>
      <c r="I4582" s="171"/>
      <c r="J4582" s="171"/>
      <c r="K4582" s="171"/>
      <c r="L4582" s="171"/>
    </row>
    <row r="4583" spans="4:12">
      <c r="J4583" s="79"/>
      <c r="K4583" s="79"/>
      <c r="L4583" s="79"/>
    </row>
    <row r="4584" spans="4:12">
      <c r="J4584" s="79"/>
      <c r="K4584" s="79"/>
      <c r="L4584" s="79"/>
    </row>
    <row r="4585" spans="4:12">
      <c r="J4585" s="79"/>
      <c r="K4585" s="79"/>
      <c r="L4585" s="79"/>
    </row>
    <row r="4586" spans="4:12">
      <c r="D4586" s="77"/>
      <c r="E4586" s="171"/>
      <c r="F4586" s="171"/>
      <c r="G4586" s="171"/>
      <c r="H4586" s="171"/>
      <c r="I4586" s="171"/>
      <c r="J4586" s="78"/>
      <c r="K4586" s="78"/>
      <c r="L4586" s="78"/>
    </row>
    <row r="4587" spans="4:12">
      <c r="F4587" s="171"/>
      <c r="G4587" s="171"/>
      <c r="H4587" s="171"/>
      <c r="I4587" s="171"/>
      <c r="J4587" s="171"/>
      <c r="K4587" s="171"/>
      <c r="L4587" s="171"/>
    </row>
    <row r="4588" spans="4:12">
      <c r="G4588" s="171"/>
      <c r="H4588" s="171"/>
      <c r="I4588" s="171"/>
      <c r="J4588" s="171"/>
      <c r="K4588" s="171"/>
      <c r="L4588" s="171"/>
    </row>
    <row r="4589" spans="4:12">
      <c r="H4589" s="171"/>
      <c r="I4589" s="171"/>
      <c r="J4589" s="171"/>
      <c r="K4589" s="171"/>
      <c r="L4589" s="171"/>
    </row>
    <row r="4590" spans="4:12">
      <c r="J4590" s="79"/>
      <c r="K4590" s="79"/>
      <c r="L4590" s="79"/>
    </row>
    <row r="4591" spans="4:12">
      <c r="J4591" s="79"/>
      <c r="K4591" s="79"/>
      <c r="L4591" s="79"/>
    </row>
    <row r="4592" spans="4:12">
      <c r="J4592" s="79"/>
      <c r="K4592" s="79"/>
      <c r="L4592" s="79"/>
    </row>
    <row r="4593" spans="2:12">
      <c r="D4593" s="77"/>
      <c r="E4593" s="171"/>
      <c r="F4593" s="171"/>
      <c r="G4593" s="171"/>
      <c r="H4593" s="171"/>
      <c r="I4593" s="171"/>
      <c r="J4593" s="78"/>
      <c r="K4593" s="78"/>
      <c r="L4593" s="78"/>
    </row>
    <row r="4594" spans="2:12">
      <c r="F4594" s="171"/>
      <c r="G4594" s="171"/>
      <c r="H4594" s="171"/>
      <c r="I4594" s="171"/>
      <c r="J4594" s="171"/>
      <c r="K4594" s="171"/>
      <c r="L4594" s="171"/>
    </row>
    <row r="4595" spans="2:12">
      <c r="G4595" s="171"/>
      <c r="H4595" s="171"/>
      <c r="I4595" s="171"/>
      <c r="J4595" s="171"/>
      <c r="K4595" s="171"/>
      <c r="L4595" s="171"/>
    </row>
    <row r="4596" spans="2:12">
      <c r="H4596" s="171"/>
      <c r="I4596" s="171"/>
      <c r="J4596" s="171"/>
      <c r="K4596" s="171"/>
      <c r="L4596" s="171"/>
    </row>
    <row r="4597" spans="2:12">
      <c r="J4597" s="79"/>
      <c r="K4597" s="79"/>
      <c r="L4597" s="79"/>
    </row>
    <row r="4598" spans="2:12">
      <c r="J4598" s="79"/>
      <c r="K4598" s="79"/>
      <c r="L4598" s="79"/>
    </row>
    <row r="4599" spans="2:12">
      <c r="J4599" s="79"/>
      <c r="K4599" s="79"/>
      <c r="L4599" s="79"/>
    </row>
    <row r="4600" spans="2:12">
      <c r="B4600" s="77"/>
      <c r="C4600" s="171"/>
      <c r="D4600" s="171"/>
      <c r="E4600" s="171"/>
      <c r="F4600" s="171"/>
      <c r="G4600" s="171"/>
      <c r="H4600" s="171"/>
      <c r="I4600" s="171"/>
      <c r="J4600" s="78"/>
      <c r="K4600" s="78"/>
      <c r="L4600" s="78"/>
    </row>
    <row r="4601" spans="2:12">
      <c r="D4601" s="77"/>
      <c r="E4601" s="171"/>
      <c r="F4601" s="171"/>
      <c r="G4601" s="171"/>
      <c r="H4601" s="171"/>
      <c r="I4601" s="171"/>
      <c r="J4601" s="78"/>
      <c r="K4601" s="78"/>
      <c r="L4601" s="78"/>
    </row>
    <row r="4602" spans="2:12">
      <c r="F4602" s="171"/>
      <c r="G4602" s="171"/>
      <c r="H4602" s="171"/>
      <c r="I4602" s="171"/>
      <c r="J4602" s="171"/>
      <c r="K4602" s="171"/>
      <c r="L4602" s="171"/>
    </row>
    <row r="4603" spans="2:12">
      <c r="G4603" s="171"/>
      <c r="H4603" s="171"/>
      <c r="I4603" s="171"/>
      <c r="J4603" s="171"/>
      <c r="K4603" s="171"/>
      <c r="L4603" s="171"/>
    </row>
    <row r="4604" spans="2:12">
      <c r="H4604" s="171"/>
      <c r="I4604" s="171"/>
      <c r="J4604" s="171"/>
      <c r="K4604" s="171"/>
      <c r="L4604" s="171"/>
    </row>
    <row r="4605" spans="2:12">
      <c r="J4605" s="79"/>
      <c r="K4605" s="79"/>
      <c r="L4605" s="79"/>
    </row>
    <row r="4606" spans="2:12">
      <c r="J4606" s="79"/>
      <c r="K4606" s="79"/>
      <c r="L4606" s="79"/>
    </row>
    <row r="4607" spans="2:12">
      <c r="D4607" s="77"/>
      <c r="E4607" s="171"/>
      <c r="F4607" s="171"/>
      <c r="G4607" s="171"/>
      <c r="H4607" s="171"/>
      <c r="I4607" s="171"/>
      <c r="J4607" s="78"/>
      <c r="K4607" s="78"/>
      <c r="L4607" s="78"/>
    </row>
    <row r="4608" spans="2:12">
      <c r="F4608" s="171"/>
      <c r="G4608" s="171"/>
      <c r="H4608" s="171"/>
      <c r="I4608" s="171"/>
      <c r="J4608" s="171"/>
      <c r="K4608" s="171"/>
      <c r="L4608" s="171"/>
    </row>
    <row r="4609" spans="2:12">
      <c r="G4609" s="171"/>
      <c r="H4609" s="171"/>
      <c r="I4609" s="171"/>
      <c r="J4609" s="171"/>
      <c r="K4609" s="171"/>
      <c r="L4609" s="171"/>
    </row>
    <row r="4610" spans="2:12">
      <c r="H4610" s="171"/>
      <c r="I4610" s="171"/>
      <c r="J4610" s="171"/>
      <c r="K4610" s="171"/>
      <c r="L4610" s="171"/>
    </row>
    <row r="4611" spans="2:12">
      <c r="J4611" s="79"/>
      <c r="K4611" s="79"/>
      <c r="L4611" s="79"/>
    </row>
    <row r="4612" spans="2:12">
      <c r="J4612" s="79"/>
      <c r="K4612" s="79"/>
      <c r="L4612" s="79"/>
    </row>
    <row r="4613" spans="2:12">
      <c r="J4613" s="79"/>
      <c r="K4613" s="79"/>
      <c r="L4613" s="79"/>
    </row>
    <row r="4614" spans="2:12">
      <c r="D4614" s="77"/>
      <c r="E4614" s="171"/>
      <c r="F4614" s="171"/>
      <c r="G4614" s="171"/>
      <c r="H4614" s="171"/>
      <c r="I4614" s="171"/>
      <c r="J4614" s="78"/>
      <c r="K4614" s="78"/>
      <c r="L4614" s="78"/>
    </row>
    <row r="4615" spans="2:12">
      <c r="F4615" s="171"/>
      <c r="G4615" s="171"/>
      <c r="H4615" s="171"/>
      <c r="I4615" s="171"/>
      <c r="J4615" s="171"/>
      <c r="K4615" s="171"/>
      <c r="L4615" s="171"/>
    </row>
    <row r="4616" spans="2:12">
      <c r="G4616" s="171"/>
      <c r="H4616" s="171"/>
      <c r="I4616" s="171"/>
      <c r="J4616" s="171"/>
      <c r="K4616" s="171"/>
      <c r="L4616" s="171"/>
    </row>
    <row r="4617" spans="2:12">
      <c r="H4617" s="171"/>
      <c r="I4617" s="171"/>
      <c r="J4617" s="171"/>
      <c r="K4617" s="171"/>
      <c r="L4617" s="171"/>
    </row>
    <row r="4618" spans="2:12">
      <c r="J4618" s="79"/>
      <c r="K4618" s="79"/>
      <c r="L4618" s="79"/>
    </row>
    <row r="4619" spans="2:12">
      <c r="J4619" s="79"/>
      <c r="K4619" s="79"/>
      <c r="L4619" s="79"/>
    </row>
    <row r="4620" spans="2:12">
      <c r="J4620" s="79"/>
      <c r="K4620" s="79"/>
      <c r="L4620" s="79"/>
    </row>
    <row r="4621" spans="2:12">
      <c r="B4621" s="77"/>
      <c r="C4621" s="171"/>
      <c r="D4621" s="171"/>
      <c r="E4621" s="171"/>
      <c r="F4621" s="171"/>
      <c r="G4621" s="171"/>
      <c r="H4621" s="171"/>
      <c r="I4621" s="171"/>
      <c r="J4621" s="78"/>
      <c r="K4621" s="78"/>
      <c r="L4621" s="78"/>
    </row>
    <row r="4622" spans="2:12">
      <c r="D4622" s="77"/>
      <c r="E4622" s="171"/>
      <c r="F4622" s="171"/>
      <c r="G4622" s="171"/>
      <c r="H4622" s="171"/>
      <c r="I4622" s="171"/>
      <c r="J4622" s="78"/>
      <c r="K4622" s="78"/>
      <c r="L4622" s="78"/>
    </row>
    <row r="4623" spans="2:12">
      <c r="F4623" s="171"/>
      <c r="G4623" s="171"/>
      <c r="H4623" s="171"/>
      <c r="I4623" s="171"/>
      <c r="J4623" s="171"/>
      <c r="K4623" s="171"/>
      <c r="L4623" s="171"/>
    </row>
    <row r="4624" spans="2:12">
      <c r="G4624" s="171"/>
      <c r="H4624" s="171"/>
      <c r="I4624" s="171"/>
      <c r="J4624" s="171"/>
      <c r="K4624" s="171"/>
      <c r="L4624" s="171"/>
    </row>
    <row r="4625" spans="4:12">
      <c r="H4625" s="171"/>
      <c r="I4625" s="171"/>
      <c r="J4625" s="171"/>
      <c r="K4625" s="171"/>
      <c r="L4625" s="171"/>
    </row>
    <row r="4626" spans="4:12">
      <c r="J4626" s="79"/>
      <c r="K4626" s="79"/>
      <c r="L4626" s="79"/>
    </row>
    <row r="4627" spans="4:12">
      <c r="J4627" s="79"/>
      <c r="K4627" s="79"/>
      <c r="L4627" s="79"/>
    </row>
    <row r="4628" spans="4:12">
      <c r="J4628" s="79"/>
      <c r="K4628" s="79"/>
      <c r="L4628" s="79"/>
    </row>
    <row r="4629" spans="4:12">
      <c r="J4629" s="79"/>
      <c r="K4629" s="79"/>
      <c r="L4629" s="79"/>
    </row>
    <row r="4630" spans="4:12">
      <c r="J4630" s="79"/>
      <c r="K4630" s="79"/>
      <c r="L4630" s="79"/>
    </row>
    <row r="4631" spans="4:12">
      <c r="J4631" s="79"/>
      <c r="K4631" s="79"/>
      <c r="L4631" s="79"/>
    </row>
    <row r="4632" spans="4:12">
      <c r="D4632" s="77"/>
      <c r="E4632" s="171"/>
      <c r="F4632" s="171"/>
      <c r="G4632" s="171"/>
      <c r="H4632" s="171"/>
      <c r="I4632" s="171"/>
      <c r="J4632" s="78"/>
      <c r="K4632" s="78"/>
      <c r="L4632" s="78"/>
    </row>
    <row r="4633" spans="4:12">
      <c r="F4633" s="171"/>
      <c r="G4633" s="171"/>
      <c r="H4633" s="171"/>
      <c r="I4633" s="171"/>
      <c r="J4633" s="171"/>
      <c r="K4633" s="171"/>
      <c r="L4633" s="171"/>
    </row>
    <row r="4634" spans="4:12">
      <c r="G4634" s="171"/>
      <c r="H4634" s="171"/>
      <c r="I4634" s="171"/>
      <c r="J4634" s="171"/>
      <c r="K4634" s="171"/>
      <c r="L4634" s="171"/>
    </row>
    <row r="4635" spans="4:12">
      <c r="H4635" s="171"/>
      <c r="I4635" s="171"/>
      <c r="J4635" s="171"/>
      <c r="K4635" s="171"/>
      <c r="L4635" s="171"/>
    </row>
    <row r="4636" spans="4:12">
      <c r="J4636" s="79"/>
      <c r="K4636" s="79"/>
      <c r="L4636" s="79"/>
    </row>
    <row r="4637" spans="4:12">
      <c r="J4637" s="79"/>
      <c r="K4637" s="79"/>
      <c r="L4637" s="79"/>
    </row>
    <row r="4638" spans="4:12">
      <c r="J4638" s="79"/>
      <c r="K4638" s="79"/>
      <c r="L4638" s="79"/>
    </row>
    <row r="4639" spans="4:12">
      <c r="J4639" s="79"/>
      <c r="K4639" s="79"/>
      <c r="L4639" s="79"/>
    </row>
    <row r="4640" spans="4:12">
      <c r="J4640" s="79"/>
      <c r="K4640" s="79"/>
      <c r="L4640" s="79"/>
    </row>
    <row r="4641" spans="4:12">
      <c r="J4641" s="79"/>
      <c r="K4641" s="79"/>
      <c r="L4641" s="79"/>
    </row>
    <row r="4642" spans="4:12">
      <c r="J4642" s="79"/>
      <c r="K4642" s="79"/>
      <c r="L4642" s="79"/>
    </row>
    <row r="4643" spans="4:12">
      <c r="D4643" s="77"/>
      <c r="E4643" s="171"/>
      <c r="F4643" s="171"/>
      <c r="G4643" s="171"/>
      <c r="H4643" s="171"/>
      <c r="I4643" s="171"/>
      <c r="J4643" s="78"/>
      <c r="K4643" s="78"/>
      <c r="L4643" s="78"/>
    </row>
    <row r="4644" spans="4:12">
      <c r="F4644" s="171"/>
      <c r="G4644" s="171"/>
      <c r="H4644" s="171"/>
      <c r="I4644" s="171"/>
      <c r="J4644" s="171"/>
      <c r="K4644" s="171"/>
      <c r="L4644" s="171"/>
    </row>
    <row r="4645" spans="4:12">
      <c r="G4645" s="171"/>
      <c r="H4645" s="171"/>
      <c r="I4645" s="171"/>
      <c r="J4645" s="171"/>
      <c r="K4645" s="171"/>
      <c r="L4645" s="171"/>
    </row>
    <row r="4646" spans="4:12">
      <c r="H4646" s="171"/>
      <c r="I4646" s="171"/>
      <c r="J4646" s="171"/>
      <c r="K4646" s="171"/>
      <c r="L4646" s="171"/>
    </row>
    <row r="4647" spans="4:12">
      <c r="J4647" s="79"/>
      <c r="K4647" s="79"/>
      <c r="L4647" s="79"/>
    </row>
    <row r="4648" spans="4:12">
      <c r="J4648" s="79"/>
      <c r="K4648" s="79"/>
      <c r="L4648" s="79"/>
    </row>
    <row r="4649" spans="4:12">
      <c r="J4649" s="79"/>
      <c r="K4649" s="79"/>
      <c r="L4649" s="79"/>
    </row>
    <row r="4650" spans="4:12">
      <c r="J4650" s="79"/>
      <c r="K4650" s="79"/>
      <c r="L4650" s="79"/>
    </row>
    <row r="4651" spans="4:12">
      <c r="J4651" s="79"/>
      <c r="K4651" s="79"/>
      <c r="L4651" s="79"/>
    </row>
    <row r="4652" spans="4:12">
      <c r="D4652" s="77"/>
      <c r="E4652" s="171"/>
      <c r="F4652" s="171"/>
      <c r="G4652" s="171"/>
      <c r="H4652" s="171"/>
      <c r="I4652" s="171"/>
      <c r="J4652" s="78"/>
      <c r="K4652" s="78"/>
      <c r="L4652" s="78"/>
    </row>
    <row r="4653" spans="4:12">
      <c r="F4653" s="171"/>
      <c r="G4653" s="171"/>
      <c r="H4653" s="171"/>
      <c r="I4653" s="171"/>
      <c r="J4653" s="171"/>
      <c r="K4653" s="171"/>
      <c r="L4653" s="171"/>
    </row>
    <row r="4654" spans="4:12">
      <c r="G4654" s="171"/>
      <c r="H4654" s="171"/>
      <c r="I4654" s="171"/>
      <c r="J4654" s="171"/>
      <c r="K4654" s="171"/>
      <c r="L4654" s="171"/>
    </row>
    <row r="4655" spans="4:12">
      <c r="H4655" s="171"/>
      <c r="I4655" s="171"/>
      <c r="J4655" s="171"/>
      <c r="K4655" s="171"/>
      <c r="L4655" s="171"/>
    </row>
    <row r="4656" spans="4:12">
      <c r="J4656" s="79"/>
      <c r="K4656" s="79"/>
      <c r="L4656" s="79"/>
    </row>
    <row r="4657" spans="4:12">
      <c r="J4657" s="79"/>
      <c r="K4657" s="79"/>
      <c r="L4657" s="79"/>
    </row>
    <row r="4658" spans="4:12">
      <c r="J4658" s="79"/>
      <c r="K4658" s="79"/>
      <c r="L4658" s="79"/>
    </row>
    <row r="4659" spans="4:12">
      <c r="D4659" s="77"/>
      <c r="E4659" s="171"/>
      <c r="F4659" s="171"/>
      <c r="G4659" s="171"/>
      <c r="H4659" s="171"/>
      <c r="I4659" s="171"/>
      <c r="J4659" s="77"/>
      <c r="K4659" s="77"/>
      <c r="L4659" s="78"/>
    </row>
    <row r="4660" spans="4:12">
      <c r="F4660" s="171"/>
      <c r="G4660" s="171"/>
      <c r="H4660" s="171"/>
      <c r="I4660" s="171"/>
      <c r="J4660" s="171"/>
      <c r="K4660" s="171"/>
      <c r="L4660" s="171"/>
    </row>
    <row r="4661" spans="4:12">
      <c r="G4661" s="171"/>
      <c r="H4661" s="171"/>
      <c r="I4661" s="171"/>
      <c r="J4661" s="171"/>
      <c r="K4661" s="171"/>
      <c r="L4661" s="171"/>
    </row>
    <row r="4662" spans="4:12">
      <c r="H4662" s="171"/>
      <c r="I4662" s="171"/>
      <c r="J4662" s="171"/>
      <c r="K4662" s="171"/>
      <c r="L4662" s="171"/>
    </row>
    <row r="4663" spans="4:12">
      <c r="J4663" s="79"/>
      <c r="K4663" s="79"/>
      <c r="L4663" s="79"/>
    </row>
    <row r="4664" spans="4:12">
      <c r="J4664" s="79"/>
      <c r="K4664" s="79"/>
      <c r="L4664" s="79"/>
    </row>
    <row r="4665" spans="4:12">
      <c r="D4665" s="77"/>
      <c r="E4665" s="171"/>
      <c r="F4665" s="171"/>
      <c r="G4665" s="171"/>
      <c r="H4665" s="171"/>
      <c r="I4665" s="171"/>
      <c r="J4665" s="78"/>
      <c r="K4665" s="78"/>
      <c r="L4665" s="78"/>
    </row>
    <row r="4666" spans="4:12">
      <c r="F4666" s="171"/>
      <c r="G4666" s="171"/>
      <c r="H4666" s="171"/>
      <c r="I4666" s="171"/>
      <c r="J4666" s="171"/>
      <c r="K4666" s="171"/>
      <c r="L4666" s="171"/>
    </row>
    <row r="4667" spans="4:12">
      <c r="G4667" s="171"/>
      <c r="H4667" s="171"/>
      <c r="I4667" s="171"/>
      <c r="J4667" s="171"/>
      <c r="K4667" s="171"/>
      <c r="L4667" s="171"/>
    </row>
    <row r="4668" spans="4:12">
      <c r="H4668" s="171"/>
      <c r="I4668" s="171"/>
      <c r="J4668" s="171"/>
      <c r="K4668" s="171"/>
      <c r="L4668" s="171"/>
    </row>
    <row r="4669" spans="4:12">
      <c r="J4669" s="79"/>
      <c r="K4669" s="79"/>
      <c r="L4669" s="79"/>
    </row>
    <row r="4670" spans="4:12">
      <c r="J4670" s="79"/>
      <c r="K4670" s="79"/>
      <c r="L4670" s="79"/>
    </row>
    <row r="4671" spans="4:12">
      <c r="J4671" s="79"/>
      <c r="K4671" s="79"/>
      <c r="L4671" s="79"/>
    </row>
    <row r="4672" spans="4:12">
      <c r="J4672" s="79"/>
      <c r="K4672" s="79"/>
      <c r="L4672" s="79"/>
    </row>
    <row r="4673" spans="4:12">
      <c r="J4673" s="79"/>
      <c r="K4673" s="79"/>
      <c r="L4673" s="79"/>
    </row>
    <row r="4674" spans="4:12">
      <c r="J4674" s="79"/>
      <c r="K4674" s="79"/>
      <c r="L4674" s="79"/>
    </row>
    <row r="4675" spans="4:12">
      <c r="D4675" s="77"/>
      <c r="E4675" s="171"/>
      <c r="F4675" s="171"/>
      <c r="G4675" s="171"/>
      <c r="H4675" s="171"/>
      <c r="I4675" s="171"/>
      <c r="J4675" s="78"/>
      <c r="K4675" s="78"/>
      <c r="L4675" s="78"/>
    </row>
    <row r="4676" spans="4:12">
      <c r="F4676" s="171"/>
      <c r="G4676" s="171"/>
      <c r="H4676" s="171"/>
      <c r="I4676" s="171"/>
      <c r="J4676" s="171"/>
      <c r="K4676" s="171"/>
      <c r="L4676" s="171"/>
    </row>
    <row r="4677" spans="4:12">
      <c r="G4677" s="171"/>
      <c r="H4677" s="171"/>
      <c r="I4677" s="171"/>
      <c r="J4677" s="171"/>
      <c r="K4677" s="171"/>
      <c r="L4677" s="171"/>
    </row>
    <row r="4678" spans="4:12">
      <c r="H4678" s="171"/>
      <c r="I4678" s="171"/>
      <c r="J4678" s="171"/>
      <c r="K4678" s="171"/>
      <c r="L4678" s="171"/>
    </row>
    <row r="4679" spans="4:12">
      <c r="J4679" s="79"/>
      <c r="K4679" s="79"/>
      <c r="L4679" s="79"/>
    </row>
    <row r="4680" spans="4:12">
      <c r="J4680" s="79"/>
      <c r="K4680" s="79"/>
      <c r="L4680" s="79"/>
    </row>
    <row r="4681" spans="4:12">
      <c r="J4681" s="79"/>
      <c r="K4681" s="79"/>
      <c r="L4681" s="79"/>
    </row>
    <row r="4682" spans="4:12">
      <c r="J4682" s="79"/>
      <c r="K4682" s="79"/>
      <c r="L4682" s="79"/>
    </row>
    <row r="4683" spans="4:12">
      <c r="D4683" s="77"/>
      <c r="E4683" s="171"/>
      <c r="F4683" s="171"/>
      <c r="G4683" s="171"/>
      <c r="H4683" s="171"/>
      <c r="I4683" s="171"/>
      <c r="J4683" s="78"/>
      <c r="K4683" s="78"/>
      <c r="L4683" s="78"/>
    </row>
    <row r="4684" spans="4:12">
      <c r="F4684" s="171"/>
      <c r="G4684" s="171"/>
      <c r="H4684" s="171"/>
      <c r="I4684" s="171"/>
      <c r="J4684" s="171"/>
      <c r="K4684" s="171"/>
      <c r="L4684" s="171"/>
    </row>
    <row r="4685" spans="4:12">
      <c r="G4685" s="171"/>
      <c r="H4685" s="171"/>
      <c r="I4685" s="171"/>
      <c r="J4685" s="171"/>
      <c r="K4685" s="171"/>
      <c r="L4685" s="171"/>
    </row>
    <row r="4686" spans="4:12">
      <c r="H4686" s="171"/>
      <c r="I4686" s="171"/>
      <c r="J4686" s="171"/>
      <c r="K4686" s="171"/>
      <c r="L4686" s="171"/>
    </row>
    <row r="4687" spans="4:12">
      <c r="J4687" s="79"/>
      <c r="K4687" s="79"/>
      <c r="L4687" s="79"/>
    </row>
    <row r="4688" spans="4:12">
      <c r="J4688" s="79"/>
      <c r="K4688" s="79"/>
      <c r="L4688" s="79"/>
    </row>
    <row r="4689" spans="2:12">
      <c r="J4689" s="79"/>
      <c r="K4689" s="79"/>
      <c r="L4689" s="79"/>
    </row>
    <row r="4690" spans="2:12">
      <c r="J4690" s="79"/>
      <c r="K4690" s="79"/>
      <c r="L4690" s="79"/>
    </row>
    <row r="4691" spans="2:12">
      <c r="D4691" s="77"/>
      <c r="E4691" s="171"/>
      <c r="F4691" s="171"/>
      <c r="G4691" s="171"/>
      <c r="H4691" s="171"/>
      <c r="I4691" s="171"/>
      <c r="J4691" s="78"/>
      <c r="K4691" s="78"/>
      <c r="L4691" s="78"/>
    </row>
    <row r="4692" spans="2:12">
      <c r="F4692" s="171"/>
      <c r="G4692" s="171"/>
      <c r="H4692" s="171"/>
      <c r="I4692" s="171"/>
      <c r="J4692" s="171"/>
      <c r="K4692" s="171"/>
      <c r="L4692" s="171"/>
    </row>
    <row r="4693" spans="2:12">
      <c r="G4693" s="171"/>
      <c r="H4693" s="171"/>
      <c r="I4693" s="171"/>
      <c r="J4693" s="171"/>
      <c r="K4693" s="171"/>
      <c r="L4693" s="171"/>
    </row>
    <row r="4694" spans="2:12">
      <c r="H4694" s="171"/>
      <c r="I4694" s="171"/>
      <c r="J4694" s="171"/>
      <c r="K4694" s="171"/>
      <c r="L4694" s="171"/>
    </row>
    <row r="4695" spans="2:12">
      <c r="J4695" s="79"/>
      <c r="K4695" s="79"/>
      <c r="L4695" s="79"/>
    </row>
    <row r="4696" spans="2:12">
      <c r="J4696" s="79"/>
      <c r="K4696" s="79"/>
      <c r="L4696" s="79"/>
    </row>
    <row r="4697" spans="2:12">
      <c r="J4697" s="79"/>
      <c r="K4697" s="79"/>
      <c r="L4697" s="79"/>
    </row>
    <row r="4698" spans="2:12">
      <c r="B4698" s="77"/>
      <c r="C4698" s="171"/>
      <c r="D4698" s="171"/>
      <c r="E4698" s="171"/>
      <c r="F4698" s="171"/>
      <c r="G4698" s="171"/>
      <c r="H4698" s="171"/>
      <c r="I4698" s="171"/>
      <c r="J4698" s="78"/>
      <c r="K4698" s="78"/>
      <c r="L4698" s="78"/>
    </row>
    <row r="4699" spans="2:12">
      <c r="D4699" s="77"/>
      <c r="E4699" s="171"/>
      <c r="F4699" s="171"/>
      <c r="G4699" s="171"/>
      <c r="H4699" s="171"/>
      <c r="I4699" s="171"/>
      <c r="J4699" s="78"/>
      <c r="K4699" s="78"/>
      <c r="L4699" s="78"/>
    </row>
    <row r="4700" spans="2:12">
      <c r="F4700" s="171"/>
      <c r="G4700" s="171"/>
      <c r="H4700" s="171"/>
      <c r="I4700" s="171"/>
      <c r="J4700" s="171"/>
      <c r="K4700" s="171"/>
      <c r="L4700" s="171"/>
    </row>
    <row r="4701" spans="2:12">
      <c r="G4701" s="171"/>
      <c r="H4701" s="171"/>
      <c r="I4701" s="171"/>
      <c r="J4701" s="171"/>
      <c r="K4701" s="171"/>
      <c r="L4701" s="171"/>
    </row>
    <row r="4702" spans="2:12">
      <c r="H4702" s="171"/>
      <c r="I4702" s="171"/>
      <c r="J4702" s="171"/>
      <c r="K4702" s="171"/>
      <c r="L4702" s="171"/>
    </row>
    <row r="4703" spans="2:12">
      <c r="J4703" s="79"/>
      <c r="K4703" s="79"/>
      <c r="L4703" s="79"/>
    </row>
    <row r="4704" spans="2:12">
      <c r="J4704" s="79"/>
      <c r="K4704" s="79"/>
      <c r="L4704" s="79"/>
    </row>
    <row r="4705" spans="4:12">
      <c r="J4705" s="79"/>
      <c r="K4705" s="79"/>
      <c r="L4705" s="79"/>
    </row>
    <row r="4706" spans="4:12">
      <c r="J4706" s="79"/>
      <c r="K4706" s="79"/>
      <c r="L4706" s="79"/>
    </row>
    <row r="4707" spans="4:12">
      <c r="J4707" s="79"/>
      <c r="K4707" s="79"/>
      <c r="L4707" s="79"/>
    </row>
    <row r="4708" spans="4:12">
      <c r="J4708" s="79"/>
      <c r="K4708" s="79"/>
      <c r="L4708" s="79"/>
    </row>
    <row r="4709" spans="4:12">
      <c r="J4709" s="79"/>
      <c r="K4709" s="79"/>
      <c r="L4709" s="79"/>
    </row>
    <row r="4710" spans="4:12">
      <c r="J4710" s="79"/>
      <c r="K4710" s="79"/>
      <c r="L4710" s="79"/>
    </row>
    <row r="4711" spans="4:12">
      <c r="D4711" s="77"/>
      <c r="E4711" s="171"/>
      <c r="F4711" s="171"/>
      <c r="G4711" s="171"/>
      <c r="H4711" s="171"/>
      <c r="I4711" s="171"/>
      <c r="J4711" s="78"/>
      <c r="K4711" s="78"/>
      <c r="L4711" s="78"/>
    </row>
    <row r="4712" spans="4:12">
      <c r="F4712" s="171"/>
      <c r="G4712" s="171"/>
      <c r="H4712" s="171"/>
      <c r="I4712" s="171"/>
      <c r="J4712" s="171"/>
      <c r="K4712" s="171"/>
      <c r="L4712" s="171"/>
    </row>
    <row r="4713" spans="4:12">
      <c r="G4713" s="171"/>
      <c r="H4713" s="171"/>
      <c r="I4713" s="171"/>
      <c r="J4713" s="171"/>
      <c r="K4713" s="171"/>
      <c r="L4713" s="171"/>
    </row>
    <row r="4714" spans="4:12">
      <c r="H4714" s="171"/>
      <c r="I4714" s="171"/>
      <c r="J4714" s="171"/>
      <c r="K4714" s="171"/>
      <c r="L4714" s="171"/>
    </row>
    <row r="4715" spans="4:12">
      <c r="J4715" s="79"/>
      <c r="K4715" s="79"/>
      <c r="L4715" s="79"/>
    </row>
    <row r="4716" spans="4:12">
      <c r="D4716" s="77"/>
      <c r="E4716" s="171"/>
      <c r="F4716" s="171"/>
      <c r="G4716" s="171"/>
      <c r="H4716" s="171"/>
      <c r="I4716" s="171"/>
      <c r="J4716" s="78"/>
      <c r="K4716" s="78"/>
      <c r="L4716" s="78"/>
    </row>
    <row r="4717" spans="4:12">
      <c r="F4717" s="171"/>
      <c r="G4717" s="171"/>
      <c r="H4717" s="171"/>
      <c r="I4717" s="171"/>
      <c r="J4717" s="171"/>
      <c r="K4717" s="171"/>
      <c r="L4717" s="171"/>
    </row>
    <row r="4718" spans="4:12">
      <c r="G4718" s="171"/>
      <c r="H4718" s="171"/>
      <c r="I4718" s="171"/>
      <c r="J4718" s="171"/>
      <c r="K4718" s="171"/>
      <c r="L4718" s="171"/>
    </row>
    <row r="4719" spans="4:12">
      <c r="H4719" s="171"/>
      <c r="I4719" s="171"/>
      <c r="J4719" s="171"/>
      <c r="K4719" s="171"/>
      <c r="L4719" s="171"/>
    </row>
    <row r="4720" spans="4:12">
      <c r="J4720" s="79"/>
      <c r="K4720" s="79"/>
      <c r="L4720" s="79"/>
    </row>
    <row r="4721" spans="2:12">
      <c r="B4721" s="77"/>
      <c r="C4721" s="171"/>
      <c r="D4721" s="171"/>
      <c r="E4721" s="171"/>
      <c r="F4721" s="171"/>
      <c r="G4721" s="171"/>
      <c r="H4721" s="171"/>
      <c r="I4721" s="171"/>
      <c r="J4721" s="78"/>
      <c r="K4721" s="78"/>
      <c r="L4721" s="78"/>
    </row>
    <row r="4722" spans="2:12">
      <c r="D4722" s="77"/>
      <c r="E4722" s="171"/>
      <c r="F4722" s="171"/>
      <c r="G4722" s="171"/>
      <c r="H4722" s="171"/>
      <c r="I4722" s="171"/>
      <c r="J4722" s="78"/>
      <c r="K4722" s="78"/>
      <c r="L4722" s="78"/>
    </row>
    <row r="4723" spans="2:12">
      <c r="F4723" s="171"/>
      <c r="G4723" s="171"/>
      <c r="H4723" s="171"/>
      <c r="I4723" s="171"/>
      <c r="J4723" s="171"/>
      <c r="K4723" s="171"/>
      <c r="L4723" s="171"/>
    </row>
    <row r="4724" spans="2:12">
      <c r="G4724" s="171"/>
      <c r="H4724" s="171"/>
      <c r="I4724" s="171"/>
      <c r="J4724" s="171"/>
      <c r="K4724" s="171"/>
      <c r="L4724" s="171"/>
    </row>
    <row r="4725" spans="2:12">
      <c r="H4725" s="171"/>
      <c r="I4725" s="171"/>
      <c r="J4725" s="171"/>
      <c r="K4725" s="171"/>
      <c r="L4725" s="171"/>
    </row>
    <row r="4726" spans="2:12">
      <c r="J4726" s="79"/>
      <c r="K4726" s="79"/>
      <c r="L4726" s="79"/>
    </row>
    <row r="4727" spans="2:12">
      <c r="J4727" s="79"/>
      <c r="K4727" s="79"/>
      <c r="L4727" s="79"/>
    </row>
    <row r="4728" spans="2:12">
      <c r="J4728" s="79"/>
      <c r="K4728" s="79"/>
      <c r="L4728" s="79"/>
    </row>
    <row r="4729" spans="2:12">
      <c r="D4729" s="77"/>
      <c r="E4729" s="171"/>
      <c r="F4729" s="171"/>
      <c r="G4729" s="171"/>
      <c r="H4729" s="171"/>
      <c r="I4729" s="171"/>
      <c r="J4729" s="78"/>
      <c r="K4729" s="78"/>
      <c r="L4729" s="78"/>
    </row>
    <row r="4730" spans="2:12">
      <c r="F4730" s="171"/>
      <c r="G4730" s="171"/>
      <c r="H4730" s="171"/>
      <c r="I4730" s="171"/>
      <c r="J4730" s="171"/>
      <c r="K4730" s="171"/>
      <c r="L4730" s="171"/>
    </row>
    <row r="4731" spans="2:12">
      <c r="G4731" s="171"/>
      <c r="H4731" s="171"/>
      <c r="I4731" s="171"/>
      <c r="J4731" s="171"/>
      <c r="K4731" s="171"/>
      <c r="L4731" s="171"/>
    </row>
    <row r="4732" spans="2:12">
      <c r="H4732" s="171"/>
      <c r="I4732" s="171"/>
      <c r="J4732" s="171"/>
      <c r="K4732" s="171"/>
      <c r="L4732" s="171"/>
    </row>
    <row r="4733" spans="2:12">
      <c r="J4733" s="79"/>
      <c r="K4733" s="79"/>
      <c r="L4733" s="79"/>
    </row>
    <row r="4734" spans="2:12">
      <c r="J4734" s="79"/>
      <c r="K4734" s="79"/>
      <c r="L4734" s="79"/>
    </row>
    <row r="4735" spans="2:12">
      <c r="J4735" s="79"/>
      <c r="K4735" s="79"/>
      <c r="L4735" s="79"/>
    </row>
    <row r="4736" spans="2:12">
      <c r="J4736" s="79"/>
      <c r="K4736" s="79"/>
      <c r="L4736" s="79"/>
    </row>
    <row r="4737" spans="2:12">
      <c r="J4737" s="79"/>
      <c r="K4737" s="79"/>
      <c r="L4737" s="79"/>
    </row>
    <row r="4738" spans="2:12">
      <c r="J4738" s="79"/>
      <c r="K4738" s="79"/>
      <c r="L4738" s="79"/>
    </row>
    <row r="4739" spans="2:12">
      <c r="J4739" s="79"/>
      <c r="K4739" s="79"/>
      <c r="L4739" s="79"/>
    </row>
    <row r="4740" spans="2:12">
      <c r="J4740" s="79"/>
      <c r="K4740" s="79"/>
      <c r="L4740" s="79"/>
    </row>
    <row r="4741" spans="2:12">
      <c r="J4741" s="79"/>
      <c r="K4741" s="79"/>
      <c r="L4741" s="79"/>
    </row>
    <row r="4742" spans="2:12">
      <c r="J4742" s="79"/>
      <c r="K4742" s="79"/>
      <c r="L4742" s="79"/>
    </row>
    <row r="4743" spans="2:12">
      <c r="J4743" s="79"/>
      <c r="K4743" s="79"/>
      <c r="L4743" s="79"/>
    </row>
    <row r="4744" spans="2:12">
      <c r="D4744" s="77"/>
      <c r="E4744" s="171"/>
      <c r="F4744" s="171"/>
      <c r="G4744" s="171"/>
      <c r="H4744" s="171"/>
      <c r="I4744" s="171"/>
      <c r="J4744" s="78"/>
      <c r="K4744" s="78"/>
      <c r="L4744" s="78"/>
    </row>
    <row r="4745" spans="2:12">
      <c r="F4745" s="171"/>
      <c r="G4745" s="171"/>
      <c r="H4745" s="171"/>
      <c r="I4745" s="171"/>
      <c r="J4745" s="171"/>
      <c r="K4745" s="171"/>
      <c r="L4745" s="171"/>
    </row>
    <row r="4746" spans="2:12">
      <c r="G4746" s="171"/>
      <c r="H4746" s="171"/>
      <c r="I4746" s="171"/>
      <c r="J4746" s="171"/>
      <c r="K4746" s="171"/>
      <c r="L4746" s="171"/>
    </row>
    <row r="4747" spans="2:12">
      <c r="H4747" s="171"/>
      <c r="I4747" s="171"/>
      <c r="J4747" s="171"/>
      <c r="K4747" s="171"/>
      <c r="L4747" s="171"/>
    </row>
    <row r="4748" spans="2:12">
      <c r="J4748" s="79"/>
      <c r="K4748" s="79"/>
      <c r="L4748" s="79"/>
    </row>
    <row r="4749" spans="2:12">
      <c r="J4749" s="79"/>
      <c r="K4749" s="79"/>
      <c r="L4749" s="79"/>
    </row>
    <row r="4750" spans="2:12">
      <c r="J4750" s="79"/>
      <c r="K4750" s="79"/>
      <c r="L4750" s="79"/>
    </row>
    <row r="4751" spans="2:12">
      <c r="B4751" s="77"/>
      <c r="C4751" s="171"/>
      <c r="D4751" s="171"/>
      <c r="E4751" s="171"/>
      <c r="F4751" s="171"/>
      <c r="G4751" s="171"/>
      <c r="H4751" s="171"/>
      <c r="I4751" s="171"/>
      <c r="J4751" s="78"/>
      <c r="K4751" s="78"/>
      <c r="L4751" s="78"/>
    </row>
    <row r="4752" spans="2:12">
      <c r="D4752" s="77"/>
      <c r="E4752" s="171"/>
      <c r="F4752" s="171"/>
      <c r="G4752" s="171"/>
      <c r="H4752" s="171"/>
      <c r="I4752" s="171"/>
      <c r="J4752" s="78"/>
      <c r="K4752" s="78"/>
      <c r="L4752" s="78"/>
    </row>
    <row r="4753" spans="4:12">
      <c r="F4753" s="171"/>
      <c r="G4753" s="171"/>
      <c r="H4753" s="171"/>
      <c r="I4753" s="171"/>
      <c r="J4753" s="171"/>
      <c r="K4753" s="171"/>
      <c r="L4753" s="171"/>
    </row>
    <row r="4754" spans="4:12">
      <c r="G4754" s="171"/>
      <c r="H4754" s="171"/>
      <c r="I4754" s="171"/>
      <c r="J4754" s="171"/>
      <c r="K4754" s="171"/>
      <c r="L4754" s="171"/>
    </row>
    <row r="4755" spans="4:12">
      <c r="H4755" s="171"/>
      <c r="I4755" s="171"/>
      <c r="J4755" s="171"/>
      <c r="K4755" s="171"/>
      <c r="L4755" s="171"/>
    </row>
    <row r="4756" spans="4:12">
      <c r="J4756" s="79"/>
      <c r="K4756" s="79"/>
      <c r="L4756" s="79"/>
    </row>
    <row r="4757" spans="4:12">
      <c r="J4757" s="79"/>
      <c r="K4757" s="79"/>
      <c r="L4757" s="79"/>
    </row>
    <row r="4758" spans="4:12">
      <c r="J4758" s="79"/>
      <c r="K4758" s="79"/>
      <c r="L4758" s="79"/>
    </row>
    <row r="4759" spans="4:12">
      <c r="D4759" s="77"/>
      <c r="E4759" s="171"/>
      <c r="F4759" s="171"/>
      <c r="G4759" s="171"/>
      <c r="H4759" s="171"/>
      <c r="I4759" s="171"/>
      <c r="J4759" s="77"/>
      <c r="K4759" s="78"/>
      <c r="L4759" s="78"/>
    </row>
    <row r="4760" spans="4:12">
      <c r="F4760" s="171"/>
      <c r="G4760" s="171"/>
      <c r="H4760" s="171"/>
      <c r="I4760" s="171"/>
      <c r="J4760" s="171"/>
      <c r="K4760" s="171"/>
      <c r="L4760" s="171"/>
    </row>
    <row r="4761" spans="4:12">
      <c r="G4761" s="171"/>
      <c r="H4761" s="171"/>
      <c r="I4761" s="171"/>
      <c r="J4761" s="171"/>
      <c r="K4761" s="171"/>
      <c r="L4761" s="171"/>
    </row>
    <row r="4762" spans="4:12">
      <c r="H4762" s="171"/>
      <c r="I4762" s="171"/>
      <c r="J4762" s="171"/>
      <c r="K4762" s="171"/>
      <c r="L4762" s="171"/>
    </row>
    <row r="4763" spans="4:12">
      <c r="J4763" s="79"/>
      <c r="K4763" s="79"/>
      <c r="L4763" s="79"/>
    </row>
    <row r="4764" spans="4:12">
      <c r="D4764" s="77"/>
      <c r="E4764" s="171"/>
      <c r="F4764" s="171"/>
      <c r="G4764" s="171"/>
      <c r="H4764" s="171"/>
      <c r="I4764" s="171"/>
      <c r="J4764" s="77"/>
      <c r="K4764" s="78"/>
      <c r="L4764" s="78"/>
    </row>
    <row r="4765" spans="4:12">
      <c r="F4765" s="171"/>
      <c r="G4765" s="171"/>
      <c r="H4765" s="171"/>
      <c r="I4765" s="171"/>
      <c r="J4765" s="171"/>
      <c r="K4765" s="171"/>
      <c r="L4765" s="171"/>
    </row>
    <row r="4766" spans="4:12">
      <c r="G4766" s="171"/>
      <c r="H4766" s="171"/>
      <c r="I4766" s="171"/>
      <c r="J4766" s="171"/>
      <c r="K4766" s="171"/>
      <c r="L4766" s="171"/>
    </row>
    <row r="4767" spans="4:12">
      <c r="H4767" s="171"/>
      <c r="I4767" s="171"/>
      <c r="J4767" s="171"/>
      <c r="K4767" s="171"/>
      <c r="L4767" s="171"/>
    </row>
    <row r="4768" spans="4:12">
      <c r="J4768" s="79"/>
      <c r="K4768" s="79"/>
      <c r="L4768" s="79"/>
    </row>
    <row r="4769" spans="4:12">
      <c r="J4769" s="79"/>
      <c r="K4769" s="79"/>
      <c r="L4769" s="79"/>
    </row>
    <row r="4770" spans="4:12">
      <c r="D4770" s="77"/>
      <c r="E4770" s="171"/>
      <c r="F4770" s="171"/>
      <c r="G4770" s="171"/>
      <c r="H4770" s="171"/>
      <c r="I4770" s="171"/>
      <c r="J4770" s="78"/>
      <c r="K4770" s="78"/>
      <c r="L4770" s="78"/>
    </row>
    <row r="4771" spans="4:12">
      <c r="F4771" s="171"/>
      <c r="G4771" s="171"/>
      <c r="H4771" s="171"/>
      <c r="I4771" s="171"/>
      <c r="J4771" s="171"/>
      <c r="K4771" s="171"/>
      <c r="L4771" s="171"/>
    </row>
    <row r="4772" spans="4:12">
      <c r="G4772" s="171"/>
      <c r="H4772" s="171"/>
      <c r="I4772" s="171"/>
      <c r="J4772" s="171"/>
      <c r="K4772" s="171"/>
      <c r="L4772" s="171"/>
    </row>
    <row r="4773" spans="4:12">
      <c r="H4773" s="171"/>
      <c r="I4773" s="171"/>
      <c r="J4773" s="171"/>
      <c r="K4773" s="171"/>
      <c r="L4773" s="171"/>
    </row>
    <row r="4774" spans="4:12">
      <c r="J4774" s="79"/>
      <c r="K4774" s="79"/>
      <c r="L4774" s="79"/>
    </row>
    <row r="4775" spans="4:12">
      <c r="J4775" s="79"/>
      <c r="K4775" s="79"/>
      <c r="L4775" s="79"/>
    </row>
    <row r="4776" spans="4:12">
      <c r="J4776" s="79"/>
      <c r="K4776" s="79"/>
      <c r="L4776" s="79"/>
    </row>
    <row r="4777" spans="4:12">
      <c r="J4777" s="79"/>
      <c r="K4777" s="79"/>
      <c r="L4777" s="79"/>
    </row>
    <row r="4778" spans="4:12">
      <c r="D4778" s="77"/>
      <c r="E4778" s="171"/>
      <c r="F4778" s="171"/>
      <c r="G4778" s="171"/>
      <c r="H4778" s="171"/>
      <c r="I4778" s="171"/>
      <c r="J4778" s="78"/>
      <c r="K4778" s="78"/>
      <c r="L4778" s="78"/>
    </row>
    <row r="4779" spans="4:12">
      <c r="F4779" s="171"/>
      <c r="G4779" s="171"/>
      <c r="H4779" s="171"/>
      <c r="I4779" s="171"/>
      <c r="J4779" s="171"/>
      <c r="K4779" s="171"/>
      <c r="L4779" s="171"/>
    </row>
    <row r="4780" spans="4:12">
      <c r="G4780" s="171"/>
      <c r="H4780" s="171"/>
      <c r="I4780" s="171"/>
      <c r="J4780" s="171"/>
      <c r="K4780" s="171"/>
      <c r="L4780" s="171"/>
    </row>
    <row r="4781" spans="4:12">
      <c r="H4781" s="171"/>
      <c r="I4781" s="171"/>
      <c r="J4781" s="171"/>
      <c r="K4781" s="171"/>
      <c r="L4781" s="171"/>
    </row>
    <row r="4782" spans="4:12">
      <c r="J4782" s="79"/>
      <c r="K4782" s="79"/>
      <c r="L4782" s="79"/>
    </row>
    <row r="4783" spans="4:12">
      <c r="D4783" s="77"/>
      <c r="E4783" s="171"/>
      <c r="F4783" s="171"/>
      <c r="G4783" s="171"/>
      <c r="H4783" s="171"/>
      <c r="I4783" s="171"/>
      <c r="J4783" s="78"/>
      <c r="K4783" s="78"/>
      <c r="L4783" s="78"/>
    </row>
    <row r="4784" spans="4:12">
      <c r="F4784" s="171"/>
      <c r="G4784" s="171"/>
      <c r="H4784" s="171"/>
      <c r="I4784" s="171"/>
      <c r="J4784" s="171"/>
      <c r="K4784" s="171"/>
      <c r="L4784" s="171"/>
    </row>
    <row r="4785" spans="4:12">
      <c r="G4785" s="171"/>
      <c r="H4785" s="171"/>
      <c r="I4785" s="171"/>
      <c r="J4785" s="171"/>
      <c r="K4785" s="171"/>
      <c r="L4785" s="171"/>
    </row>
    <row r="4786" spans="4:12">
      <c r="H4786" s="171"/>
      <c r="I4786" s="171"/>
      <c r="J4786" s="171"/>
      <c r="K4786" s="171"/>
      <c r="L4786" s="171"/>
    </row>
    <row r="4787" spans="4:12">
      <c r="J4787" s="79"/>
      <c r="K4787" s="79"/>
      <c r="L4787" s="79"/>
    </row>
    <row r="4788" spans="4:12">
      <c r="J4788" s="79"/>
      <c r="K4788" s="79"/>
      <c r="L4788" s="79"/>
    </row>
    <row r="4789" spans="4:12">
      <c r="J4789" s="79"/>
      <c r="K4789" s="79"/>
      <c r="L4789" s="79"/>
    </row>
    <row r="4790" spans="4:12">
      <c r="D4790" s="77"/>
      <c r="E4790" s="171"/>
      <c r="F4790" s="171"/>
      <c r="G4790" s="171"/>
      <c r="H4790" s="171"/>
      <c r="I4790" s="171"/>
      <c r="J4790" s="78"/>
      <c r="K4790" s="78"/>
      <c r="L4790" s="78"/>
    </row>
    <row r="4791" spans="4:12">
      <c r="F4791" s="171"/>
      <c r="G4791" s="171"/>
      <c r="H4791" s="171"/>
      <c r="I4791" s="171"/>
      <c r="J4791" s="171"/>
      <c r="K4791" s="171"/>
      <c r="L4791" s="171"/>
    </row>
    <row r="4792" spans="4:12">
      <c r="G4792" s="171"/>
      <c r="H4792" s="171"/>
      <c r="I4792" s="171"/>
      <c r="J4792" s="171"/>
      <c r="K4792" s="171"/>
      <c r="L4792" s="171"/>
    </row>
    <row r="4793" spans="4:12">
      <c r="H4793" s="171"/>
      <c r="I4793" s="171"/>
      <c r="J4793" s="171"/>
      <c r="K4793" s="171"/>
      <c r="L4793" s="171"/>
    </row>
    <row r="4794" spans="4:12">
      <c r="J4794" s="79"/>
      <c r="K4794" s="79"/>
      <c r="L4794" s="79"/>
    </row>
    <row r="4795" spans="4:12">
      <c r="J4795" s="79"/>
      <c r="K4795" s="79"/>
      <c r="L4795" s="79"/>
    </row>
    <row r="4796" spans="4:12">
      <c r="D4796" s="77"/>
      <c r="E4796" s="171"/>
      <c r="F4796" s="171"/>
      <c r="G4796" s="171"/>
      <c r="H4796" s="171"/>
      <c r="I4796" s="171"/>
      <c r="J4796" s="78"/>
      <c r="K4796" s="78"/>
      <c r="L4796" s="78"/>
    </row>
    <row r="4797" spans="4:12">
      <c r="F4797" s="171"/>
      <c r="G4797" s="171"/>
      <c r="H4797" s="171"/>
      <c r="I4797" s="171"/>
      <c r="J4797" s="171"/>
      <c r="K4797" s="171"/>
      <c r="L4797" s="171"/>
    </row>
    <row r="4798" spans="4:12">
      <c r="G4798" s="171"/>
      <c r="H4798" s="171"/>
      <c r="I4798" s="171"/>
      <c r="J4798" s="171"/>
      <c r="K4798" s="171"/>
      <c r="L4798" s="171"/>
    </row>
    <row r="4799" spans="4:12">
      <c r="H4799" s="171"/>
      <c r="I4799" s="171"/>
      <c r="J4799" s="171"/>
      <c r="K4799" s="171"/>
      <c r="L4799" s="171"/>
    </row>
    <row r="4800" spans="4:12">
      <c r="J4800" s="79"/>
      <c r="K4800" s="79"/>
      <c r="L4800" s="79"/>
    </row>
    <row r="4801" spans="2:12">
      <c r="D4801" s="77"/>
      <c r="E4801" s="171"/>
      <c r="F4801" s="171"/>
      <c r="G4801" s="171"/>
      <c r="H4801" s="171"/>
      <c r="I4801" s="171"/>
      <c r="J4801" s="78"/>
      <c r="K4801" s="78"/>
      <c r="L4801" s="78"/>
    </row>
    <row r="4802" spans="2:12">
      <c r="F4802" s="171"/>
      <c r="G4802" s="171"/>
      <c r="H4802" s="171"/>
      <c r="I4802" s="171"/>
      <c r="J4802" s="171"/>
      <c r="K4802" s="171"/>
      <c r="L4802" s="171"/>
    </row>
    <row r="4803" spans="2:12">
      <c r="G4803" s="171"/>
      <c r="H4803" s="171"/>
      <c r="I4803" s="171"/>
      <c r="J4803" s="171"/>
      <c r="K4803" s="171"/>
      <c r="L4803" s="171"/>
    </row>
    <row r="4804" spans="2:12">
      <c r="H4804" s="171"/>
      <c r="I4804" s="171"/>
      <c r="J4804" s="171"/>
      <c r="K4804" s="171"/>
      <c r="L4804" s="171"/>
    </row>
    <row r="4805" spans="2:12">
      <c r="J4805" s="79"/>
      <c r="K4805" s="79"/>
      <c r="L4805" s="79"/>
    </row>
    <row r="4806" spans="2:12">
      <c r="B4806" s="77"/>
      <c r="C4806" s="171"/>
      <c r="D4806" s="171"/>
      <c r="E4806" s="171"/>
      <c r="F4806" s="171"/>
      <c r="G4806" s="171"/>
      <c r="H4806" s="171"/>
      <c r="I4806" s="171"/>
      <c r="J4806" s="78"/>
      <c r="K4806" s="78"/>
      <c r="L4806" s="78"/>
    </row>
    <row r="4807" spans="2:12">
      <c r="D4807" s="77"/>
      <c r="E4807" s="171"/>
      <c r="F4807" s="171"/>
      <c r="G4807" s="171"/>
      <c r="H4807" s="171"/>
      <c r="I4807" s="171"/>
      <c r="J4807" s="78"/>
      <c r="K4807" s="78"/>
      <c r="L4807" s="78"/>
    </row>
    <row r="4808" spans="2:12">
      <c r="F4808" s="171"/>
      <c r="G4808" s="171"/>
      <c r="H4808" s="171"/>
      <c r="I4808" s="171"/>
      <c r="J4808" s="171"/>
      <c r="K4808" s="171"/>
      <c r="L4808" s="171"/>
    </row>
    <row r="4809" spans="2:12">
      <c r="G4809" s="171"/>
      <c r="H4809" s="171"/>
      <c r="I4809" s="171"/>
      <c r="J4809" s="171"/>
      <c r="K4809" s="171"/>
      <c r="L4809" s="171"/>
    </row>
    <row r="4810" spans="2:12">
      <c r="H4810" s="171"/>
      <c r="I4810" s="171"/>
      <c r="J4810" s="171"/>
      <c r="K4810" s="171"/>
      <c r="L4810" s="171"/>
    </row>
    <row r="4811" spans="2:12">
      <c r="J4811" s="79"/>
      <c r="K4811" s="79"/>
      <c r="L4811" s="79"/>
    </row>
    <row r="4812" spans="2:12">
      <c r="J4812" s="79"/>
      <c r="K4812" s="79"/>
      <c r="L4812" s="79"/>
    </row>
    <row r="4813" spans="2:12">
      <c r="J4813" s="79"/>
      <c r="K4813" s="79"/>
      <c r="L4813" s="79"/>
    </row>
    <row r="4814" spans="2:12">
      <c r="D4814" s="77"/>
      <c r="E4814" s="171"/>
      <c r="F4814" s="171"/>
      <c r="G4814" s="171"/>
      <c r="H4814" s="171"/>
      <c r="I4814" s="171"/>
      <c r="J4814" s="78"/>
      <c r="K4814" s="78"/>
      <c r="L4814" s="78"/>
    </row>
    <row r="4815" spans="2:12">
      <c r="F4815" s="171"/>
      <c r="G4815" s="171"/>
      <c r="H4815" s="171"/>
      <c r="I4815" s="171"/>
      <c r="J4815" s="171"/>
      <c r="K4815" s="171"/>
      <c r="L4815" s="171"/>
    </row>
    <row r="4816" spans="2:12">
      <c r="G4816" s="171"/>
      <c r="H4816" s="171"/>
      <c r="I4816" s="171"/>
      <c r="J4816" s="171"/>
      <c r="K4816" s="171"/>
      <c r="L4816" s="171"/>
    </row>
    <row r="4817" spans="4:12">
      <c r="H4817" s="171"/>
      <c r="I4817" s="171"/>
      <c r="J4817" s="171"/>
      <c r="K4817" s="171"/>
      <c r="L4817" s="171"/>
    </row>
    <row r="4818" spans="4:12">
      <c r="J4818" s="79"/>
      <c r="K4818" s="79"/>
      <c r="L4818" s="79"/>
    </row>
    <row r="4819" spans="4:12">
      <c r="J4819" s="79"/>
      <c r="K4819" s="79"/>
      <c r="L4819" s="79"/>
    </row>
    <row r="4820" spans="4:12">
      <c r="J4820" s="79"/>
      <c r="K4820" s="79"/>
      <c r="L4820" s="79"/>
    </row>
    <row r="4821" spans="4:12">
      <c r="J4821" s="79"/>
      <c r="K4821" s="79"/>
      <c r="L4821" s="79"/>
    </row>
    <row r="4822" spans="4:12">
      <c r="J4822" s="79"/>
      <c r="K4822" s="79"/>
      <c r="L4822" s="79"/>
    </row>
    <row r="4823" spans="4:12">
      <c r="J4823" s="79"/>
      <c r="K4823" s="79"/>
      <c r="L4823" s="79"/>
    </row>
    <row r="4824" spans="4:12">
      <c r="J4824" s="79"/>
      <c r="K4824" s="79"/>
      <c r="L4824" s="79"/>
    </row>
    <row r="4825" spans="4:12">
      <c r="J4825" s="79"/>
      <c r="K4825" s="79"/>
      <c r="L4825" s="79"/>
    </row>
    <row r="4826" spans="4:12">
      <c r="J4826" s="79"/>
      <c r="K4826" s="79"/>
      <c r="L4826" s="79"/>
    </row>
    <row r="4827" spans="4:12">
      <c r="J4827" s="79"/>
      <c r="K4827" s="79"/>
      <c r="L4827" s="79"/>
    </row>
    <row r="4828" spans="4:12">
      <c r="D4828" s="77"/>
      <c r="E4828" s="171"/>
      <c r="F4828" s="171"/>
      <c r="G4828" s="171"/>
      <c r="H4828" s="171"/>
      <c r="I4828" s="171"/>
      <c r="J4828" s="78"/>
      <c r="K4828" s="78"/>
      <c r="L4828" s="78"/>
    </row>
    <row r="4829" spans="4:12">
      <c r="F4829" s="171"/>
      <c r="G4829" s="171"/>
      <c r="H4829" s="171"/>
      <c r="I4829" s="171"/>
      <c r="J4829" s="171"/>
      <c r="K4829" s="171"/>
      <c r="L4829" s="171"/>
    </row>
    <row r="4830" spans="4:12">
      <c r="G4830" s="171"/>
      <c r="H4830" s="171"/>
      <c r="I4830" s="171"/>
      <c r="J4830" s="171"/>
      <c r="K4830" s="171"/>
      <c r="L4830" s="171"/>
    </row>
    <row r="4831" spans="4:12">
      <c r="H4831" s="171"/>
      <c r="I4831" s="171"/>
      <c r="J4831" s="171"/>
      <c r="K4831" s="171"/>
      <c r="L4831" s="171"/>
    </row>
    <row r="4832" spans="4:12">
      <c r="J4832" s="79"/>
      <c r="K4832" s="79"/>
      <c r="L4832" s="79"/>
    </row>
    <row r="4833" spans="4:12">
      <c r="J4833" s="79"/>
      <c r="K4833" s="79"/>
      <c r="L4833" s="79"/>
    </row>
    <row r="4834" spans="4:12">
      <c r="J4834" s="79"/>
      <c r="K4834" s="79"/>
      <c r="L4834" s="79"/>
    </row>
    <row r="4835" spans="4:12">
      <c r="J4835" s="79"/>
      <c r="K4835" s="79"/>
      <c r="L4835" s="79"/>
    </row>
    <row r="4836" spans="4:12">
      <c r="J4836" s="79"/>
      <c r="K4836" s="79"/>
      <c r="L4836" s="79"/>
    </row>
    <row r="4837" spans="4:12">
      <c r="J4837" s="79"/>
      <c r="K4837" s="79"/>
      <c r="L4837" s="79"/>
    </row>
    <row r="4838" spans="4:12">
      <c r="D4838" s="77"/>
      <c r="E4838" s="171"/>
      <c r="F4838" s="171"/>
      <c r="G4838" s="171"/>
      <c r="H4838" s="171"/>
      <c r="I4838" s="171"/>
      <c r="J4838" s="78"/>
      <c r="K4838" s="78"/>
      <c r="L4838" s="78"/>
    </row>
    <row r="4839" spans="4:12">
      <c r="F4839" s="171"/>
      <c r="G4839" s="171"/>
      <c r="H4839" s="171"/>
      <c r="I4839" s="171"/>
      <c r="J4839" s="171"/>
      <c r="K4839" s="171"/>
      <c r="L4839" s="171"/>
    </row>
    <row r="4840" spans="4:12">
      <c r="G4840" s="171"/>
      <c r="H4840" s="171"/>
      <c r="I4840" s="171"/>
      <c r="J4840" s="171"/>
      <c r="K4840" s="171"/>
      <c r="L4840" s="171"/>
    </row>
    <row r="4841" spans="4:12">
      <c r="H4841" s="171"/>
      <c r="I4841" s="171"/>
      <c r="J4841" s="171"/>
      <c r="K4841" s="171"/>
      <c r="L4841" s="171"/>
    </row>
    <row r="4842" spans="4:12">
      <c r="J4842" s="79"/>
      <c r="K4842" s="79"/>
      <c r="L4842" s="79"/>
    </row>
    <row r="4843" spans="4:12">
      <c r="J4843" s="79"/>
      <c r="K4843" s="79"/>
      <c r="L4843" s="79"/>
    </row>
    <row r="4844" spans="4:12">
      <c r="D4844" s="77"/>
      <c r="E4844" s="171"/>
      <c r="F4844" s="171"/>
      <c r="G4844" s="171"/>
      <c r="H4844" s="171"/>
      <c r="I4844" s="171"/>
      <c r="J4844" s="78"/>
      <c r="K4844" s="78"/>
      <c r="L4844" s="78"/>
    </row>
    <row r="4845" spans="4:12">
      <c r="F4845" s="171"/>
      <c r="G4845" s="171"/>
      <c r="H4845" s="171"/>
      <c r="I4845" s="171"/>
      <c r="J4845" s="171"/>
      <c r="K4845" s="171"/>
      <c r="L4845" s="171"/>
    </row>
    <row r="4846" spans="4:12">
      <c r="G4846" s="171"/>
      <c r="H4846" s="171"/>
      <c r="I4846" s="171"/>
      <c r="J4846" s="171"/>
      <c r="K4846" s="171"/>
      <c r="L4846" s="171"/>
    </row>
    <row r="4847" spans="4:12">
      <c r="H4847" s="171"/>
      <c r="I4847" s="171"/>
      <c r="J4847" s="171"/>
      <c r="K4847" s="171"/>
      <c r="L4847" s="171"/>
    </row>
    <row r="4848" spans="4:12">
      <c r="J4848" s="79"/>
      <c r="K4848" s="79"/>
      <c r="L4848" s="79"/>
    </row>
    <row r="4849" spans="4:12">
      <c r="J4849" s="79"/>
      <c r="K4849" s="79"/>
      <c r="L4849" s="79"/>
    </row>
    <row r="4850" spans="4:12">
      <c r="J4850" s="79"/>
      <c r="K4850" s="79"/>
      <c r="L4850" s="79"/>
    </row>
    <row r="4851" spans="4:12">
      <c r="D4851" s="77"/>
      <c r="E4851" s="171"/>
      <c r="F4851" s="171"/>
      <c r="G4851" s="171"/>
      <c r="H4851" s="171"/>
      <c r="I4851" s="171"/>
      <c r="J4851" s="78"/>
      <c r="K4851" s="78"/>
      <c r="L4851" s="78"/>
    </row>
    <row r="4852" spans="4:12">
      <c r="F4852" s="171"/>
      <c r="G4852" s="171"/>
      <c r="H4852" s="171"/>
      <c r="I4852" s="171"/>
      <c r="J4852" s="171"/>
      <c r="K4852" s="171"/>
      <c r="L4852" s="171"/>
    </row>
    <row r="4853" spans="4:12">
      <c r="G4853" s="171"/>
      <c r="H4853" s="171"/>
      <c r="I4853" s="171"/>
      <c r="J4853" s="171"/>
      <c r="K4853" s="171"/>
      <c r="L4853" s="171"/>
    </row>
    <row r="4854" spans="4:12">
      <c r="H4854" s="171"/>
      <c r="I4854" s="171"/>
      <c r="J4854" s="171"/>
      <c r="K4854" s="171"/>
      <c r="L4854" s="171"/>
    </row>
    <row r="4855" spans="4:12">
      <c r="J4855" s="79"/>
      <c r="K4855" s="79"/>
      <c r="L4855" s="79"/>
    </row>
    <row r="4856" spans="4:12">
      <c r="D4856" s="77"/>
      <c r="E4856" s="171"/>
      <c r="F4856" s="171"/>
      <c r="G4856" s="171"/>
      <c r="H4856" s="171"/>
      <c r="I4856" s="171"/>
      <c r="J4856" s="78"/>
      <c r="K4856" s="78"/>
      <c r="L4856" s="78"/>
    </row>
    <row r="4857" spans="4:12">
      <c r="F4857" s="171"/>
      <c r="G4857" s="171"/>
      <c r="H4857" s="171"/>
      <c r="I4857" s="171"/>
      <c r="J4857" s="171"/>
      <c r="K4857" s="171"/>
      <c r="L4857" s="171"/>
    </row>
    <row r="4858" spans="4:12">
      <c r="G4858" s="171"/>
      <c r="H4858" s="171"/>
      <c r="I4858" s="171"/>
      <c r="J4858" s="171"/>
      <c r="K4858" s="171"/>
      <c r="L4858" s="171"/>
    </row>
    <row r="4859" spans="4:12">
      <c r="H4859" s="171"/>
      <c r="I4859" s="171"/>
      <c r="J4859" s="171"/>
      <c r="K4859" s="171"/>
      <c r="L4859" s="171"/>
    </row>
    <row r="4860" spans="4:12">
      <c r="J4860" s="79"/>
      <c r="K4860" s="79"/>
      <c r="L4860" s="79"/>
    </row>
    <row r="4861" spans="4:12">
      <c r="D4861" s="77"/>
      <c r="E4861" s="171"/>
      <c r="F4861" s="171"/>
      <c r="G4861" s="171"/>
      <c r="H4861" s="171"/>
      <c r="I4861" s="171"/>
      <c r="J4861" s="78"/>
      <c r="K4861" s="78"/>
      <c r="L4861" s="78"/>
    </row>
    <row r="4862" spans="4:12">
      <c r="F4862" s="171"/>
      <c r="G4862" s="171"/>
      <c r="H4862" s="171"/>
      <c r="I4862" s="171"/>
      <c r="J4862" s="171"/>
      <c r="K4862" s="171"/>
      <c r="L4862" s="171"/>
    </row>
    <row r="4863" spans="4:12">
      <c r="G4863" s="171"/>
      <c r="H4863" s="171"/>
      <c r="I4863" s="171"/>
      <c r="J4863" s="171"/>
      <c r="K4863" s="171"/>
      <c r="L4863" s="171"/>
    </row>
    <row r="4864" spans="4:12">
      <c r="H4864" s="171"/>
      <c r="I4864" s="171"/>
      <c r="J4864" s="171"/>
      <c r="K4864" s="171"/>
      <c r="L4864" s="171"/>
    </row>
    <row r="4865" spans="2:12">
      <c r="J4865" s="79"/>
      <c r="K4865" s="79"/>
      <c r="L4865" s="79"/>
    </row>
    <row r="4866" spans="2:12">
      <c r="B4866" s="77"/>
      <c r="C4866" s="171"/>
      <c r="D4866" s="171"/>
      <c r="E4866" s="171"/>
      <c r="F4866" s="171"/>
      <c r="G4866" s="171"/>
      <c r="H4866" s="171"/>
      <c r="I4866" s="171"/>
      <c r="J4866" s="78"/>
      <c r="K4866" s="78"/>
      <c r="L4866" s="78"/>
    </row>
    <row r="4867" spans="2:12">
      <c r="D4867" s="77"/>
      <c r="E4867" s="171"/>
      <c r="F4867" s="171"/>
      <c r="G4867" s="171"/>
      <c r="H4867" s="171"/>
      <c r="I4867" s="171"/>
      <c r="J4867" s="78"/>
      <c r="K4867" s="78"/>
      <c r="L4867" s="78"/>
    </row>
    <row r="4868" spans="2:12">
      <c r="F4868" s="171"/>
      <c r="G4868" s="171"/>
      <c r="H4868" s="171"/>
      <c r="I4868" s="171"/>
      <c r="J4868" s="171"/>
      <c r="K4868" s="171"/>
      <c r="L4868" s="171"/>
    </row>
    <row r="4869" spans="2:12">
      <c r="G4869" s="171"/>
      <c r="H4869" s="171"/>
      <c r="I4869" s="171"/>
      <c r="J4869" s="171"/>
      <c r="K4869" s="171"/>
      <c r="L4869" s="171"/>
    </row>
    <row r="4870" spans="2:12">
      <c r="H4870" s="171"/>
      <c r="I4870" s="171"/>
      <c r="J4870" s="171"/>
      <c r="K4870" s="171"/>
      <c r="L4870" s="171"/>
    </row>
    <row r="4871" spans="2:12">
      <c r="J4871" s="79"/>
      <c r="K4871" s="79"/>
      <c r="L4871" s="79"/>
    </row>
    <row r="4872" spans="2:12">
      <c r="J4872" s="79"/>
      <c r="K4872" s="79"/>
      <c r="L4872" s="79"/>
    </row>
    <row r="4873" spans="2:12">
      <c r="D4873" s="77"/>
      <c r="E4873" s="171"/>
      <c r="F4873" s="171"/>
      <c r="G4873" s="171"/>
      <c r="H4873" s="171"/>
      <c r="I4873" s="171"/>
      <c r="J4873" s="78"/>
      <c r="K4873" s="78"/>
      <c r="L4873" s="78"/>
    </row>
    <row r="4874" spans="2:12">
      <c r="F4874" s="171"/>
      <c r="G4874" s="171"/>
      <c r="H4874" s="171"/>
      <c r="I4874" s="171"/>
      <c r="J4874" s="171"/>
      <c r="K4874" s="171"/>
      <c r="L4874" s="171"/>
    </row>
    <row r="4875" spans="2:12">
      <c r="G4875" s="171"/>
      <c r="H4875" s="171"/>
      <c r="I4875" s="171"/>
      <c r="J4875" s="171"/>
      <c r="K4875" s="171"/>
      <c r="L4875" s="171"/>
    </row>
    <row r="4876" spans="2:12">
      <c r="H4876" s="171"/>
      <c r="I4876" s="171"/>
      <c r="J4876" s="171"/>
      <c r="K4876" s="171"/>
      <c r="L4876" s="171"/>
    </row>
    <row r="4877" spans="2:12">
      <c r="J4877" s="79"/>
      <c r="K4877" s="79"/>
      <c r="L4877" s="79"/>
    </row>
    <row r="4878" spans="2:12">
      <c r="J4878" s="79"/>
      <c r="K4878" s="79"/>
      <c r="L4878" s="79"/>
    </row>
    <row r="4879" spans="2:12">
      <c r="J4879" s="79"/>
      <c r="K4879" s="79"/>
      <c r="L4879" s="79"/>
    </row>
    <row r="4880" spans="2:12">
      <c r="D4880" s="77"/>
      <c r="E4880" s="171"/>
      <c r="F4880" s="171"/>
      <c r="G4880" s="171"/>
      <c r="H4880" s="171"/>
      <c r="I4880" s="171"/>
      <c r="J4880" s="78"/>
      <c r="K4880" s="78"/>
      <c r="L4880" s="78"/>
    </row>
    <row r="4881" spans="2:12">
      <c r="F4881" s="171"/>
      <c r="G4881" s="171"/>
      <c r="H4881" s="171"/>
      <c r="I4881" s="171"/>
      <c r="J4881" s="171"/>
      <c r="K4881" s="171"/>
      <c r="L4881" s="171"/>
    </row>
    <row r="4882" spans="2:12">
      <c r="G4882" s="171"/>
      <c r="H4882" s="171"/>
      <c r="I4882" s="171"/>
      <c r="J4882" s="171"/>
      <c r="K4882" s="171"/>
      <c r="L4882" s="171"/>
    </row>
    <row r="4883" spans="2:12">
      <c r="H4883" s="171"/>
      <c r="I4883" s="171"/>
      <c r="J4883" s="171"/>
      <c r="K4883" s="171"/>
      <c r="L4883" s="171"/>
    </row>
    <row r="4884" spans="2:12">
      <c r="J4884" s="79"/>
      <c r="K4884" s="79"/>
      <c r="L4884" s="79"/>
    </row>
    <row r="4885" spans="2:12">
      <c r="J4885" s="79"/>
      <c r="K4885" s="79"/>
      <c r="L4885" s="79"/>
    </row>
    <row r="4886" spans="2:12">
      <c r="B4886" s="77"/>
      <c r="C4886" s="171"/>
      <c r="D4886" s="171"/>
      <c r="E4886" s="171"/>
      <c r="F4886" s="171"/>
      <c r="G4886" s="171"/>
      <c r="H4886" s="171"/>
      <c r="I4886" s="171"/>
      <c r="J4886" s="78"/>
      <c r="K4886" s="78"/>
      <c r="L4886" s="78"/>
    </row>
    <row r="4887" spans="2:12">
      <c r="D4887" s="77"/>
      <c r="E4887" s="171"/>
      <c r="F4887" s="171"/>
      <c r="G4887" s="171"/>
      <c r="H4887" s="171"/>
      <c r="I4887" s="171"/>
      <c r="J4887" s="78"/>
      <c r="K4887" s="78"/>
      <c r="L4887" s="78"/>
    </row>
    <row r="4888" spans="2:12">
      <c r="F4888" s="171"/>
      <c r="G4888" s="171"/>
      <c r="H4888" s="171"/>
      <c r="I4888" s="171"/>
      <c r="J4888" s="171"/>
      <c r="K4888" s="171"/>
      <c r="L4888" s="171"/>
    </row>
    <row r="4889" spans="2:12">
      <c r="G4889" s="171"/>
      <c r="H4889" s="171"/>
      <c r="I4889" s="171"/>
      <c r="J4889" s="171"/>
      <c r="K4889" s="171"/>
      <c r="L4889" s="171"/>
    </row>
    <row r="4890" spans="2:12">
      <c r="H4890" s="171"/>
      <c r="I4890" s="171"/>
      <c r="J4890" s="171"/>
      <c r="K4890" s="171"/>
      <c r="L4890" s="171"/>
    </row>
    <row r="4891" spans="2:12">
      <c r="D4891" s="77"/>
      <c r="E4891" s="171"/>
      <c r="F4891" s="171"/>
      <c r="G4891" s="171"/>
      <c r="H4891" s="171"/>
      <c r="I4891" s="171"/>
      <c r="J4891" s="78"/>
      <c r="K4891" s="78"/>
      <c r="L4891" s="78"/>
    </row>
    <row r="4892" spans="2:12">
      <c r="F4892" s="171"/>
      <c r="G4892" s="171"/>
      <c r="H4892" s="171"/>
      <c r="I4892" s="171"/>
      <c r="J4892" s="171"/>
      <c r="K4892" s="171"/>
      <c r="L4892" s="171"/>
    </row>
    <row r="4893" spans="2:12">
      <c r="G4893" s="171"/>
      <c r="H4893" s="171"/>
      <c r="I4893" s="171"/>
      <c r="J4893" s="171"/>
      <c r="K4893" s="171"/>
      <c r="L4893" s="171"/>
    </row>
    <row r="4894" spans="2:12">
      <c r="H4894" s="171"/>
      <c r="I4894" s="171"/>
      <c r="J4894" s="171"/>
      <c r="K4894" s="171"/>
      <c r="L4894" s="171"/>
    </row>
    <row r="4895" spans="2:12">
      <c r="J4895" s="79"/>
      <c r="K4895" s="79"/>
      <c r="L4895" s="79"/>
    </row>
    <row r="4896" spans="2:12">
      <c r="J4896" s="79"/>
      <c r="K4896" s="79"/>
      <c r="L4896" s="79"/>
    </row>
    <row r="4897" spans="4:12">
      <c r="D4897" s="77"/>
      <c r="E4897" s="171"/>
      <c r="F4897" s="171"/>
      <c r="G4897" s="171"/>
      <c r="H4897" s="171"/>
      <c r="I4897" s="171"/>
      <c r="J4897" s="78"/>
      <c r="K4897" s="78"/>
      <c r="L4897" s="78"/>
    </row>
    <row r="4898" spans="4:12">
      <c r="F4898" s="171"/>
      <c r="G4898" s="171"/>
      <c r="H4898" s="171"/>
      <c r="I4898" s="171"/>
      <c r="J4898" s="171"/>
      <c r="K4898" s="171"/>
      <c r="L4898" s="171"/>
    </row>
    <row r="4899" spans="4:12">
      <c r="G4899" s="171"/>
      <c r="H4899" s="171"/>
      <c r="I4899" s="171"/>
      <c r="J4899" s="171"/>
      <c r="K4899" s="171"/>
      <c r="L4899" s="171"/>
    </row>
    <row r="4900" spans="4:12">
      <c r="H4900" s="171"/>
      <c r="I4900" s="171"/>
      <c r="J4900" s="171"/>
      <c r="K4900" s="171"/>
      <c r="L4900" s="171"/>
    </row>
    <row r="4901" spans="4:12">
      <c r="J4901" s="79"/>
      <c r="K4901" s="79"/>
      <c r="L4901" s="79"/>
    </row>
    <row r="4902" spans="4:12">
      <c r="D4902" s="77"/>
      <c r="E4902" s="171"/>
      <c r="F4902" s="171"/>
      <c r="G4902" s="171"/>
      <c r="H4902" s="171"/>
      <c r="I4902" s="171"/>
      <c r="J4902" s="78"/>
      <c r="K4902" s="78"/>
      <c r="L4902" s="78"/>
    </row>
    <row r="4903" spans="4:12">
      <c r="F4903" s="171"/>
      <c r="G4903" s="171"/>
      <c r="H4903" s="171"/>
      <c r="I4903" s="171"/>
      <c r="J4903" s="171"/>
      <c r="K4903" s="171"/>
      <c r="L4903" s="171"/>
    </row>
    <row r="4904" spans="4:12">
      <c r="G4904" s="171"/>
      <c r="H4904" s="171"/>
      <c r="I4904" s="171"/>
      <c r="J4904" s="171"/>
      <c r="K4904" s="171"/>
      <c r="L4904" s="171"/>
    </row>
    <row r="4905" spans="4:12">
      <c r="H4905" s="171"/>
      <c r="I4905" s="171"/>
      <c r="J4905" s="171"/>
      <c r="K4905" s="171"/>
      <c r="L4905" s="171"/>
    </row>
    <row r="4906" spans="4:12">
      <c r="J4906" s="79"/>
      <c r="K4906" s="79"/>
      <c r="L4906" s="79"/>
    </row>
    <row r="4907" spans="4:12">
      <c r="J4907" s="79"/>
      <c r="K4907" s="79"/>
      <c r="L4907" s="79"/>
    </row>
    <row r="4908" spans="4:12">
      <c r="J4908" s="79"/>
      <c r="K4908" s="79"/>
      <c r="L4908" s="79"/>
    </row>
    <row r="4909" spans="4:12">
      <c r="J4909" s="79"/>
      <c r="K4909" s="79"/>
      <c r="L4909" s="79"/>
    </row>
    <row r="4910" spans="4:12">
      <c r="J4910" s="79"/>
      <c r="K4910" s="79"/>
      <c r="L4910" s="79"/>
    </row>
    <row r="4911" spans="4:12">
      <c r="J4911" s="79"/>
      <c r="K4911" s="79"/>
      <c r="L4911" s="79"/>
    </row>
    <row r="4912" spans="4:12">
      <c r="J4912" s="79"/>
      <c r="K4912" s="79"/>
      <c r="L4912" s="79"/>
    </row>
    <row r="4913" spans="10:12">
      <c r="J4913" s="79"/>
      <c r="K4913" s="79"/>
      <c r="L4913" s="79"/>
    </row>
    <row r="4914" spans="10:12">
      <c r="J4914" s="79"/>
      <c r="K4914" s="79"/>
      <c r="L4914" s="79"/>
    </row>
    <row r="4915" spans="10:12">
      <c r="J4915" s="79"/>
      <c r="K4915" s="79"/>
      <c r="L4915" s="79"/>
    </row>
    <row r="4916" spans="10:12">
      <c r="J4916" s="79"/>
      <c r="K4916" s="79"/>
      <c r="L4916" s="79"/>
    </row>
    <row r="4917" spans="10:12">
      <c r="J4917" s="79"/>
      <c r="K4917" s="79"/>
      <c r="L4917" s="79"/>
    </row>
    <row r="4918" spans="10:12">
      <c r="J4918" s="79"/>
      <c r="K4918" s="79"/>
      <c r="L4918" s="79"/>
    </row>
    <row r="4919" spans="10:12">
      <c r="J4919" s="79"/>
      <c r="K4919" s="79"/>
      <c r="L4919" s="79"/>
    </row>
    <row r="4920" spans="10:12">
      <c r="J4920" s="79"/>
      <c r="K4920" s="79"/>
      <c r="L4920" s="79"/>
    </row>
    <row r="4921" spans="10:12">
      <c r="J4921" s="79"/>
      <c r="K4921" s="79"/>
      <c r="L4921" s="79"/>
    </row>
    <row r="4922" spans="10:12">
      <c r="J4922" s="79"/>
      <c r="K4922" s="79"/>
      <c r="L4922" s="79"/>
    </row>
    <row r="4923" spans="10:12">
      <c r="J4923" s="79"/>
      <c r="K4923" s="79"/>
      <c r="L4923" s="79"/>
    </row>
    <row r="4924" spans="10:12">
      <c r="J4924" s="79"/>
      <c r="K4924" s="79"/>
      <c r="L4924" s="79"/>
    </row>
    <row r="4925" spans="10:12">
      <c r="J4925" s="79"/>
      <c r="K4925" s="79"/>
      <c r="L4925" s="79"/>
    </row>
    <row r="4926" spans="10:12">
      <c r="J4926" s="79"/>
      <c r="K4926" s="79"/>
      <c r="L4926" s="79"/>
    </row>
    <row r="4927" spans="10:12">
      <c r="J4927" s="79"/>
      <c r="K4927" s="79"/>
      <c r="L4927" s="79"/>
    </row>
    <row r="4928" spans="10:12">
      <c r="J4928" s="79"/>
      <c r="K4928" s="79"/>
      <c r="L4928" s="79"/>
    </row>
    <row r="4929" spans="4:12">
      <c r="J4929" s="79"/>
      <c r="K4929" s="79"/>
      <c r="L4929" s="79"/>
    </row>
    <row r="4930" spans="4:12">
      <c r="J4930" s="79"/>
      <c r="K4930" s="79"/>
      <c r="L4930" s="79"/>
    </row>
    <row r="4931" spans="4:12">
      <c r="J4931" s="79"/>
      <c r="K4931" s="79"/>
      <c r="L4931" s="79"/>
    </row>
    <row r="4932" spans="4:12">
      <c r="J4932" s="79"/>
      <c r="K4932" s="79"/>
      <c r="L4932" s="79"/>
    </row>
    <row r="4933" spans="4:12">
      <c r="J4933" s="79"/>
      <c r="K4933" s="79"/>
      <c r="L4933" s="79"/>
    </row>
    <row r="4934" spans="4:12">
      <c r="J4934" s="79"/>
      <c r="K4934" s="79"/>
      <c r="L4934" s="79"/>
    </row>
    <row r="4935" spans="4:12">
      <c r="J4935" s="79"/>
      <c r="K4935" s="79"/>
      <c r="L4935" s="79"/>
    </row>
    <row r="4936" spans="4:12">
      <c r="J4936" s="79"/>
      <c r="K4936" s="79"/>
      <c r="L4936" s="79"/>
    </row>
    <row r="4937" spans="4:12">
      <c r="J4937" s="79"/>
      <c r="K4937" s="79"/>
      <c r="L4937" s="79"/>
    </row>
    <row r="4938" spans="4:12">
      <c r="J4938" s="79"/>
      <c r="K4938" s="79"/>
      <c r="L4938" s="79"/>
    </row>
    <row r="4939" spans="4:12">
      <c r="J4939" s="79"/>
      <c r="K4939" s="79"/>
      <c r="L4939" s="79"/>
    </row>
    <row r="4940" spans="4:12">
      <c r="D4940" s="77"/>
      <c r="E4940" s="171"/>
      <c r="F4940" s="171"/>
      <c r="G4940" s="171"/>
      <c r="H4940" s="171"/>
      <c r="I4940" s="171"/>
      <c r="J4940" s="78"/>
      <c r="K4940" s="78"/>
      <c r="L4940" s="78"/>
    </row>
    <row r="4941" spans="4:12">
      <c r="F4941" s="171"/>
      <c r="G4941" s="171"/>
      <c r="H4941" s="171"/>
      <c r="I4941" s="171"/>
      <c r="J4941" s="171"/>
      <c r="K4941" s="171"/>
      <c r="L4941" s="171"/>
    </row>
    <row r="4942" spans="4:12">
      <c r="G4942" s="171"/>
      <c r="H4942" s="171"/>
      <c r="I4942" s="171"/>
      <c r="J4942" s="171"/>
      <c r="K4942" s="171"/>
      <c r="L4942" s="171"/>
    </row>
    <row r="4943" spans="4:12">
      <c r="H4943" s="171"/>
      <c r="I4943" s="171"/>
      <c r="J4943" s="171"/>
      <c r="K4943" s="171"/>
      <c r="L4943" s="171"/>
    </row>
    <row r="4944" spans="4:12">
      <c r="J4944" s="79"/>
      <c r="K4944" s="79"/>
      <c r="L4944" s="79"/>
    </row>
    <row r="4945" spans="4:12">
      <c r="J4945" s="79"/>
      <c r="K4945" s="79"/>
      <c r="L4945" s="79"/>
    </row>
    <row r="4946" spans="4:12">
      <c r="J4946" s="79"/>
      <c r="K4946" s="79"/>
      <c r="L4946" s="79"/>
    </row>
    <row r="4947" spans="4:12">
      <c r="J4947" s="79"/>
      <c r="K4947" s="79"/>
      <c r="L4947" s="79"/>
    </row>
    <row r="4948" spans="4:12">
      <c r="J4948" s="79"/>
      <c r="K4948" s="79"/>
      <c r="L4948" s="79"/>
    </row>
    <row r="4949" spans="4:12">
      <c r="J4949" s="79"/>
      <c r="K4949" s="79"/>
      <c r="L4949" s="79"/>
    </row>
    <row r="4950" spans="4:12">
      <c r="D4950" s="77"/>
      <c r="E4950" s="171"/>
      <c r="F4950" s="171"/>
      <c r="G4950" s="171"/>
      <c r="H4950" s="171"/>
      <c r="I4950" s="171"/>
      <c r="J4950" s="78"/>
      <c r="K4950" s="78"/>
      <c r="L4950" s="78"/>
    </row>
    <row r="4951" spans="4:12">
      <c r="F4951" s="171"/>
      <c r="G4951" s="171"/>
      <c r="H4951" s="171"/>
      <c r="I4951" s="171"/>
      <c r="J4951" s="171"/>
      <c r="K4951" s="171"/>
      <c r="L4951" s="171"/>
    </row>
    <row r="4952" spans="4:12">
      <c r="G4952" s="171"/>
      <c r="H4952" s="171"/>
      <c r="I4952" s="171"/>
      <c r="J4952" s="171"/>
      <c r="K4952" s="171"/>
      <c r="L4952" s="171"/>
    </row>
    <row r="4953" spans="4:12">
      <c r="H4953" s="171"/>
      <c r="I4953" s="171"/>
      <c r="J4953" s="171"/>
      <c r="K4953" s="171"/>
      <c r="L4953" s="171"/>
    </row>
    <row r="4954" spans="4:12">
      <c r="J4954" s="79"/>
      <c r="K4954" s="79"/>
      <c r="L4954" s="79"/>
    </row>
    <row r="4955" spans="4:12">
      <c r="J4955" s="79"/>
      <c r="K4955" s="79"/>
      <c r="L4955" s="79"/>
    </row>
    <row r="4956" spans="4:12">
      <c r="J4956" s="79"/>
      <c r="K4956" s="79"/>
      <c r="L4956" s="79"/>
    </row>
    <row r="4957" spans="4:12">
      <c r="J4957" s="79"/>
      <c r="K4957" s="79"/>
      <c r="L4957" s="79"/>
    </row>
    <row r="4958" spans="4:12">
      <c r="J4958" s="79"/>
      <c r="K4958" s="79"/>
      <c r="L4958" s="79"/>
    </row>
    <row r="4959" spans="4:12">
      <c r="J4959" s="79"/>
      <c r="K4959" s="79"/>
      <c r="L4959" s="79"/>
    </row>
    <row r="4960" spans="4:12">
      <c r="J4960" s="79"/>
      <c r="K4960" s="79"/>
      <c r="L4960" s="79"/>
    </row>
    <row r="4961" spans="4:12">
      <c r="J4961" s="79"/>
      <c r="K4961" s="79"/>
      <c r="L4961" s="79"/>
    </row>
    <row r="4962" spans="4:12">
      <c r="J4962" s="79"/>
      <c r="K4962" s="79"/>
      <c r="L4962" s="79"/>
    </row>
    <row r="4963" spans="4:12">
      <c r="J4963" s="79"/>
      <c r="K4963" s="79"/>
      <c r="L4963" s="79"/>
    </row>
    <row r="4964" spans="4:12">
      <c r="J4964" s="79"/>
      <c r="K4964" s="79"/>
      <c r="L4964" s="79"/>
    </row>
    <row r="4965" spans="4:12">
      <c r="J4965" s="79"/>
      <c r="K4965" s="79"/>
      <c r="L4965" s="79"/>
    </row>
    <row r="4966" spans="4:12">
      <c r="J4966" s="79"/>
      <c r="K4966" s="79"/>
      <c r="L4966" s="79"/>
    </row>
    <row r="4967" spans="4:12">
      <c r="J4967" s="79"/>
      <c r="K4967" s="79"/>
      <c r="L4967" s="79"/>
    </row>
    <row r="4968" spans="4:12">
      <c r="J4968" s="79"/>
      <c r="K4968" s="79"/>
      <c r="L4968" s="79"/>
    </row>
    <row r="4969" spans="4:12">
      <c r="J4969" s="79"/>
      <c r="K4969" s="79"/>
      <c r="L4969" s="79"/>
    </row>
    <row r="4970" spans="4:12">
      <c r="D4970" s="77"/>
      <c r="E4970" s="171"/>
      <c r="F4970" s="171"/>
      <c r="G4970" s="171"/>
      <c r="H4970" s="171"/>
      <c r="I4970" s="171"/>
      <c r="J4970" s="78"/>
      <c r="K4970" s="78"/>
      <c r="L4970" s="78"/>
    </row>
    <row r="4971" spans="4:12">
      <c r="F4971" s="171"/>
      <c r="G4971" s="171"/>
      <c r="H4971" s="171"/>
      <c r="I4971" s="171"/>
      <c r="J4971" s="171"/>
      <c r="K4971" s="171"/>
      <c r="L4971" s="171"/>
    </row>
    <row r="4972" spans="4:12">
      <c r="G4972" s="171"/>
      <c r="H4972" s="171"/>
      <c r="I4972" s="171"/>
      <c r="J4972" s="171"/>
      <c r="K4972" s="171"/>
      <c r="L4972" s="171"/>
    </row>
    <row r="4973" spans="4:12">
      <c r="H4973" s="171"/>
      <c r="I4973" s="171"/>
      <c r="J4973" s="171"/>
      <c r="K4973" s="171"/>
      <c r="L4973" s="171"/>
    </row>
    <row r="4974" spans="4:12">
      <c r="J4974" s="79"/>
      <c r="K4974" s="79"/>
      <c r="L4974" s="79"/>
    </row>
    <row r="4975" spans="4:12">
      <c r="J4975" s="79"/>
      <c r="K4975" s="79"/>
      <c r="L4975" s="79"/>
    </row>
    <row r="4976" spans="4:12">
      <c r="J4976" s="79"/>
      <c r="K4976" s="79"/>
      <c r="L4976" s="79"/>
    </row>
    <row r="4977" spans="2:12">
      <c r="J4977" s="79"/>
      <c r="K4977" s="79"/>
      <c r="L4977" s="79"/>
    </row>
    <row r="4978" spans="2:12">
      <c r="J4978" s="79"/>
      <c r="K4978" s="79"/>
      <c r="L4978" s="79"/>
    </row>
    <row r="4979" spans="2:12">
      <c r="J4979" s="79"/>
      <c r="K4979" s="79"/>
      <c r="L4979" s="79"/>
    </row>
    <row r="4980" spans="2:12">
      <c r="J4980" s="79"/>
      <c r="K4980" s="79"/>
      <c r="L4980" s="79"/>
    </row>
    <row r="4981" spans="2:12">
      <c r="J4981" s="79"/>
      <c r="K4981" s="79"/>
      <c r="L4981" s="79"/>
    </row>
    <row r="4982" spans="2:12">
      <c r="J4982" s="79"/>
      <c r="K4982" s="79"/>
      <c r="L4982" s="79"/>
    </row>
    <row r="4983" spans="2:12">
      <c r="J4983" s="79"/>
      <c r="K4983" s="79"/>
      <c r="L4983" s="79"/>
    </row>
    <row r="4984" spans="2:12">
      <c r="J4984" s="79"/>
      <c r="K4984" s="79"/>
      <c r="L4984" s="79"/>
    </row>
    <row r="4985" spans="2:12">
      <c r="J4985" s="79"/>
      <c r="K4985" s="79"/>
      <c r="L4985" s="79"/>
    </row>
    <row r="4986" spans="2:12">
      <c r="J4986" s="79"/>
      <c r="K4986" s="79"/>
      <c r="L4986" s="79"/>
    </row>
    <row r="4987" spans="2:12">
      <c r="B4987" s="77"/>
      <c r="C4987" s="171"/>
      <c r="D4987" s="171"/>
      <c r="E4987" s="171"/>
      <c r="F4987" s="171"/>
      <c r="G4987" s="171"/>
      <c r="H4987" s="171"/>
      <c r="I4987" s="171"/>
      <c r="J4987" s="78"/>
      <c r="K4987" s="78"/>
      <c r="L4987" s="78"/>
    </row>
    <row r="4988" spans="2:12">
      <c r="D4988" s="77"/>
      <c r="E4988" s="171"/>
      <c r="F4988" s="171"/>
      <c r="G4988" s="171"/>
      <c r="H4988" s="171"/>
      <c r="I4988" s="171"/>
      <c r="J4988" s="78"/>
      <c r="K4988" s="78"/>
      <c r="L4988" s="78"/>
    </row>
    <row r="4989" spans="2:12">
      <c r="F4989" s="171"/>
      <c r="G4989" s="171"/>
      <c r="H4989" s="171"/>
      <c r="I4989" s="171"/>
      <c r="J4989" s="171"/>
      <c r="K4989" s="171"/>
      <c r="L4989" s="171"/>
    </row>
    <row r="4990" spans="2:12">
      <c r="G4990" s="171"/>
      <c r="H4990" s="171"/>
      <c r="I4990" s="171"/>
      <c r="J4990" s="171"/>
      <c r="K4990" s="171"/>
      <c r="L4990" s="171"/>
    </row>
    <row r="4991" spans="2:12">
      <c r="H4991" s="171"/>
      <c r="I4991" s="171"/>
      <c r="J4991" s="171"/>
      <c r="K4991" s="171"/>
      <c r="L4991" s="171"/>
    </row>
    <row r="4992" spans="2:12">
      <c r="J4992" s="79"/>
      <c r="K4992" s="79"/>
      <c r="L4992" s="79"/>
    </row>
    <row r="4993" spans="4:12">
      <c r="J4993" s="79"/>
      <c r="K4993" s="79"/>
      <c r="L4993" s="79"/>
    </row>
    <row r="4994" spans="4:12">
      <c r="J4994" s="79"/>
      <c r="K4994" s="79"/>
      <c r="L4994" s="79"/>
    </row>
    <row r="4995" spans="4:12">
      <c r="J4995" s="79"/>
      <c r="K4995" s="79"/>
      <c r="L4995" s="79"/>
    </row>
    <row r="4996" spans="4:12">
      <c r="D4996" s="77"/>
      <c r="E4996" s="171"/>
      <c r="F4996" s="171"/>
      <c r="G4996" s="171"/>
      <c r="H4996" s="171"/>
      <c r="I4996" s="171"/>
      <c r="J4996" s="78"/>
      <c r="K4996" s="78"/>
      <c r="L4996" s="78"/>
    </row>
    <row r="4997" spans="4:12">
      <c r="F4997" s="171"/>
      <c r="G4997" s="171"/>
      <c r="H4997" s="171"/>
      <c r="I4997" s="171"/>
      <c r="J4997" s="171"/>
      <c r="K4997" s="171"/>
      <c r="L4997" s="171"/>
    </row>
    <row r="4998" spans="4:12">
      <c r="G4998" s="171"/>
      <c r="H4998" s="171"/>
      <c r="I4998" s="171"/>
      <c r="J4998" s="171"/>
      <c r="K4998" s="171"/>
      <c r="L4998" s="171"/>
    </row>
    <row r="4999" spans="4:12">
      <c r="H4999" s="171"/>
      <c r="I4999" s="171"/>
      <c r="J4999" s="171"/>
      <c r="K4999" s="171"/>
      <c r="L4999" s="171"/>
    </row>
    <row r="5000" spans="4:12">
      <c r="J5000" s="79"/>
      <c r="K5000" s="79"/>
      <c r="L5000" s="79"/>
    </row>
    <row r="5001" spans="4:12">
      <c r="D5001" s="77"/>
      <c r="E5001" s="171"/>
      <c r="F5001" s="171"/>
      <c r="G5001" s="171"/>
      <c r="H5001" s="171"/>
      <c r="I5001" s="171"/>
      <c r="J5001" s="78"/>
      <c r="K5001" s="78"/>
      <c r="L5001" s="78"/>
    </row>
    <row r="5002" spans="4:12">
      <c r="F5002" s="171"/>
      <c r="G5002" s="171"/>
      <c r="H5002" s="171"/>
      <c r="I5002" s="171"/>
      <c r="J5002" s="171"/>
      <c r="K5002" s="171"/>
      <c r="L5002" s="171"/>
    </row>
    <row r="5003" spans="4:12">
      <c r="G5003" s="171"/>
      <c r="H5003" s="171"/>
      <c r="I5003" s="171"/>
      <c r="J5003" s="171"/>
      <c r="K5003" s="171"/>
      <c r="L5003" s="171"/>
    </row>
    <row r="5004" spans="4:12">
      <c r="H5004" s="171"/>
      <c r="I5004" s="171"/>
      <c r="J5004" s="171"/>
      <c r="K5004" s="171"/>
      <c r="L5004" s="171"/>
    </row>
    <row r="5005" spans="4:12">
      <c r="J5005" s="79"/>
      <c r="K5005" s="79"/>
      <c r="L5005" s="79"/>
    </row>
    <row r="5006" spans="4:12">
      <c r="J5006" s="79"/>
      <c r="K5006" s="79"/>
      <c r="L5006" s="79"/>
    </row>
    <row r="5007" spans="4:12">
      <c r="D5007" s="77"/>
      <c r="E5007" s="171"/>
      <c r="F5007" s="171"/>
      <c r="G5007" s="171"/>
      <c r="H5007" s="171"/>
      <c r="I5007" s="171"/>
      <c r="J5007" s="78"/>
      <c r="K5007" s="78"/>
      <c r="L5007" s="78"/>
    </row>
    <row r="5008" spans="4:12">
      <c r="F5008" s="171"/>
      <c r="G5008" s="171"/>
      <c r="H5008" s="171"/>
      <c r="I5008" s="171"/>
      <c r="J5008" s="171"/>
      <c r="K5008" s="171"/>
      <c r="L5008" s="171"/>
    </row>
    <row r="5009" spans="2:12">
      <c r="G5009" s="171"/>
      <c r="H5009" s="171"/>
      <c r="I5009" s="171"/>
      <c r="J5009" s="171"/>
      <c r="K5009" s="171"/>
      <c r="L5009" s="171"/>
    </row>
    <row r="5010" spans="2:12">
      <c r="H5010" s="171"/>
      <c r="I5010" s="171"/>
      <c r="J5010" s="171"/>
      <c r="K5010" s="171"/>
      <c r="L5010" s="171"/>
    </row>
    <row r="5011" spans="2:12">
      <c r="J5011" s="79"/>
      <c r="K5011" s="79"/>
      <c r="L5011" s="79"/>
    </row>
    <row r="5012" spans="2:12">
      <c r="J5012" s="79"/>
      <c r="K5012" s="79"/>
      <c r="L5012" s="79"/>
    </row>
    <row r="5013" spans="2:12">
      <c r="J5013" s="79"/>
      <c r="K5013" s="79"/>
      <c r="L5013" s="79"/>
    </row>
    <row r="5014" spans="2:12">
      <c r="B5014" s="77"/>
      <c r="C5014" s="171"/>
      <c r="D5014" s="171"/>
      <c r="E5014" s="171"/>
      <c r="F5014" s="171"/>
      <c r="G5014" s="171"/>
      <c r="H5014" s="171"/>
      <c r="I5014" s="171"/>
      <c r="J5014" s="78"/>
      <c r="K5014" s="78"/>
      <c r="L5014" s="78"/>
    </row>
    <row r="5015" spans="2:12">
      <c r="D5015" s="77"/>
      <c r="E5015" s="171"/>
      <c r="F5015" s="171"/>
      <c r="G5015" s="171"/>
      <c r="H5015" s="171"/>
      <c r="I5015" s="171"/>
      <c r="J5015" s="78"/>
      <c r="K5015" s="78"/>
      <c r="L5015" s="78"/>
    </row>
    <row r="5016" spans="2:12">
      <c r="F5016" s="171"/>
      <c r="G5016" s="171"/>
      <c r="H5016" s="171"/>
      <c r="I5016" s="171"/>
      <c r="J5016" s="171"/>
      <c r="K5016" s="171"/>
      <c r="L5016" s="171"/>
    </row>
    <row r="5017" spans="2:12">
      <c r="G5017" s="171"/>
      <c r="H5017" s="171"/>
      <c r="I5017" s="171"/>
      <c r="J5017" s="171"/>
      <c r="K5017" s="171"/>
      <c r="L5017" s="171"/>
    </row>
    <row r="5018" spans="2:12">
      <c r="H5018" s="171"/>
      <c r="I5018" s="171"/>
      <c r="J5018" s="171"/>
      <c r="K5018" s="171"/>
      <c r="L5018" s="171"/>
    </row>
    <row r="5019" spans="2:12">
      <c r="D5019" s="77"/>
      <c r="E5019" s="171"/>
      <c r="F5019" s="171"/>
      <c r="G5019" s="171"/>
      <c r="H5019" s="171"/>
      <c r="I5019" s="171"/>
      <c r="J5019" s="78"/>
      <c r="K5019" s="78"/>
      <c r="L5019" s="78"/>
    </row>
    <row r="5020" spans="2:12">
      <c r="F5020" s="171"/>
      <c r="G5020" s="171"/>
      <c r="H5020" s="171"/>
      <c r="I5020" s="171"/>
      <c r="J5020" s="171"/>
      <c r="K5020" s="171"/>
      <c r="L5020" s="171"/>
    </row>
    <row r="5021" spans="2:12">
      <c r="G5021" s="171"/>
      <c r="H5021" s="171"/>
      <c r="I5021" s="171"/>
      <c r="J5021" s="171"/>
      <c r="K5021" s="171"/>
      <c r="L5021" s="171"/>
    </row>
    <row r="5022" spans="2:12">
      <c r="H5022" s="171"/>
      <c r="I5022" s="171"/>
      <c r="J5022" s="171"/>
      <c r="K5022" s="171"/>
      <c r="L5022" s="171"/>
    </row>
    <row r="5023" spans="2:12">
      <c r="J5023" s="79"/>
      <c r="K5023" s="79"/>
      <c r="L5023" s="79"/>
    </row>
    <row r="5024" spans="2:12">
      <c r="D5024" s="77"/>
      <c r="E5024" s="171"/>
      <c r="F5024" s="171"/>
      <c r="G5024" s="171"/>
      <c r="H5024" s="171"/>
      <c r="I5024" s="171"/>
      <c r="J5024" s="78"/>
      <c r="K5024" s="78"/>
      <c r="L5024" s="78"/>
    </row>
    <row r="5025" spans="1:12">
      <c r="F5025" s="171"/>
      <c r="G5025" s="171"/>
      <c r="H5025" s="171"/>
      <c r="I5025" s="171"/>
      <c r="J5025" s="171"/>
      <c r="K5025" s="171"/>
      <c r="L5025" s="171"/>
    </row>
    <row r="5026" spans="1:12">
      <c r="G5026" s="171"/>
      <c r="H5026" s="171"/>
      <c r="I5026" s="171"/>
      <c r="J5026" s="171"/>
      <c r="K5026" s="171"/>
      <c r="L5026" s="171"/>
    </row>
    <row r="5027" spans="1:12">
      <c r="H5027" s="171"/>
      <c r="I5027" s="171"/>
      <c r="J5027" s="171"/>
      <c r="K5027" s="171"/>
      <c r="L5027" s="171"/>
    </row>
    <row r="5028" spans="1:12">
      <c r="J5028" s="79"/>
      <c r="K5028" s="79"/>
      <c r="L5028" s="79"/>
    </row>
    <row r="5029" spans="1:12">
      <c r="A5029" s="175"/>
      <c r="B5029" s="175"/>
      <c r="C5029" s="175"/>
      <c r="D5029" s="175"/>
      <c r="E5029" s="175"/>
      <c r="F5029" s="175"/>
      <c r="G5029" s="175"/>
      <c r="H5029" s="175"/>
      <c r="I5029" s="175"/>
      <c r="J5029" s="78"/>
      <c r="K5029" s="78"/>
      <c r="L5029" s="78"/>
    </row>
    <row r="5030" spans="1:12">
      <c r="B5030" s="77"/>
      <c r="C5030" s="171"/>
      <c r="D5030" s="171"/>
      <c r="E5030" s="171"/>
      <c r="F5030" s="171"/>
      <c r="G5030" s="171"/>
      <c r="H5030" s="171"/>
      <c r="I5030" s="171"/>
      <c r="J5030" s="78"/>
      <c r="K5030" s="78"/>
      <c r="L5030" s="78"/>
    </row>
    <row r="5031" spans="1:12">
      <c r="D5031" s="77"/>
      <c r="E5031" s="171"/>
      <c r="F5031" s="171"/>
      <c r="G5031" s="171"/>
      <c r="H5031" s="171"/>
      <c r="I5031" s="171"/>
      <c r="J5031" s="78"/>
      <c r="K5031" s="78"/>
      <c r="L5031" s="78"/>
    </row>
    <row r="5032" spans="1:12">
      <c r="F5032" s="171"/>
      <c r="G5032" s="171"/>
      <c r="H5032" s="171"/>
      <c r="I5032" s="171"/>
      <c r="J5032" s="171"/>
      <c r="K5032" s="171"/>
      <c r="L5032" s="171"/>
    </row>
    <row r="5033" spans="1:12">
      <c r="G5033" s="171"/>
      <c r="H5033" s="171"/>
      <c r="I5033" s="171"/>
      <c r="J5033" s="171"/>
      <c r="K5033" s="171"/>
      <c r="L5033" s="171"/>
    </row>
    <row r="5034" spans="1:12">
      <c r="H5034" s="171"/>
      <c r="I5034" s="171"/>
      <c r="J5034" s="171"/>
      <c r="K5034" s="171"/>
      <c r="L5034" s="171"/>
    </row>
    <row r="5035" spans="1:12">
      <c r="J5035" s="79"/>
      <c r="K5035" s="79"/>
      <c r="L5035" s="79"/>
    </row>
    <row r="5036" spans="1:12">
      <c r="J5036" s="79"/>
      <c r="K5036" s="79"/>
      <c r="L5036" s="79"/>
    </row>
    <row r="5037" spans="1:12">
      <c r="J5037" s="79"/>
      <c r="K5037" s="79"/>
      <c r="L5037" s="79"/>
    </row>
    <row r="5038" spans="1:12">
      <c r="J5038" s="79"/>
      <c r="K5038" s="79"/>
      <c r="L5038" s="79"/>
    </row>
    <row r="5039" spans="1:12">
      <c r="J5039" s="79"/>
      <c r="K5039" s="79"/>
      <c r="L5039" s="79"/>
    </row>
    <row r="5040" spans="1:12">
      <c r="J5040" s="79"/>
      <c r="K5040" s="79"/>
      <c r="L5040" s="79"/>
    </row>
    <row r="5041" spans="2:12">
      <c r="J5041" s="79"/>
      <c r="K5041" s="79"/>
      <c r="L5041" s="79"/>
    </row>
    <row r="5042" spans="2:12">
      <c r="J5042" s="79"/>
      <c r="K5042" s="79"/>
      <c r="L5042" s="79"/>
    </row>
    <row r="5043" spans="2:12">
      <c r="B5043" s="77"/>
      <c r="C5043" s="171"/>
      <c r="D5043" s="171"/>
      <c r="E5043" s="171"/>
      <c r="F5043" s="171"/>
      <c r="G5043" s="171"/>
      <c r="H5043" s="171"/>
      <c r="I5043" s="171"/>
      <c r="J5043" s="78"/>
      <c r="K5043" s="78"/>
      <c r="L5043" s="78"/>
    </row>
    <row r="5044" spans="2:12">
      <c r="D5044" s="77"/>
      <c r="E5044" s="171"/>
      <c r="F5044" s="171"/>
      <c r="G5044" s="171"/>
      <c r="H5044" s="171"/>
      <c r="I5044" s="171"/>
      <c r="J5044" s="78"/>
      <c r="K5044" s="78"/>
      <c r="L5044" s="78"/>
    </row>
    <row r="5045" spans="2:12">
      <c r="F5045" s="171"/>
      <c r="G5045" s="171"/>
      <c r="H5045" s="171"/>
      <c r="I5045" s="171"/>
      <c r="J5045" s="171"/>
      <c r="K5045" s="171"/>
      <c r="L5045" s="171"/>
    </row>
    <row r="5046" spans="2:12">
      <c r="G5046" s="171"/>
      <c r="H5046" s="171"/>
      <c r="I5046" s="171"/>
      <c r="J5046" s="171"/>
      <c r="K5046" s="171"/>
      <c r="L5046" s="171"/>
    </row>
    <row r="5047" spans="2:12">
      <c r="H5047" s="171"/>
      <c r="I5047" s="171"/>
      <c r="J5047" s="171"/>
      <c r="K5047" s="171"/>
      <c r="L5047" s="171"/>
    </row>
    <row r="5048" spans="2:12">
      <c r="D5048" s="77"/>
      <c r="E5048" s="171"/>
      <c r="F5048" s="171"/>
      <c r="G5048" s="171"/>
      <c r="H5048" s="171"/>
      <c r="I5048" s="171"/>
      <c r="J5048" s="78"/>
      <c r="K5048" s="78"/>
      <c r="L5048" s="78"/>
    </row>
    <row r="5049" spans="2:12">
      <c r="F5049" s="171"/>
      <c r="G5049" s="171"/>
      <c r="H5049" s="171"/>
      <c r="I5049" s="171"/>
      <c r="J5049" s="171"/>
      <c r="K5049" s="171"/>
      <c r="L5049" s="171"/>
    </row>
    <row r="5050" spans="2:12">
      <c r="G5050" s="171"/>
      <c r="H5050" s="171"/>
      <c r="I5050" s="171"/>
      <c r="J5050" s="171"/>
      <c r="K5050" s="171"/>
      <c r="L5050" s="171"/>
    </row>
    <row r="5051" spans="2:12">
      <c r="H5051" s="171"/>
      <c r="I5051" s="171"/>
      <c r="J5051" s="171"/>
      <c r="K5051" s="171"/>
      <c r="L5051" s="171"/>
    </row>
    <row r="5052" spans="2:12">
      <c r="D5052" s="77"/>
      <c r="E5052" s="171"/>
      <c r="F5052" s="171"/>
      <c r="G5052" s="171"/>
      <c r="H5052" s="171"/>
      <c r="I5052" s="171"/>
      <c r="J5052" s="78"/>
      <c r="K5052" s="78"/>
      <c r="L5052" s="78"/>
    </row>
    <row r="5053" spans="2:12">
      <c r="F5053" s="171"/>
      <c r="G5053" s="171"/>
      <c r="H5053" s="171"/>
      <c r="I5053" s="171"/>
      <c r="J5053" s="171"/>
      <c r="K5053" s="171"/>
      <c r="L5053" s="171"/>
    </row>
    <row r="5054" spans="2:12">
      <c r="G5054" s="171"/>
      <c r="H5054" s="171"/>
      <c r="I5054" s="171"/>
      <c r="J5054" s="171"/>
      <c r="K5054" s="171"/>
      <c r="L5054" s="171"/>
    </row>
    <row r="5055" spans="2:12">
      <c r="H5055" s="171"/>
      <c r="I5055" s="171"/>
      <c r="J5055" s="171"/>
      <c r="K5055" s="171"/>
      <c r="L5055" s="171"/>
    </row>
    <row r="5056" spans="2:12">
      <c r="D5056" s="77"/>
      <c r="E5056" s="171"/>
      <c r="F5056" s="171"/>
      <c r="G5056" s="171"/>
      <c r="H5056" s="171"/>
      <c r="I5056" s="171"/>
      <c r="J5056" s="78"/>
      <c r="K5056" s="78"/>
      <c r="L5056" s="78"/>
    </row>
    <row r="5057" spans="2:12">
      <c r="F5057" s="171"/>
      <c r="G5057" s="171"/>
      <c r="H5057" s="171"/>
      <c r="I5057" s="171"/>
      <c r="J5057" s="171"/>
      <c r="K5057" s="171"/>
      <c r="L5057" s="171"/>
    </row>
    <row r="5058" spans="2:12">
      <c r="G5058" s="171"/>
      <c r="H5058" s="171"/>
      <c r="I5058" s="171"/>
      <c r="J5058" s="171"/>
      <c r="K5058" s="171"/>
      <c r="L5058" s="171"/>
    </row>
    <row r="5059" spans="2:12">
      <c r="H5059" s="171"/>
      <c r="I5059" s="171"/>
      <c r="J5059" s="171"/>
      <c r="K5059" s="171"/>
      <c r="L5059" s="171"/>
    </row>
    <row r="5060" spans="2:12">
      <c r="B5060" s="77"/>
      <c r="C5060" s="171"/>
      <c r="D5060" s="171"/>
      <c r="E5060" s="171"/>
      <c r="F5060" s="171"/>
      <c r="G5060" s="171"/>
      <c r="H5060" s="171"/>
      <c r="I5060" s="171"/>
      <c r="J5060" s="78"/>
      <c r="K5060" s="78"/>
      <c r="L5060" s="78"/>
    </row>
    <row r="5061" spans="2:12">
      <c r="D5061" s="77"/>
      <c r="E5061" s="171"/>
      <c r="F5061" s="171"/>
      <c r="G5061" s="171"/>
      <c r="H5061" s="171"/>
      <c r="I5061" s="171"/>
      <c r="J5061" s="78"/>
      <c r="K5061" s="78"/>
      <c r="L5061" s="78"/>
    </row>
    <row r="5062" spans="2:12">
      <c r="F5062" s="171"/>
      <c r="G5062" s="171"/>
      <c r="H5062" s="171"/>
      <c r="I5062" s="171"/>
      <c r="J5062" s="171"/>
      <c r="K5062" s="171"/>
      <c r="L5062" s="171"/>
    </row>
    <row r="5063" spans="2:12">
      <c r="G5063" s="171"/>
      <c r="H5063" s="171"/>
      <c r="I5063" s="171"/>
      <c r="J5063" s="171"/>
      <c r="K5063" s="171"/>
      <c r="L5063" s="171"/>
    </row>
    <row r="5064" spans="2:12">
      <c r="H5064" s="171"/>
      <c r="I5064" s="171"/>
      <c r="J5064" s="171"/>
      <c r="K5064" s="171"/>
      <c r="L5064" s="171"/>
    </row>
    <row r="5065" spans="2:12">
      <c r="J5065" s="79"/>
      <c r="K5065" s="79"/>
      <c r="L5065" s="79"/>
    </row>
    <row r="5066" spans="2:12">
      <c r="J5066" s="79"/>
      <c r="K5066" s="79"/>
      <c r="L5066" s="79"/>
    </row>
    <row r="5067" spans="2:12">
      <c r="J5067" s="79"/>
      <c r="K5067" s="79"/>
      <c r="L5067" s="79"/>
    </row>
    <row r="5068" spans="2:12">
      <c r="B5068" s="77"/>
      <c r="C5068" s="171"/>
      <c r="D5068" s="171"/>
      <c r="E5068" s="171"/>
      <c r="F5068" s="171"/>
      <c r="G5068" s="171"/>
      <c r="H5068" s="171"/>
      <c r="I5068" s="171"/>
      <c r="J5068" s="78"/>
      <c r="K5068" s="78"/>
      <c r="L5068" s="78"/>
    </row>
    <row r="5069" spans="2:12">
      <c r="D5069" s="77"/>
      <c r="E5069" s="171"/>
      <c r="F5069" s="171"/>
      <c r="G5069" s="171"/>
      <c r="H5069" s="171"/>
      <c r="I5069" s="171"/>
      <c r="J5069" s="78"/>
      <c r="K5069" s="78"/>
      <c r="L5069" s="78"/>
    </row>
    <row r="5070" spans="2:12">
      <c r="F5070" s="171"/>
      <c r="G5070" s="171"/>
      <c r="H5070" s="171"/>
      <c r="I5070" s="171"/>
      <c r="J5070" s="171"/>
      <c r="K5070" s="171"/>
      <c r="L5070" s="171"/>
    </row>
    <row r="5071" spans="2:12">
      <c r="G5071" s="171"/>
      <c r="H5071" s="171"/>
      <c r="I5071" s="171"/>
      <c r="J5071" s="171"/>
      <c r="K5071" s="171"/>
      <c r="L5071" s="171"/>
    </row>
    <row r="5072" spans="2:12">
      <c r="H5072" s="171"/>
      <c r="I5072" s="171"/>
      <c r="J5072" s="171"/>
      <c r="K5072" s="171"/>
      <c r="L5072" s="171"/>
    </row>
    <row r="5073" spans="2:12">
      <c r="J5073" s="79"/>
      <c r="K5073" s="79"/>
      <c r="L5073" s="79"/>
    </row>
    <row r="5074" spans="2:12">
      <c r="J5074" s="79"/>
      <c r="K5074" s="79"/>
      <c r="L5074" s="79"/>
    </row>
    <row r="5075" spans="2:12">
      <c r="J5075" s="79"/>
      <c r="K5075" s="79"/>
      <c r="L5075" s="79"/>
    </row>
    <row r="5076" spans="2:12">
      <c r="J5076" s="79"/>
      <c r="K5076" s="79"/>
      <c r="L5076" s="79"/>
    </row>
    <row r="5077" spans="2:12">
      <c r="B5077" s="77"/>
      <c r="C5077" s="171"/>
      <c r="D5077" s="171"/>
      <c r="E5077" s="171"/>
      <c r="F5077" s="171"/>
      <c r="G5077" s="171"/>
      <c r="H5077" s="171"/>
      <c r="I5077" s="171"/>
      <c r="J5077" s="78"/>
      <c r="K5077" s="78"/>
      <c r="L5077" s="78"/>
    </row>
    <row r="5078" spans="2:12">
      <c r="D5078" s="77"/>
      <c r="E5078" s="171"/>
      <c r="F5078" s="171"/>
      <c r="G5078" s="171"/>
      <c r="H5078" s="171"/>
      <c r="I5078" s="171"/>
      <c r="J5078" s="78"/>
      <c r="K5078" s="78"/>
      <c r="L5078" s="78"/>
    </row>
    <row r="5079" spans="2:12">
      <c r="F5079" s="171"/>
      <c r="G5079" s="171"/>
      <c r="H5079" s="171"/>
      <c r="I5079" s="171"/>
      <c r="J5079" s="171"/>
      <c r="K5079" s="171"/>
      <c r="L5079" s="171"/>
    </row>
    <row r="5080" spans="2:12">
      <c r="G5080" s="171"/>
      <c r="H5080" s="171"/>
      <c r="I5080" s="171"/>
      <c r="J5080" s="171"/>
      <c r="K5080" s="171"/>
      <c r="L5080" s="171"/>
    </row>
    <row r="5081" spans="2:12">
      <c r="H5081" s="171"/>
      <c r="I5081" s="171"/>
      <c r="J5081" s="171"/>
      <c r="K5081" s="171"/>
      <c r="L5081" s="171"/>
    </row>
    <row r="5082" spans="2:12">
      <c r="J5082" s="79"/>
      <c r="K5082" s="79"/>
      <c r="L5082" s="79"/>
    </row>
    <row r="5083" spans="2:12">
      <c r="J5083" s="79"/>
      <c r="K5083" s="79"/>
      <c r="L5083" s="79"/>
    </row>
    <row r="5084" spans="2:12">
      <c r="J5084" s="79"/>
      <c r="K5084" s="79"/>
      <c r="L5084" s="79"/>
    </row>
    <row r="5085" spans="2:12">
      <c r="D5085" s="77"/>
      <c r="E5085" s="171"/>
      <c r="F5085" s="171"/>
      <c r="G5085" s="171"/>
      <c r="H5085" s="171"/>
      <c r="I5085" s="171"/>
      <c r="J5085" s="78"/>
      <c r="K5085" s="78"/>
      <c r="L5085" s="78"/>
    </row>
    <row r="5086" spans="2:12">
      <c r="F5086" s="171"/>
      <c r="G5086" s="171"/>
      <c r="H5086" s="171"/>
      <c r="I5086" s="171"/>
      <c r="J5086" s="171"/>
      <c r="K5086" s="171"/>
      <c r="L5086" s="171"/>
    </row>
    <row r="5087" spans="2:12">
      <c r="G5087" s="171"/>
      <c r="H5087" s="171"/>
      <c r="I5087" s="171"/>
      <c r="J5087" s="171"/>
      <c r="K5087" s="171"/>
      <c r="L5087" s="171"/>
    </row>
    <row r="5088" spans="2:12">
      <c r="H5088" s="171"/>
      <c r="I5088" s="171"/>
      <c r="J5088" s="171"/>
      <c r="K5088" s="171"/>
      <c r="L5088" s="171"/>
    </row>
    <row r="5089" spans="4:12">
      <c r="J5089" s="79"/>
      <c r="K5089" s="79"/>
      <c r="L5089" s="79"/>
    </row>
    <row r="5090" spans="4:12">
      <c r="D5090" s="77"/>
      <c r="E5090" s="171"/>
      <c r="F5090" s="171"/>
      <c r="G5090" s="171"/>
      <c r="H5090" s="171"/>
      <c r="I5090" s="171"/>
      <c r="J5090" s="78"/>
      <c r="K5090" s="78"/>
      <c r="L5090" s="78"/>
    </row>
    <row r="5091" spans="4:12">
      <c r="F5091" s="171"/>
      <c r="G5091" s="171"/>
      <c r="H5091" s="171"/>
      <c r="I5091" s="171"/>
      <c r="J5091" s="171"/>
      <c r="K5091" s="171"/>
      <c r="L5091" s="171"/>
    </row>
    <row r="5092" spans="4:12">
      <c r="G5092" s="171"/>
      <c r="H5092" s="171"/>
      <c r="I5092" s="171"/>
      <c r="J5092" s="171"/>
      <c r="K5092" s="171"/>
      <c r="L5092" s="171"/>
    </row>
    <row r="5093" spans="4:12">
      <c r="H5093" s="171"/>
      <c r="I5093" s="171"/>
      <c r="J5093" s="171"/>
      <c r="K5093" s="171"/>
      <c r="L5093" s="171"/>
    </row>
    <row r="5094" spans="4:12">
      <c r="J5094" s="79"/>
      <c r="K5094" s="79"/>
      <c r="L5094" s="79"/>
    </row>
    <row r="5095" spans="4:12">
      <c r="J5095" s="79"/>
      <c r="K5095" s="79"/>
      <c r="L5095" s="79"/>
    </row>
    <row r="5096" spans="4:12">
      <c r="J5096" s="79"/>
      <c r="K5096" s="79"/>
      <c r="L5096" s="79"/>
    </row>
    <row r="5097" spans="4:12">
      <c r="D5097" s="77"/>
      <c r="E5097" s="171"/>
      <c r="F5097" s="171"/>
      <c r="G5097" s="171"/>
      <c r="H5097" s="171"/>
      <c r="I5097" s="171"/>
      <c r="J5097" s="78"/>
      <c r="K5097" s="78"/>
      <c r="L5097" s="78"/>
    </row>
    <row r="5098" spans="4:12">
      <c r="F5098" s="171"/>
      <c r="G5098" s="171"/>
      <c r="H5098" s="171"/>
      <c r="I5098" s="171"/>
      <c r="J5098" s="171"/>
      <c r="K5098" s="171"/>
      <c r="L5098" s="171"/>
    </row>
    <row r="5099" spans="4:12">
      <c r="G5099" s="171"/>
      <c r="H5099" s="171"/>
      <c r="I5099" s="171"/>
      <c r="J5099" s="171"/>
      <c r="K5099" s="171"/>
      <c r="L5099" s="171"/>
    </row>
    <row r="5100" spans="4:12">
      <c r="H5100" s="171"/>
      <c r="I5100" s="171"/>
      <c r="J5100" s="171"/>
      <c r="K5100" s="171"/>
      <c r="L5100" s="171"/>
    </row>
    <row r="5101" spans="4:12">
      <c r="J5101" s="79"/>
      <c r="K5101" s="79"/>
      <c r="L5101" s="79"/>
    </row>
    <row r="5102" spans="4:12">
      <c r="J5102" s="79"/>
      <c r="K5102" s="79"/>
      <c r="L5102" s="79"/>
    </row>
    <row r="5103" spans="4:12">
      <c r="J5103" s="79"/>
      <c r="K5103" s="79"/>
      <c r="L5103" s="79"/>
    </row>
    <row r="5104" spans="4:12">
      <c r="D5104" s="77"/>
      <c r="E5104" s="171"/>
      <c r="F5104" s="171"/>
      <c r="G5104" s="171"/>
      <c r="H5104" s="171"/>
      <c r="I5104" s="171"/>
      <c r="J5104" s="78"/>
      <c r="K5104" s="78"/>
      <c r="L5104" s="78"/>
    </row>
    <row r="5105" spans="1:12">
      <c r="F5105" s="171"/>
      <c r="G5105" s="171"/>
      <c r="H5105" s="171"/>
      <c r="I5105" s="171"/>
      <c r="J5105" s="171"/>
      <c r="K5105" s="171"/>
      <c r="L5105" s="171"/>
    </row>
    <row r="5106" spans="1:12">
      <c r="G5106" s="171"/>
      <c r="H5106" s="171"/>
      <c r="I5106" s="171"/>
      <c r="J5106" s="171"/>
      <c r="K5106" s="171"/>
      <c r="L5106" s="171"/>
    </row>
    <row r="5107" spans="1:12">
      <c r="H5107" s="171"/>
      <c r="I5107" s="171"/>
      <c r="J5107" s="171"/>
      <c r="K5107" s="171"/>
      <c r="L5107" s="171"/>
    </row>
    <row r="5108" spans="1:12">
      <c r="J5108" s="79"/>
      <c r="K5108" s="79"/>
      <c r="L5108" s="79"/>
    </row>
    <row r="5109" spans="1:12">
      <c r="J5109" s="79"/>
      <c r="K5109" s="79"/>
      <c r="L5109" s="79"/>
    </row>
    <row r="5110" spans="1:12">
      <c r="J5110" s="79"/>
      <c r="K5110" s="79"/>
      <c r="L5110" s="79"/>
    </row>
    <row r="5111" spans="1:12">
      <c r="A5111" s="175"/>
      <c r="B5111" s="175"/>
      <c r="C5111" s="175"/>
      <c r="D5111" s="175"/>
      <c r="E5111" s="175"/>
      <c r="F5111" s="175"/>
      <c r="G5111" s="175"/>
      <c r="H5111" s="175"/>
      <c r="I5111" s="175"/>
      <c r="J5111" s="78"/>
      <c r="K5111" s="78"/>
      <c r="L5111" s="78"/>
    </row>
    <row r="5112" spans="1:12">
      <c r="B5112" s="77"/>
      <c r="C5112" s="171"/>
      <c r="D5112" s="171"/>
      <c r="E5112" s="171"/>
      <c r="F5112" s="171"/>
      <c r="G5112" s="171"/>
      <c r="H5112" s="171"/>
      <c r="I5112" s="171"/>
      <c r="J5112" s="78"/>
      <c r="K5112" s="78"/>
      <c r="L5112" s="78"/>
    </row>
    <row r="5113" spans="1:12">
      <c r="D5113" s="77"/>
      <c r="E5113" s="171"/>
      <c r="F5113" s="171"/>
      <c r="G5113" s="171"/>
      <c r="H5113" s="171"/>
      <c r="I5113" s="171"/>
      <c r="J5113" s="78"/>
      <c r="K5113" s="78"/>
      <c r="L5113" s="78"/>
    </row>
    <row r="5114" spans="1:12">
      <c r="F5114" s="171"/>
      <c r="G5114" s="171"/>
      <c r="H5114" s="171"/>
      <c r="I5114" s="171"/>
      <c r="J5114" s="171"/>
      <c r="K5114" s="171"/>
      <c r="L5114" s="171"/>
    </row>
    <row r="5115" spans="1:12">
      <c r="G5115" s="171"/>
      <c r="H5115" s="171"/>
      <c r="I5115" s="171"/>
      <c r="J5115" s="171"/>
      <c r="K5115" s="171"/>
      <c r="L5115" s="171"/>
    </row>
    <row r="5116" spans="1:12">
      <c r="H5116" s="171"/>
      <c r="I5116" s="171"/>
      <c r="J5116" s="171"/>
      <c r="K5116" s="171"/>
      <c r="L5116" s="171"/>
    </row>
    <row r="5117" spans="1:12">
      <c r="J5117" s="79"/>
      <c r="K5117" s="79"/>
      <c r="L5117" s="79"/>
    </row>
    <row r="5118" spans="1:12">
      <c r="J5118" s="79"/>
      <c r="K5118" s="79"/>
      <c r="L5118" s="79"/>
    </row>
    <row r="5119" spans="1:12">
      <c r="D5119" s="77"/>
      <c r="E5119" s="171"/>
      <c r="F5119" s="171"/>
      <c r="G5119" s="171"/>
      <c r="H5119" s="171"/>
      <c r="I5119" s="171"/>
      <c r="J5119" s="78"/>
      <c r="K5119" s="78"/>
      <c r="L5119" s="78"/>
    </row>
    <row r="5120" spans="1:12">
      <c r="F5120" s="171"/>
      <c r="G5120" s="171"/>
      <c r="H5120" s="171"/>
      <c r="I5120" s="171"/>
      <c r="J5120" s="171"/>
      <c r="K5120" s="171"/>
      <c r="L5120" s="171"/>
    </row>
    <row r="5121" spans="2:12">
      <c r="G5121" s="171"/>
      <c r="H5121" s="171"/>
      <c r="I5121" s="171"/>
      <c r="J5121" s="171"/>
      <c r="K5121" s="171"/>
      <c r="L5121" s="171"/>
    </row>
    <row r="5122" spans="2:12">
      <c r="H5122" s="171"/>
      <c r="I5122" s="171"/>
      <c r="J5122" s="171"/>
      <c r="K5122" s="171"/>
      <c r="L5122" s="171"/>
    </row>
    <row r="5123" spans="2:12">
      <c r="J5123" s="79"/>
      <c r="K5123" s="79"/>
      <c r="L5123" s="79"/>
    </row>
    <row r="5124" spans="2:12">
      <c r="J5124" s="79"/>
      <c r="K5124" s="79"/>
      <c r="L5124" s="79"/>
    </row>
    <row r="5125" spans="2:12">
      <c r="D5125" s="77"/>
      <c r="E5125" s="171"/>
      <c r="F5125" s="171"/>
      <c r="G5125" s="171"/>
      <c r="H5125" s="171"/>
      <c r="I5125" s="171"/>
      <c r="J5125" s="78"/>
      <c r="K5125" s="78"/>
      <c r="L5125" s="78"/>
    </row>
    <row r="5126" spans="2:12">
      <c r="F5126" s="171"/>
      <c r="G5126" s="171"/>
      <c r="H5126" s="171"/>
      <c r="I5126" s="171"/>
      <c r="J5126" s="171"/>
      <c r="K5126" s="171"/>
      <c r="L5126" s="171"/>
    </row>
    <row r="5127" spans="2:12">
      <c r="G5127" s="171"/>
      <c r="H5127" s="171"/>
      <c r="I5127" s="171"/>
      <c r="J5127" s="171"/>
      <c r="K5127" s="171"/>
      <c r="L5127" s="171"/>
    </row>
    <row r="5128" spans="2:12">
      <c r="H5128" s="171"/>
      <c r="I5128" s="171"/>
      <c r="J5128" s="171"/>
      <c r="K5128" s="171"/>
      <c r="L5128" s="171"/>
    </row>
    <row r="5129" spans="2:12">
      <c r="J5129" s="79"/>
      <c r="K5129" s="79"/>
      <c r="L5129" s="79"/>
    </row>
    <row r="5130" spans="2:12">
      <c r="J5130" s="79"/>
      <c r="K5130" s="79"/>
      <c r="L5130" s="79"/>
    </row>
    <row r="5131" spans="2:12">
      <c r="B5131" s="77"/>
      <c r="C5131" s="171"/>
      <c r="D5131" s="171"/>
      <c r="E5131" s="171"/>
      <c r="F5131" s="171"/>
      <c r="G5131" s="171"/>
      <c r="H5131" s="171"/>
      <c r="I5131" s="171"/>
      <c r="J5131" s="78"/>
      <c r="K5131" s="78"/>
      <c r="L5131" s="78"/>
    </row>
    <row r="5132" spans="2:12">
      <c r="D5132" s="77"/>
      <c r="E5132" s="171"/>
      <c r="F5132" s="171"/>
      <c r="G5132" s="171"/>
      <c r="H5132" s="171"/>
      <c r="I5132" s="171"/>
      <c r="J5132" s="78"/>
      <c r="K5132" s="78"/>
      <c r="L5132" s="78"/>
    </row>
    <row r="5133" spans="2:12">
      <c r="F5133" s="171"/>
      <c r="G5133" s="171"/>
      <c r="H5133" s="171"/>
      <c r="I5133" s="171"/>
      <c r="J5133" s="171"/>
      <c r="K5133" s="171"/>
      <c r="L5133" s="171"/>
    </row>
    <row r="5134" spans="2:12">
      <c r="G5134" s="171"/>
      <c r="H5134" s="171"/>
      <c r="I5134" s="171"/>
      <c r="J5134" s="171"/>
      <c r="K5134" s="171"/>
      <c r="L5134" s="171"/>
    </row>
    <row r="5135" spans="2:12">
      <c r="H5135" s="171"/>
      <c r="I5135" s="171"/>
      <c r="J5135" s="171"/>
      <c r="K5135" s="171"/>
      <c r="L5135" s="171"/>
    </row>
    <row r="5136" spans="2:12">
      <c r="J5136" s="79"/>
      <c r="K5136" s="79"/>
      <c r="L5136" s="79"/>
    </row>
    <row r="5137" spans="4:12">
      <c r="J5137" s="79"/>
      <c r="K5137" s="79"/>
      <c r="L5137" s="79"/>
    </row>
    <row r="5138" spans="4:12">
      <c r="D5138" s="77"/>
      <c r="E5138" s="171"/>
      <c r="F5138" s="171"/>
      <c r="G5138" s="171"/>
      <c r="H5138" s="171"/>
      <c r="I5138" s="171"/>
      <c r="J5138" s="78"/>
      <c r="K5138" s="78"/>
      <c r="L5138" s="78"/>
    </row>
    <row r="5139" spans="4:12">
      <c r="F5139" s="171"/>
      <c r="G5139" s="171"/>
      <c r="H5139" s="171"/>
      <c r="I5139" s="171"/>
      <c r="J5139" s="171"/>
      <c r="K5139" s="171"/>
      <c r="L5139" s="171"/>
    </row>
    <row r="5140" spans="4:12">
      <c r="G5140" s="171"/>
      <c r="H5140" s="171"/>
      <c r="I5140" s="171"/>
      <c r="J5140" s="171"/>
      <c r="K5140" s="171"/>
      <c r="L5140" s="171"/>
    </row>
    <row r="5141" spans="4:12">
      <c r="H5141" s="171"/>
      <c r="I5141" s="171"/>
      <c r="J5141" s="171"/>
      <c r="K5141" s="171"/>
      <c r="L5141" s="171"/>
    </row>
    <row r="5142" spans="4:12">
      <c r="J5142" s="79"/>
      <c r="K5142" s="79"/>
      <c r="L5142" s="79"/>
    </row>
    <row r="5143" spans="4:12">
      <c r="J5143" s="79"/>
      <c r="K5143" s="79"/>
      <c r="L5143" s="79"/>
    </row>
    <row r="5144" spans="4:12">
      <c r="J5144" s="79"/>
      <c r="K5144" s="79"/>
      <c r="L5144" s="79"/>
    </row>
    <row r="5145" spans="4:12">
      <c r="J5145" s="79"/>
      <c r="K5145" s="79"/>
      <c r="L5145" s="79"/>
    </row>
    <row r="5146" spans="4:12">
      <c r="J5146" s="79"/>
      <c r="K5146" s="79"/>
      <c r="L5146" s="79"/>
    </row>
    <row r="5147" spans="4:12">
      <c r="J5147" s="79"/>
      <c r="K5147" s="79"/>
      <c r="L5147" s="79"/>
    </row>
    <row r="5148" spans="4:12">
      <c r="J5148" s="79"/>
      <c r="K5148" s="79"/>
      <c r="L5148" s="79"/>
    </row>
    <row r="5149" spans="4:12">
      <c r="J5149" s="79"/>
      <c r="K5149" s="79"/>
      <c r="L5149" s="79"/>
    </row>
    <row r="5150" spans="4:12">
      <c r="J5150" s="79"/>
      <c r="K5150" s="79"/>
      <c r="L5150" s="79"/>
    </row>
    <row r="5151" spans="4:12">
      <c r="J5151" s="79"/>
      <c r="K5151" s="79"/>
      <c r="L5151" s="79"/>
    </row>
    <row r="5152" spans="4:12">
      <c r="J5152" s="79"/>
      <c r="K5152" s="79"/>
      <c r="L5152" s="79"/>
    </row>
    <row r="5153" spans="4:12">
      <c r="J5153" s="79"/>
      <c r="K5153" s="79"/>
      <c r="L5153" s="79"/>
    </row>
    <row r="5154" spans="4:12">
      <c r="J5154" s="79"/>
      <c r="K5154" s="79"/>
      <c r="L5154" s="79"/>
    </row>
    <row r="5155" spans="4:12">
      <c r="D5155" s="77"/>
      <c r="E5155" s="171"/>
      <c r="F5155" s="171"/>
      <c r="G5155" s="171"/>
      <c r="H5155" s="171"/>
      <c r="I5155" s="171"/>
      <c r="J5155" s="78"/>
      <c r="K5155" s="78"/>
      <c r="L5155" s="78"/>
    </row>
    <row r="5156" spans="4:12">
      <c r="F5156" s="171"/>
      <c r="G5156" s="171"/>
      <c r="H5156" s="171"/>
      <c r="I5156" s="171"/>
      <c r="J5156" s="171"/>
      <c r="K5156" s="171"/>
      <c r="L5156" s="171"/>
    </row>
    <row r="5157" spans="4:12">
      <c r="G5157" s="171"/>
      <c r="H5157" s="171"/>
      <c r="I5157" s="171"/>
      <c r="J5157" s="171"/>
      <c r="K5157" s="171"/>
      <c r="L5157" s="171"/>
    </row>
    <row r="5158" spans="4:12">
      <c r="H5158" s="171"/>
      <c r="I5158" s="171"/>
      <c r="J5158" s="171"/>
      <c r="K5158" s="171"/>
      <c r="L5158" s="171"/>
    </row>
    <row r="5159" spans="4:12">
      <c r="J5159" s="79"/>
      <c r="K5159" s="79"/>
      <c r="L5159" s="79"/>
    </row>
    <row r="5160" spans="4:12">
      <c r="J5160" s="79"/>
      <c r="K5160" s="79"/>
      <c r="L5160" s="79"/>
    </row>
    <row r="5161" spans="4:12">
      <c r="D5161" s="77"/>
      <c r="E5161" s="171"/>
      <c r="F5161" s="171"/>
      <c r="G5161" s="171"/>
      <c r="H5161" s="171"/>
      <c r="I5161" s="171"/>
      <c r="J5161" s="78"/>
      <c r="K5161" s="78"/>
      <c r="L5161" s="78"/>
    </row>
    <row r="5162" spans="4:12">
      <c r="F5162" s="171"/>
      <c r="G5162" s="171"/>
      <c r="H5162" s="171"/>
      <c r="I5162" s="171"/>
      <c r="J5162" s="171"/>
      <c r="K5162" s="171"/>
      <c r="L5162" s="171"/>
    </row>
    <row r="5163" spans="4:12">
      <c r="G5163" s="171"/>
      <c r="H5163" s="171"/>
      <c r="I5163" s="171"/>
      <c r="J5163" s="171"/>
      <c r="K5163" s="171"/>
      <c r="L5163" s="171"/>
    </row>
    <row r="5164" spans="4:12">
      <c r="H5164" s="171"/>
      <c r="I5164" s="171"/>
      <c r="J5164" s="171"/>
      <c r="K5164" s="171"/>
      <c r="L5164" s="171"/>
    </row>
    <row r="5165" spans="4:12">
      <c r="J5165" s="79"/>
      <c r="K5165" s="79"/>
      <c r="L5165" s="79"/>
    </row>
    <row r="5166" spans="4:12">
      <c r="J5166" s="79"/>
      <c r="K5166" s="79"/>
      <c r="L5166" s="79"/>
    </row>
    <row r="5167" spans="4:12">
      <c r="J5167" s="79"/>
      <c r="K5167" s="79"/>
      <c r="L5167" s="79"/>
    </row>
    <row r="5168" spans="4:12">
      <c r="J5168" s="79"/>
      <c r="K5168" s="79"/>
      <c r="L5168" s="79"/>
    </row>
    <row r="5169" spans="4:12">
      <c r="J5169" s="79"/>
      <c r="K5169" s="79"/>
      <c r="L5169" s="79"/>
    </row>
    <row r="5170" spans="4:12">
      <c r="J5170" s="79"/>
      <c r="K5170" s="79"/>
      <c r="L5170" s="79"/>
    </row>
    <row r="5171" spans="4:12">
      <c r="J5171" s="79"/>
      <c r="K5171" s="79"/>
      <c r="L5171" s="79"/>
    </row>
    <row r="5172" spans="4:12">
      <c r="J5172" s="79"/>
      <c r="K5172" s="79"/>
      <c r="L5172" s="79"/>
    </row>
    <row r="5173" spans="4:12">
      <c r="D5173" s="77"/>
      <c r="E5173" s="171"/>
      <c r="F5173" s="171"/>
      <c r="G5173" s="171"/>
      <c r="H5173" s="171"/>
      <c r="I5173" s="171"/>
      <c r="J5173" s="78"/>
      <c r="K5173" s="78"/>
      <c r="L5173" s="78"/>
    </row>
    <row r="5174" spans="4:12">
      <c r="F5174" s="171"/>
      <c r="G5174" s="171"/>
      <c r="H5174" s="171"/>
      <c r="I5174" s="171"/>
      <c r="J5174" s="171"/>
      <c r="K5174" s="171"/>
      <c r="L5174" s="171"/>
    </row>
    <row r="5175" spans="4:12">
      <c r="G5175" s="171"/>
      <c r="H5175" s="171"/>
      <c r="I5175" s="171"/>
      <c r="J5175" s="171"/>
      <c r="K5175" s="171"/>
      <c r="L5175" s="171"/>
    </row>
    <row r="5176" spans="4:12">
      <c r="H5176" s="171"/>
      <c r="I5176" s="171"/>
      <c r="J5176" s="171"/>
      <c r="K5176" s="171"/>
      <c r="L5176" s="171"/>
    </row>
    <row r="5177" spans="4:12">
      <c r="J5177" s="79"/>
      <c r="K5177" s="79"/>
      <c r="L5177" s="79"/>
    </row>
    <row r="5178" spans="4:12">
      <c r="J5178" s="79"/>
      <c r="K5178" s="79"/>
      <c r="L5178" s="79"/>
    </row>
    <row r="5179" spans="4:12">
      <c r="J5179" s="79"/>
      <c r="K5179" s="79"/>
      <c r="L5179" s="79"/>
    </row>
    <row r="5180" spans="4:12">
      <c r="D5180" s="77"/>
      <c r="E5180" s="171"/>
      <c r="F5180" s="171"/>
      <c r="G5180" s="171"/>
      <c r="H5180" s="171"/>
      <c r="I5180" s="171"/>
      <c r="J5180" s="78"/>
      <c r="K5180" s="78"/>
      <c r="L5180" s="78"/>
    </row>
    <row r="5181" spans="4:12">
      <c r="F5181" s="171"/>
      <c r="G5181" s="171"/>
      <c r="H5181" s="171"/>
      <c r="I5181" s="171"/>
      <c r="J5181" s="171"/>
      <c r="K5181" s="171"/>
      <c r="L5181" s="171"/>
    </row>
    <row r="5182" spans="4:12">
      <c r="G5182" s="171"/>
      <c r="H5182" s="171"/>
      <c r="I5182" s="171"/>
      <c r="J5182" s="171"/>
      <c r="K5182" s="171"/>
      <c r="L5182" s="171"/>
    </row>
    <row r="5183" spans="4:12">
      <c r="H5183" s="171"/>
      <c r="I5183" s="171"/>
      <c r="J5183" s="171"/>
      <c r="K5183" s="171"/>
      <c r="L5183" s="171"/>
    </row>
    <row r="5184" spans="4:12">
      <c r="J5184" s="79"/>
      <c r="K5184" s="79"/>
      <c r="L5184" s="79"/>
    </row>
    <row r="5185" spans="4:12">
      <c r="J5185" s="79"/>
      <c r="K5185" s="79"/>
      <c r="L5185" s="79"/>
    </row>
    <row r="5186" spans="4:12">
      <c r="J5186" s="79"/>
      <c r="K5186" s="79"/>
      <c r="L5186" s="79"/>
    </row>
    <row r="5187" spans="4:12">
      <c r="J5187" s="79"/>
      <c r="K5187" s="79"/>
      <c r="L5187" s="79"/>
    </row>
    <row r="5188" spans="4:12">
      <c r="D5188" s="77"/>
      <c r="E5188" s="171"/>
      <c r="F5188" s="171"/>
      <c r="G5188" s="171"/>
      <c r="H5188" s="171"/>
      <c r="I5188" s="171"/>
      <c r="J5188" s="78"/>
      <c r="K5188" s="78"/>
      <c r="L5188" s="78"/>
    </row>
    <row r="5189" spans="4:12">
      <c r="F5189" s="171"/>
      <c r="G5189" s="171"/>
      <c r="H5189" s="171"/>
      <c r="I5189" s="171"/>
      <c r="J5189" s="171"/>
      <c r="K5189" s="171"/>
      <c r="L5189" s="171"/>
    </row>
    <row r="5190" spans="4:12">
      <c r="G5190" s="171"/>
      <c r="H5190" s="171"/>
      <c r="I5190" s="171"/>
      <c r="J5190" s="171"/>
      <c r="K5190" s="171"/>
      <c r="L5190" s="171"/>
    </row>
    <row r="5191" spans="4:12">
      <c r="H5191" s="171"/>
      <c r="I5191" s="171"/>
      <c r="J5191" s="171"/>
      <c r="K5191" s="171"/>
      <c r="L5191" s="171"/>
    </row>
    <row r="5192" spans="4:12">
      <c r="J5192" s="79"/>
      <c r="K5192" s="79"/>
      <c r="L5192" s="79"/>
    </row>
    <row r="5193" spans="4:12">
      <c r="J5193" s="79"/>
      <c r="K5193" s="79"/>
      <c r="L5193" s="79"/>
    </row>
    <row r="5194" spans="4:12">
      <c r="D5194" s="77"/>
      <c r="E5194" s="171"/>
      <c r="F5194" s="171"/>
      <c r="G5194" s="171"/>
      <c r="H5194" s="171"/>
      <c r="I5194" s="171"/>
      <c r="J5194" s="78"/>
      <c r="K5194" s="78"/>
      <c r="L5194" s="78"/>
    </row>
    <row r="5195" spans="4:12">
      <c r="F5195" s="171"/>
      <c r="G5195" s="171"/>
      <c r="H5195" s="171"/>
      <c r="I5195" s="171"/>
      <c r="J5195" s="171"/>
      <c r="K5195" s="171"/>
      <c r="L5195" s="171"/>
    </row>
    <row r="5196" spans="4:12">
      <c r="G5196" s="171"/>
      <c r="H5196" s="171"/>
      <c r="I5196" s="171"/>
      <c r="J5196" s="171"/>
      <c r="K5196" s="171"/>
      <c r="L5196" s="171"/>
    </row>
    <row r="5197" spans="4:12">
      <c r="H5197" s="171"/>
      <c r="I5197" s="171"/>
      <c r="J5197" s="171"/>
      <c r="K5197" s="171"/>
      <c r="L5197" s="171"/>
    </row>
    <row r="5198" spans="4:12">
      <c r="J5198" s="79"/>
      <c r="K5198" s="79"/>
      <c r="L5198" s="79"/>
    </row>
    <row r="5199" spans="4:12">
      <c r="J5199" s="79"/>
      <c r="K5199" s="79"/>
      <c r="L5199" s="79"/>
    </row>
    <row r="5200" spans="4:12">
      <c r="D5200" s="77"/>
      <c r="E5200" s="171"/>
      <c r="F5200" s="171"/>
      <c r="G5200" s="171"/>
      <c r="H5200" s="171"/>
      <c r="I5200" s="171"/>
      <c r="J5200" s="78"/>
      <c r="K5200" s="78"/>
      <c r="L5200" s="78"/>
    </row>
    <row r="5201" spans="4:12">
      <c r="F5201" s="171"/>
      <c r="G5201" s="171"/>
      <c r="H5201" s="171"/>
      <c r="I5201" s="171"/>
      <c r="J5201" s="171"/>
      <c r="K5201" s="171"/>
      <c r="L5201" s="171"/>
    </row>
    <row r="5202" spans="4:12">
      <c r="G5202" s="171"/>
      <c r="H5202" s="171"/>
      <c r="I5202" s="171"/>
      <c r="J5202" s="171"/>
      <c r="K5202" s="171"/>
      <c r="L5202" s="171"/>
    </row>
    <row r="5203" spans="4:12">
      <c r="H5203" s="171"/>
      <c r="I5203" s="171"/>
      <c r="J5203" s="171"/>
      <c r="K5203" s="171"/>
      <c r="L5203" s="171"/>
    </row>
    <row r="5204" spans="4:12">
      <c r="J5204" s="79"/>
      <c r="K5204" s="79"/>
      <c r="L5204" s="79"/>
    </row>
    <row r="5205" spans="4:12">
      <c r="D5205" s="77"/>
      <c r="E5205" s="171"/>
      <c r="F5205" s="171"/>
      <c r="G5205" s="171"/>
      <c r="H5205" s="171"/>
      <c r="I5205" s="171"/>
      <c r="J5205" s="78"/>
      <c r="K5205" s="78"/>
      <c r="L5205" s="78"/>
    </row>
    <row r="5206" spans="4:12">
      <c r="F5206" s="171"/>
      <c r="G5206" s="171"/>
      <c r="H5206" s="171"/>
      <c r="I5206" s="171"/>
      <c r="J5206" s="171"/>
      <c r="K5206" s="171"/>
      <c r="L5206" s="171"/>
    </row>
    <row r="5207" spans="4:12">
      <c r="G5207" s="171"/>
      <c r="H5207" s="171"/>
      <c r="I5207" s="171"/>
      <c r="J5207" s="171"/>
      <c r="K5207" s="171"/>
      <c r="L5207" s="171"/>
    </row>
    <row r="5208" spans="4:12">
      <c r="H5208" s="171"/>
      <c r="I5208" s="171"/>
      <c r="J5208" s="171"/>
      <c r="K5208" s="171"/>
      <c r="L5208" s="171"/>
    </row>
    <row r="5209" spans="4:12">
      <c r="J5209" s="79"/>
      <c r="K5209" s="79"/>
      <c r="L5209" s="79"/>
    </row>
    <row r="5210" spans="4:12">
      <c r="J5210" s="79"/>
      <c r="K5210" s="79"/>
      <c r="L5210" s="79"/>
    </row>
    <row r="5211" spans="4:12">
      <c r="D5211" s="77"/>
      <c r="E5211" s="171"/>
      <c r="F5211" s="171"/>
      <c r="G5211" s="171"/>
      <c r="H5211" s="171"/>
      <c r="I5211" s="171"/>
      <c r="J5211" s="78"/>
      <c r="K5211" s="78"/>
      <c r="L5211" s="78"/>
    </row>
    <row r="5212" spans="4:12">
      <c r="F5212" s="171"/>
      <c r="G5212" s="171"/>
      <c r="H5212" s="171"/>
      <c r="I5212" s="171"/>
      <c r="J5212" s="171"/>
      <c r="K5212" s="171"/>
      <c r="L5212" s="171"/>
    </row>
    <row r="5213" spans="4:12">
      <c r="G5213" s="171"/>
      <c r="H5213" s="171"/>
      <c r="I5213" s="171"/>
      <c r="J5213" s="171"/>
      <c r="K5213" s="171"/>
      <c r="L5213" s="171"/>
    </row>
    <row r="5214" spans="4:12">
      <c r="H5214" s="171"/>
      <c r="I5214" s="171"/>
      <c r="J5214" s="171"/>
      <c r="K5214" s="171"/>
      <c r="L5214" s="171"/>
    </row>
    <row r="5215" spans="4:12">
      <c r="J5215" s="79"/>
      <c r="K5215" s="79"/>
      <c r="L5215" s="79"/>
    </row>
    <row r="5216" spans="4:12">
      <c r="J5216" s="79"/>
      <c r="K5216" s="79"/>
      <c r="L5216" s="79"/>
    </row>
    <row r="5217" spans="4:12">
      <c r="D5217" s="77"/>
      <c r="E5217" s="171"/>
      <c r="F5217" s="171"/>
      <c r="G5217" s="171"/>
      <c r="H5217" s="171"/>
      <c r="I5217" s="171"/>
      <c r="J5217" s="78"/>
      <c r="K5217" s="78"/>
      <c r="L5217" s="78"/>
    </row>
    <row r="5218" spans="4:12">
      <c r="F5218" s="171"/>
      <c r="G5218" s="171"/>
      <c r="H5218" s="171"/>
      <c r="I5218" s="171"/>
      <c r="J5218" s="171"/>
      <c r="K5218" s="171"/>
      <c r="L5218" s="171"/>
    </row>
    <row r="5219" spans="4:12">
      <c r="G5219" s="171"/>
      <c r="H5219" s="171"/>
      <c r="I5219" s="171"/>
      <c r="J5219" s="171"/>
      <c r="K5219" s="171"/>
      <c r="L5219" s="171"/>
    </row>
    <row r="5220" spans="4:12">
      <c r="H5220" s="171"/>
      <c r="I5220" s="171"/>
      <c r="J5220" s="171"/>
      <c r="K5220" s="171"/>
      <c r="L5220" s="171"/>
    </row>
    <row r="5221" spans="4:12">
      <c r="J5221" s="79"/>
      <c r="K5221" s="79"/>
      <c r="L5221" s="79"/>
    </row>
    <row r="5222" spans="4:12">
      <c r="J5222" s="79"/>
      <c r="K5222" s="79"/>
      <c r="L5222" s="79"/>
    </row>
    <row r="5223" spans="4:12">
      <c r="J5223" s="79"/>
      <c r="K5223" s="79"/>
      <c r="L5223" s="79"/>
    </row>
    <row r="5224" spans="4:12">
      <c r="D5224" s="77"/>
      <c r="E5224" s="171"/>
      <c r="F5224" s="171"/>
      <c r="G5224" s="171"/>
      <c r="H5224" s="171"/>
      <c r="I5224" s="171"/>
      <c r="J5224" s="78"/>
      <c r="K5224" s="78"/>
      <c r="L5224" s="78"/>
    </row>
    <row r="5225" spans="4:12">
      <c r="F5225" s="171"/>
      <c r="G5225" s="171"/>
      <c r="H5225" s="171"/>
      <c r="I5225" s="171"/>
      <c r="J5225" s="171"/>
      <c r="K5225" s="171"/>
      <c r="L5225" s="171"/>
    </row>
    <row r="5226" spans="4:12">
      <c r="G5226" s="171"/>
      <c r="H5226" s="171"/>
      <c r="I5226" s="171"/>
      <c r="J5226" s="171"/>
      <c r="K5226" s="171"/>
      <c r="L5226" s="171"/>
    </row>
    <row r="5227" spans="4:12">
      <c r="H5227" s="171"/>
      <c r="I5227" s="171"/>
      <c r="J5227" s="171"/>
      <c r="K5227" s="171"/>
      <c r="L5227" s="171"/>
    </row>
    <row r="5228" spans="4:12">
      <c r="J5228" s="79"/>
      <c r="K5228" s="79"/>
      <c r="L5228" s="79"/>
    </row>
    <row r="5229" spans="4:12">
      <c r="J5229" s="79"/>
      <c r="K5229" s="79"/>
      <c r="L5229" s="79"/>
    </row>
    <row r="5230" spans="4:12">
      <c r="J5230" s="79"/>
      <c r="K5230" s="79"/>
      <c r="L5230" s="79"/>
    </row>
    <row r="5231" spans="4:12">
      <c r="D5231" s="77"/>
      <c r="E5231" s="171"/>
      <c r="F5231" s="171"/>
      <c r="G5231" s="171"/>
      <c r="H5231" s="171"/>
      <c r="I5231" s="171"/>
      <c r="J5231" s="78"/>
      <c r="K5231" s="78"/>
      <c r="L5231" s="78"/>
    </row>
    <row r="5232" spans="4:12">
      <c r="F5232" s="171"/>
      <c r="G5232" s="171"/>
      <c r="H5232" s="171"/>
      <c r="I5232" s="171"/>
      <c r="J5232" s="171"/>
      <c r="K5232" s="171"/>
      <c r="L5232" s="171"/>
    </row>
    <row r="5233" spans="2:12">
      <c r="G5233" s="171"/>
      <c r="H5233" s="171"/>
      <c r="I5233" s="171"/>
      <c r="J5233" s="171"/>
      <c r="K5233" s="171"/>
      <c r="L5233" s="171"/>
    </row>
    <row r="5234" spans="2:12">
      <c r="H5234" s="171"/>
      <c r="I5234" s="171"/>
      <c r="J5234" s="171"/>
      <c r="K5234" s="171"/>
      <c r="L5234" s="171"/>
    </row>
    <row r="5235" spans="2:12">
      <c r="J5235" s="79"/>
      <c r="K5235" s="79"/>
      <c r="L5235" s="79"/>
    </row>
    <row r="5236" spans="2:12">
      <c r="J5236" s="79"/>
      <c r="K5236" s="79"/>
      <c r="L5236" s="79"/>
    </row>
    <row r="5237" spans="2:12">
      <c r="J5237" s="79"/>
      <c r="K5237" s="79"/>
      <c r="L5237" s="79"/>
    </row>
    <row r="5238" spans="2:12">
      <c r="J5238" s="79"/>
      <c r="K5238" s="79"/>
      <c r="L5238" s="79"/>
    </row>
    <row r="5239" spans="2:12">
      <c r="J5239" s="79"/>
      <c r="K5239" s="79"/>
      <c r="L5239" s="79"/>
    </row>
    <row r="5240" spans="2:12">
      <c r="B5240" s="77"/>
      <c r="C5240" s="171"/>
      <c r="D5240" s="171"/>
      <c r="E5240" s="171"/>
      <c r="F5240" s="171"/>
      <c r="G5240" s="171"/>
      <c r="H5240" s="171"/>
      <c r="I5240" s="171"/>
      <c r="J5240" s="78"/>
      <c r="K5240" s="78"/>
      <c r="L5240" s="78"/>
    </row>
    <row r="5241" spans="2:12">
      <c r="D5241" s="77"/>
      <c r="E5241" s="171"/>
      <c r="F5241" s="171"/>
      <c r="G5241" s="171"/>
      <c r="H5241" s="171"/>
      <c r="I5241" s="171"/>
      <c r="J5241" s="78"/>
      <c r="K5241" s="78"/>
      <c r="L5241" s="78"/>
    </row>
    <row r="5242" spans="2:12">
      <c r="F5242" s="171"/>
      <c r="G5242" s="171"/>
      <c r="H5242" s="171"/>
      <c r="I5242" s="171"/>
      <c r="J5242" s="171"/>
      <c r="K5242" s="171"/>
      <c r="L5242" s="171"/>
    </row>
    <row r="5243" spans="2:12">
      <c r="G5243" s="171"/>
      <c r="H5243" s="171"/>
      <c r="I5243" s="171"/>
      <c r="J5243" s="171"/>
      <c r="K5243" s="171"/>
      <c r="L5243" s="171"/>
    </row>
    <row r="5244" spans="2:12">
      <c r="H5244" s="171"/>
      <c r="I5244" s="171"/>
      <c r="J5244" s="171"/>
      <c r="K5244" s="171"/>
      <c r="L5244" s="171"/>
    </row>
    <row r="5245" spans="2:12">
      <c r="J5245" s="79"/>
      <c r="K5245" s="79"/>
      <c r="L5245" s="79"/>
    </row>
    <row r="5246" spans="2:12">
      <c r="B5246" s="77"/>
      <c r="C5246" s="171"/>
      <c r="D5246" s="171"/>
      <c r="E5246" s="171"/>
      <c r="F5246" s="171"/>
      <c r="G5246" s="171"/>
      <c r="H5246" s="171"/>
      <c r="I5246" s="171"/>
      <c r="J5246" s="78"/>
      <c r="K5246" s="78"/>
      <c r="L5246" s="78"/>
    </row>
    <row r="5247" spans="2:12">
      <c r="D5247" s="77"/>
      <c r="E5247" s="171"/>
      <c r="F5247" s="171"/>
      <c r="G5247" s="171"/>
      <c r="H5247" s="171"/>
      <c r="I5247" s="171"/>
      <c r="J5247" s="78"/>
      <c r="K5247" s="78"/>
      <c r="L5247" s="78"/>
    </row>
    <row r="5248" spans="2:12">
      <c r="F5248" s="171"/>
      <c r="G5248" s="171"/>
      <c r="H5248" s="171"/>
      <c r="I5248" s="171"/>
      <c r="J5248" s="171"/>
      <c r="K5248" s="171"/>
      <c r="L5248" s="171"/>
    </row>
    <row r="5249" spans="7:12">
      <c r="G5249" s="171"/>
      <c r="H5249" s="171"/>
      <c r="I5249" s="171"/>
      <c r="J5249" s="171"/>
      <c r="K5249" s="171"/>
      <c r="L5249" s="171"/>
    </row>
    <row r="5250" spans="7:12">
      <c r="H5250" s="171"/>
      <c r="I5250" s="171"/>
      <c r="J5250" s="171"/>
      <c r="K5250" s="171"/>
      <c r="L5250" s="171"/>
    </row>
    <row r="5251" spans="7:12">
      <c r="J5251" s="79"/>
      <c r="K5251" s="79"/>
      <c r="L5251" s="79"/>
    </row>
    <row r="5252" spans="7:12">
      <c r="J5252" s="79"/>
      <c r="K5252" s="79"/>
      <c r="L5252" s="79"/>
    </row>
    <row r="5253" spans="7:12">
      <c r="J5253" s="79"/>
      <c r="K5253" s="79"/>
      <c r="L5253" s="79"/>
    </row>
    <row r="5254" spans="7:12">
      <c r="J5254" s="79"/>
      <c r="K5254" s="79"/>
      <c r="L5254" s="79"/>
    </row>
    <row r="5255" spans="7:12">
      <c r="J5255" s="79"/>
      <c r="K5255" s="79"/>
      <c r="L5255" s="79"/>
    </row>
    <row r="5256" spans="7:12">
      <c r="J5256" s="79"/>
      <c r="K5256" s="79"/>
      <c r="L5256" s="79"/>
    </row>
    <row r="5257" spans="7:12">
      <c r="J5257" s="79"/>
      <c r="K5257" s="79"/>
      <c r="L5257" s="79"/>
    </row>
    <row r="5258" spans="7:12">
      <c r="J5258" s="79"/>
      <c r="K5258" s="79"/>
      <c r="L5258" s="79"/>
    </row>
    <row r="5259" spans="7:12">
      <c r="J5259" s="79"/>
      <c r="K5259" s="79"/>
      <c r="L5259" s="79"/>
    </row>
    <row r="5260" spans="7:12">
      <c r="J5260" s="79"/>
      <c r="K5260" s="79"/>
      <c r="L5260" s="79"/>
    </row>
    <row r="5261" spans="7:12">
      <c r="J5261" s="79"/>
      <c r="K5261" s="79"/>
      <c r="L5261" s="79"/>
    </row>
    <row r="5262" spans="7:12">
      <c r="J5262" s="79"/>
      <c r="K5262" s="79"/>
      <c r="L5262" s="79"/>
    </row>
    <row r="5263" spans="7:12">
      <c r="J5263" s="79"/>
      <c r="K5263" s="79"/>
      <c r="L5263" s="79"/>
    </row>
    <row r="5264" spans="7:12">
      <c r="J5264" s="79"/>
      <c r="K5264" s="79"/>
      <c r="L5264" s="79"/>
    </row>
    <row r="5265" spans="4:12">
      <c r="D5265" s="77"/>
      <c r="E5265" s="171"/>
      <c r="F5265" s="171"/>
      <c r="G5265" s="171"/>
      <c r="H5265" s="171"/>
      <c r="I5265" s="171"/>
      <c r="J5265" s="78"/>
      <c r="K5265" s="78"/>
      <c r="L5265" s="78"/>
    </row>
    <row r="5266" spans="4:12">
      <c r="F5266" s="171"/>
      <c r="G5266" s="171"/>
      <c r="H5266" s="171"/>
      <c r="I5266" s="171"/>
      <c r="J5266" s="171"/>
      <c r="K5266" s="171"/>
      <c r="L5266" s="171"/>
    </row>
    <row r="5267" spans="4:12">
      <c r="G5267" s="171"/>
      <c r="H5267" s="171"/>
      <c r="I5267" s="171"/>
      <c r="J5267" s="171"/>
      <c r="K5267" s="171"/>
      <c r="L5267" s="171"/>
    </row>
    <row r="5268" spans="4:12">
      <c r="H5268" s="171"/>
      <c r="I5268" s="171"/>
      <c r="J5268" s="171"/>
      <c r="K5268" s="171"/>
      <c r="L5268" s="171"/>
    </row>
    <row r="5269" spans="4:12">
      <c r="J5269" s="79"/>
      <c r="K5269" s="79"/>
      <c r="L5269" s="79"/>
    </row>
    <row r="5270" spans="4:12">
      <c r="J5270" s="79"/>
      <c r="K5270" s="79"/>
      <c r="L5270" s="79"/>
    </row>
    <row r="5271" spans="4:12">
      <c r="J5271" s="79"/>
      <c r="K5271" s="79"/>
      <c r="L5271" s="79"/>
    </row>
    <row r="5272" spans="4:12">
      <c r="J5272" s="79"/>
      <c r="K5272" s="79"/>
      <c r="L5272" s="79"/>
    </row>
    <row r="5273" spans="4:12">
      <c r="J5273" s="79"/>
      <c r="K5273" s="79"/>
      <c r="L5273" s="79"/>
    </row>
    <row r="5274" spans="4:12">
      <c r="J5274" s="79"/>
      <c r="K5274" s="79"/>
      <c r="L5274" s="79"/>
    </row>
    <row r="5275" spans="4:12">
      <c r="J5275" s="79"/>
      <c r="K5275" s="79"/>
      <c r="L5275" s="79"/>
    </row>
    <row r="5276" spans="4:12">
      <c r="J5276" s="79"/>
      <c r="K5276" s="79"/>
      <c r="L5276" s="79"/>
    </row>
    <row r="5277" spans="4:12">
      <c r="J5277" s="79"/>
      <c r="K5277" s="79"/>
      <c r="L5277" s="79"/>
    </row>
    <row r="5278" spans="4:12">
      <c r="J5278" s="79"/>
      <c r="K5278" s="79"/>
      <c r="L5278" s="79"/>
    </row>
    <row r="5279" spans="4:12">
      <c r="J5279" s="79"/>
      <c r="K5279" s="79"/>
      <c r="L5279" s="79"/>
    </row>
    <row r="5280" spans="4:12">
      <c r="J5280" s="79"/>
      <c r="K5280" s="79"/>
      <c r="L5280" s="79"/>
    </row>
    <row r="5281" spans="10:12">
      <c r="J5281" s="79"/>
      <c r="K5281" s="79"/>
      <c r="L5281" s="79"/>
    </row>
    <row r="5282" spans="10:12">
      <c r="J5282" s="79"/>
      <c r="K5282" s="79"/>
      <c r="L5282" s="79"/>
    </row>
    <row r="5283" spans="10:12">
      <c r="J5283" s="79"/>
      <c r="K5283" s="79"/>
      <c r="L5283" s="79"/>
    </row>
    <row r="5284" spans="10:12">
      <c r="J5284" s="79"/>
      <c r="K5284" s="79"/>
      <c r="L5284" s="79"/>
    </row>
    <row r="5285" spans="10:12">
      <c r="J5285" s="79"/>
      <c r="K5285" s="79"/>
      <c r="L5285" s="79"/>
    </row>
    <row r="5286" spans="10:12">
      <c r="J5286" s="79"/>
      <c r="K5286" s="79"/>
      <c r="L5286" s="79"/>
    </row>
    <row r="5287" spans="10:12">
      <c r="J5287" s="79"/>
      <c r="K5287" s="79"/>
      <c r="L5287" s="79"/>
    </row>
    <row r="5288" spans="10:12">
      <c r="J5288" s="79"/>
      <c r="K5288" s="79"/>
      <c r="L5288" s="79"/>
    </row>
    <row r="5289" spans="10:12">
      <c r="J5289" s="79"/>
      <c r="K5289" s="79"/>
      <c r="L5289" s="79"/>
    </row>
    <row r="5290" spans="10:12">
      <c r="J5290" s="79"/>
      <c r="K5290" s="79"/>
      <c r="L5290" s="79"/>
    </row>
    <row r="5291" spans="10:12">
      <c r="J5291" s="79"/>
      <c r="K5291" s="79"/>
      <c r="L5291" s="79"/>
    </row>
    <row r="5292" spans="10:12">
      <c r="J5292" s="79"/>
      <c r="K5292" s="79"/>
      <c r="L5292" s="79"/>
    </row>
    <row r="5293" spans="10:12">
      <c r="J5293" s="79"/>
      <c r="K5293" s="79"/>
      <c r="L5293" s="79"/>
    </row>
    <row r="5294" spans="10:12">
      <c r="J5294" s="79"/>
      <c r="K5294" s="79"/>
      <c r="L5294" s="79"/>
    </row>
    <row r="5295" spans="10:12">
      <c r="J5295" s="79"/>
      <c r="K5295" s="79"/>
      <c r="L5295" s="79"/>
    </row>
    <row r="5296" spans="10:12">
      <c r="J5296" s="79"/>
      <c r="K5296" s="79"/>
      <c r="L5296" s="79"/>
    </row>
    <row r="5297" spans="4:12">
      <c r="J5297" s="79"/>
      <c r="K5297" s="79"/>
      <c r="L5297" s="79"/>
    </row>
    <row r="5298" spans="4:12">
      <c r="D5298" s="77"/>
      <c r="E5298" s="171"/>
      <c r="F5298" s="171"/>
      <c r="G5298" s="171"/>
      <c r="H5298" s="171"/>
      <c r="I5298" s="171"/>
      <c r="J5298" s="78"/>
      <c r="K5298" s="78"/>
      <c r="L5298" s="78"/>
    </row>
    <row r="5299" spans="4:12">
      <c r="F5299" s="171"/>
      <c r="G5299" s="171"/>
      <c r="H5299" s="171"/>
      <c r="I5299" s="171"/>
      <c r="J5299" s="171"/>
      <c r="K5299" s="171"/>
      <c r="L5299" s="171"/>
    </row>
    <row r="5300" spans="4:12">
      <c r="G5300" s="171"/>
      <c r="H5300" s="171"/>
      <c r="I5300" s="171"/>
      <c r="J5300" s="171"/>
      <c r="K5300" s="171"/>
      <c r="L5300" s="171"/>
    </row>
    <row r="5301" spans="4:12">
      <c r="H5301" s="171"/>
      <c r="I5301" s="171"/>
      <c r="J5301" s="171"/>
      <c r="K5301" s="171"/>
      <c r="L5301" s="171"/>
    </row>
    <row r="5302" spans="4:12">
      <c r="J5302" s="79"/>
      <c r="K5302" s="79"/>
      <c r="L5302" s="79"/>
    </row>
    <row r="5303" spans="4:12">
      <c r="J5303" s="79"/>
      <c r="K5303" s="79"/>
      <c r="L5303" s="79"/>
    </row>
    <row r="5304" spans="4:12">
      <c r="J5304" s="79"/>
      <c r="K5304" s="79"/>
      <c r="L5304" s="79"/>
    </row>
    <row r="5305" spans="4:12">
      <c r="J5305" s="79"/>
      <c r="K5305" s="79"/>
      <c r="L5305" s="79"/>
    </row>
    <row r="5306" spans="4:12">
      <c r="J5306" s="79"/>
      <c r="K5306" s="79"/>
      <c r="L5306" s="79"/>
    </row>
    <row r="5307" spans="4:12">
      <c r="J5307" s="79"/>
      <c r="K5307" s="79"/>
      <c r="L5307" s="79"/>
    </row>
    <row r="5308" spans="4:12">
      <c r="J5308" s="79"/>
      <c r="K5308" s="79"/>
      <c r="L5308" s="79"/>
    </row>
    <row r="5309" spans="4:12">
      <c r="J5309" s="79"/>
      <c r="K5309" s="79"/>
      <c r="L5309" s="79"/>
    </row>
    <row r="5310" spans="4:12">
      <c r="D5310" s="77"/>
      <c r="E5310" s="171"/>
      <c r="F5310" s="171"/>
      <c r="G5310" s="171"/>
      <c r="H5310" s="171"/>
      <c r="I5310" s="171"/>
      <c r="J5310" s="78"/>
      <c r="K5310" s="78"/>
      <c r="L5310" s="78"/>
    </row>
    <row r="5311" spans="4:12">
      <c r="F5311" s="171"/>
      <c r="G5311" s="171"/>
      <c r="H5311" s="171"/>
      <c r="I5311" s="171"/>
      <c r="J5311" s="171"/>
      <c r="K5311" s="171"/>
      <c r="L5311" s="171"/>
    </row>
    <row r="5312" spans="4:12">
      <c r="G5312" s="171"/>
      <c r="H5312" s="171"/>
      <c r="I5312" s="171"/>
      <c r="J5312" s="171"/>
      <c r="K5312" s="171"/>
      <c r="L5312" s="171"/>
    </row>
    <row r="5313" spans="2:12">
      <c r="H5313" s="171"/>
      <c r="I5313" s="171"/>
      <c r="J5313" s="171"/>
      <c r="K5313" s="171"/>
      <c r="L5313" s="171"/>
    </row>
    <row r="5314" spans="2:12">
      <c r="J5314" s="79"/>
      <c r="K5314" s="79"/>
      <c r="L5314" s="79"/>
    </row>
    <row r="5315" spans="2:12">
      <c r="D5315" s="77"/>
      <c r="E5315" s="171"/>
      <c r="F5315" s="171"/>
      <c r="G5315" s="171"/>
      <c r="H5315" s="171"/>
      <c r="I5315" s="171"/>
      <c r="J5315" s="78"/>
      <c r="K5315" s="78"/>
      <c r="L5315" s="78"/>
    </row>
    <row r="5316" spans="2:12">
      <c r="F5316" s="171"/>
      <c r="G5316" s="171"/>
      <c r="H5316" s="171"/>
      <c r="I5316" s="171"/>
      <c r="J5316" s="171"/>
      <c r="K5316" s="171"/>
      <c r="L5316" s="171"/>
    </row>
    <row r="5317" spans="2:12">
      <c r="G5317" s="171"/>
      <c r="H5317" s="171"/>
      <c r="I5317" s="171"/>
      <c r="J5317" s="171"/>
      <c r="K5317" s="171"/>
      <c r="L5317" s="171"/>
    </row>
    <row r="5318" spans="2:12">
      <c r="H5318" s="171"/>
      <c r="I5318" s="171"/>
      <c r="J5318" s="171"/>
      <c r="K5318" s="171"/>
      <c r="L5318" s="171"/>
    </row>
    <row r="5319" spans="2:12">
      <c r="J5319" s="79"/>
      <c r="K5319" s="79"/>
      <c r="L5319" s="79"/>
    </row>
    <row r="5320" spans="2:12">
      <c r="D5320" s="77"/>
      <c r="E5320" s="171"/>
      <c r="F5320" s="171"/>
      <c r="G5320" s="171"/>
      <c r="H5320" s="171"/>
      <c r="I5320" s="171"/>
      <c r="J5320" s="78"/>
      <c r="K5320" s="78"/>
      <c r="L5320" s="78"/>
    </row>
    <row r="5321" spans="2:12">
      <c r="F5321" s="171"/>
      <c r="G5321" s="171"/>
      <c r="H5321" s="171"/>
      <c r="I5321" s="171"/>
      <c r="J5321" s="171"/>
      <c r="K5321" s="171"/>
      <c r="L5321" s="171"/>
    </row>
    <row r="5322" spans="2:12">
      <c r="G5322" s="171"/>
      <c r="H5322" s="171"/>
      <c r="I5322" s="171"/>
      <c r="J5322" s="171"/>
      <c r="K5322" s="171"/>
      <c r="L5322" s="171"/>
    </row>
    <row r="5323" spans="2:12">
      <c r="H5323" s="171"/>
      <c r="I5323" s="171"/>
      <c r="J5323" s="171"/>
      <c r="K5323" s="171"/>
      <c r="L5323" s="171"/>
    </row>
    <row r="5324" spans="2:12">
      <c r="J5324" s="79"/>
      <c r="K5324" s="79"/>
      <c r="L5324" s="79"/>
    </row>
    <row r="5325" spans="2:12">
      <c r="J5325" s="79"/>
      <c r="K5325" s="79"/>
      <c r="L5325" s="79"/>
    </row>
    <row r="5326" spans="2:12">
      <c r="B5326" s="77"/>
      <c r="C5326" s="171"/>
      <c r="D5326" s="171"/>
      <c r="E5326" s="171"/>
      <c r="F5326" s="171"/>
      <c r="G5326" s="171"/>
      <c r="H5326" s="171"/>
      <c r="I5326" s="171"/>
      <c r="J5326" s="78"/>
      <c r="K5326" s="78"/>
      <c r="L5326" s="78"/>
    </row>
    <row r="5327" spans="2:12">
      <c r="D5327" s="77"/>
      <c r="E5327" s="171"/>
      <c r="F5327" s="171"/>
      <c r="G5327" s="171"/>
      <c r="H5327" s="171"/>
      <c r="I5327" s="171"/>
      <c r="J5327" s="78"/>
      <c r="K5327" s="78"/>
      <c r="L5327" s="78"/>
    </row>
    <row r="5328" spans="2:12">
      <c r="F5328" s="171"/>
      <c r="G5328" s="171"/>
      <c r="H5328" s="171"/>
      <c r="I5328" s="171"/>
      <c r="J5328" s="171"/>
      <c r="K5328" s="171"/>
      <c r="L5328" s="171"/>
    </row>
    <row r="5329" spans="4:12">
      <c r="G5329" s="171"/>
      <c r="H5329" s="171"/>
      <c r="I5329" s="171"/>
      <c r="J5329" s="171"/>
      <c r="K5329" s="171"/>
      <c r="L5329" s="171"/>
    </row>
    <row r="5330" spans="4:12">
      <c r="H5330" s="171"/>
      <c r="I5330" s="171"/>
      <c r="J5330" s="171"/>
      <c r="K5330" s="171"/>
      <c r="L5330" s="171"/>
    </row>
    <row r="5331" spans="4:12">
      <c r="J5331" s="79"/>
      <c r="K5331" s="79"/>
      <c r="L5331" s="79"/>
    </row>
    <row r="5332" spans="4:12">
      <c r="D5332" s="77"/>
      <c r="E5332" s="171"/>
      <c r="F5332" s="171"/>
      <c r="G5332" s="171"/>
      <c r="H5332" s="171"/>
      <c r="I5332" s="171"/>
      <c r="J5332" s="78"/>
      <c r="K5332" s="78"/>
      <c r="L5332" s="78"/>
    </row>
    <row r="5333" spans="4:12">
      <c r="F5333" s="171"/>
      <c r="G5333" s="171"/>
      <c r="H5333" s="171"/>
      <c r="I5333" s="171"/>
      <c r="J5333" s="171"/>
      <c r="K5333" s="171"/>
      <c r="L5333" s="171"/>
    </row>
    <row r="5334" spans="4:12">
      <c r="G5334" s="171"/>
      <c r="H5334" s="171"/>
      <c r="I5334" s="171"/>
      <c r="J5334" s="171"/>
      <c r="K5334" s="171"/>
      <c r="L5334" s="171"/>
    </row>
    <row r="5335" spans="4:12">
      <c r="H5335" s="171"/>
      <c r="I5335" s="171"/>
      <c r="J5335" s="171"/>
      <c r="K5335" s="171"/>
      <c r="L5335" s="171"/>
    </row>
    <row r="5336" spans="4:12">
      <c r="J5336" s="79"/>
      <c r="K5336" s="79"/>
      <c r="L5336" s="79"/>
    </row>
    <row r="5337" spans="4:12">
      <c r="D5337" s="77"/>
      <c r="E5337" s="171"/>
      <c r="F5337" s="171"/>
      <c r="G5337" s="171"/>
      <c r="H5337" s="171"/>
      <c r="I5337" s="171"/>
      <c r="J5337" s="78"/>
      <c r="K5337" s="78"/>
      <c r="L5337" s="78"/>
    </row>
    <row r="5338" spans="4:12">
      <c r="F5338" s="171"/>
      <c r="G5338" s="171"/>
      <c r="H5338" s="171"/>
      <c r="I5338" s="171"/>
      <c r="J5338" s="171"/>
      <c r="K5338" s="171"/>
      <c r="L5338" s="171"/>
    </row>
    <row r="5339" spans="4:12">
      <c r="G5339" s="171"/>
      <c r="H5339" s="171"/>
      <c r="I5339" s="171"/>
      <c r="J5339" s="171"/>
      <c r="K5339" s="171"/>
      <c r="L5339" s="171"/>
    </row>
    <row r="5340" spans="4:12">
      <c r="H5340" s="171"/>
      <c r="I5340" s="171"/>
      <c r="J5340" s="171"/>
      <c r="K5340" s="171"/>
      <c r="L5340" s="171"/>
    </row>
    <row r="5341" spans="4:12">
      <c r="J5341" s="79"/>
      <c r="K5341" s="79"/>
      <c r="L5341" s="79"/>
    </row>
    <row r="5342" spans="4:12">
      <c r="D5342" s="77"/>
      <c r="E5342" s="171"/>
      <c r="F5342" s="171"/>
      <c r="G5342" s="171"/>
      <c r="H5342" s="171"/>
      <c r="I5342" s="171"/>
      <c r="J5342" s="78"/>
      <c r="K5342" s="78"/>
      <c r="L5342" s="78"/>
    </row>
    <row r="5343" spans="4:12">
      <c r="F5343" s="171"/>
      <c r="G5343" s="171"/>
      <c r="H5343" s="171"/>
      <c r="I5343" s="171"/>
      <c r="J5343" s="171"/>
      <c r="K5343" s="171"/>
      <c r="L5343" s="171"/>
    </row>
    <row r="5344" spans="4:12">
      <c r="G5344" s="171"/>
      <c r="H5344" s="171"/>
      <c r="I5344" s="171"/>
      <c r="J5344" s="171"/>
      <c r="K5344" s="171"/>
      <c r="L5344" s="171"/>
    </row>
    <row r="5345" spans="4:12">
      <c r="H5345" s="171"/>
      <c r="I5345" s="171"/>
      <c r="J5345" s="171"/>
      <c r="K5345" s="171"/>
      <c r="L5345" s="171"/>
    </row>
    <row r="5346" spans="4:12">
      <c r="J5346" s="79"/>
      <c r="K5346" s="79"/>
      <c r="L5346" s="79"/>
    </row>
    <row r="5347" spans="4:12">
      <c r="J5347" s="79"/>
      <c r="K5347" s="79"/>
      <c r="L5347" s="79"/>
    </row>
    <row r="5348" spans="4:12">
      <c r="J5348" s="79"/>
      <c r="K5348" s="79"/>
      <c r="L5348" s="79"/>
    </row>
    <row r="5349" spans="4:12">
      <c r="J5349" s="79"/>
      <c r="K5349" s="79"/>
      <c r="L5349" s="79"/>
    </row>
    <row r="5350" spans="4:12">
      <c r="D5350" s="77"/>
      <c r="E5350" s="171"/>
      <c r="F5350" s="171"/>
      <c r="G5350" s="171"/>
      <c r="H5350" s="171"/>
      <c r="I5350" s="171"/>
      <c r="J5350" s="78"/>
      <c r="K5350" s="78"/>
      <c r="L5350" s="78"/>
    </row>
    <row r="5351" spans="4:12">
      <c r="F5351" s="171"/>
      <c r="G5351" s="171"/>
      <c r="H5351" s="171"/>
      <c r="I5351" s="171"/>
      <c r="J5351" s="171"/>
      <c r="K5351" s="171"/>
      <c r="L5351" s="171"/>
    </row>
    <row r="5352" spans="4:12">
      <c r="G5352" s="171"/>
      <c r="H5352" s="171"/>
      <c r="I5352" s="171"/>
      <c r="J5352" s="171"/>
      <c r="K5352" s="171"/>
      <c r="L5352" s="171"/>
    </row>
    <row r="5353" spans="4:12">
      <c r="H5353" s="171"/>
      <c r="I5353" s="171"/>
      <c r="J5353" s="171"/>
      <c r="K5353" s="171"/>
      <c r="L5353" s="171"/>
    </row>
    <row r="5354" spans="4:12">
      <c r="J5354" s="79"/>
      <c r="K5354" s="79"/>
      <c r="L5354" s="79"/>
    </row>
    <row r="5355" spans="4:12">
      <c r="D5355" s="77"/>
      <c r="E5355" s="171"/>
      <c r="F5355" s="171"/>
      <c r="G5355" s="171"/>
      <c r="H5355" s="171"/>
      <c r="I5355" s="171"/>
      <c r="J5355" s="78"/>
      <c r="K5355" s="78"/>
      <c r="L5355" s="78"/>
    </row>
    <row r="5356" spans="4:12">
      <c r="F5356" s="171"/>
      <c r="G5356" s="171"/>
      <c r="H5356" s="171"/>
      <c r="I5356" s="171"/>
      <c r="J5356" s="171"/>
      <c r="K5356" s="171"/>
      <c r="L5356" s="171"/>
    </row>
    <row r="5357" spans="4:12">
      <c r="G5357" s="171"/>
      <c r="H5357" s="171"/>
      <c r="I5357" s="171"/>
      <c r="J5357" s="171"/>
      <c r="K5357" s="171"/>
      <c r="L5357" s="171"/>
    </row>
    <row r="5358" spans="4:12">
      <c r="H5358" s="171"/>
      <c r="I5358" s="171"/>
      <c r="J5358" s="171"/>
      <c r="K5358" s="171"/>
      <c r="L5358" s="171"/>
    </row>
    <row r="5359" spans="4:12">
      <c r="J5359" s="79"/>
      <c r="K5359" s="79"/>
      <c r="L5359" s="79"/>
    </row>
    <row r="5360" spans="4:12">
      <c r="J5360" s="79"/>
      <c r="K5360" s="79"/>
      <c r="L5360" s="79"/>
    </row>
    <row r="5361" spans="2:12">
      <c r="J5361" s="79"/>
      <c r="K5361" s="79"/>
      <c r="L5361" s="79"/>
    </row>
    <row r="5362" spans="2:12">
      <c r="B5362" s="77"/>
      <c r="C5362" s="171"/>
      <c r="D5362" s="171"/>
      <c r="E5362" s="171"/>
      <c r="F5362" s="171"/>
      <c r="G5362" s="171"/>
      <c r="H5362" s="171"/>
      <c r="I5362" s="171"/>
      <c r="J5362" s="78"/>
      <c r="K5362" s="78"/>
      <c r="L5362" s="78"/>
    </row>
    <row r="5363" spans="2:12">
      <c r="D5363" s="77"/>
      <c r="E5363" s="171"/>
      <c r="F5363" s="171"/>
      <c r="G5363" s="171"/>
      <c r="H5363" s="171"/>
      <c r="I5363" s="171"/>
      <c r="J5363" s="78"/>
      <c r="K5363" s="78"/>
      <c r="L5363" s="78"/>
    </row>
    <row r="5364" spans="2:12">
      <c r="F5364" s="171"/>
      <c r="G5364" s="171"/>
      <c r="H5364" s="171"/>
      <c r="I5364" s="171"/>
      <c r="J5364" s="171"/>
      <c r="K5364" s="171"/>
      <c r="L5364" s="171"/>
    </row>
    <row r="5365" spans="2:12">
      <c r="G5365" s="171"/>
      <c r="H5365" s="171"/>
      <c r="I5365" s="171"/>
      <c r="J5365" s="171"/>
      <c r="K5365" s="171"/>
      <c r="L5365" s="171"/>
    </row>
    <row r="5366" spans="2:12">
      <c r="H5366" s="171"/>
      <c r="I5366" s="171"/>
      <c r="J5366" s="171"/>
      <c r="K5366" s="171"/>
      <c r="L5366" s="171"/>
    </row>
    <row r="5367" spans="2:12">
      <c r="J5367" s="79"/>
      <c r="K5367" s="79"/>
      <c r="L5367" s="79"/>
    </row>
    <row r="5368" spans="2:12">
      <c r="D5368" s="77"/>
      <c r="E5368" s="171"/>
      <c r="F5368" s="171"/>
      <c r="G5368" s="171"/>
      <c r="H5368" s="171"/>
      <c r="I5368" s="171"/>
      <c r="J5368" s="78"/>
      <c r="K5368" s="78"/>
      <c r="L5368" s="78"/>
    </row>
    <row r="5369" spans="2:12">
      <c r="F5369" s="171"/>
      <c r="G5369" s="171"/>
      <c r="H5369" s="171"/>
      <c r="I5369" s="171"/>
      <c r="J5369" s="171"/>
      <c r="K5369" s="171"/>
      <c r="L5369" s="171"/>
    </row>
    <row r="5370" spans="2:12">
      <c r="G5370" s="171"/>
      <c r="H5370" s="171"/>
      <c r="I5370" s="171"/>
      <c r="J5370" s="171"/>
      <c r="K5370" s="171"/>
      <c r="L5370" s="171"/>
    </row>
    <row r="5371" spans="2:12">
      <c r="H5371" s="171"/>
      <c r="I5371" s="171"/>
      <c r="J5371" s="171"/>
      <c r="K5371" s="171"/>
      <c r="L5371" s="171"/>
    </row>
    <row r="5372" spans="2:12">
      <c r="J5372" s="79"/>
      <c r="K5372" s="79"/>
      <c r="L5372" s="79"/>
    </row>
    <row r="5373" spans="2:12">
      <c r="D5373" s="77"/>
      <c r="E5373" s="171"/>
      <c r="F5373" s="171"/>
      <c r="G5373" s="171"/>
      <c r="H5373" s="171"/>
      <c r="I5373" s="171"/>
      <c r="J5373" s="78"/>
      <c r="K5373" s="78"/>
      <c r="L5373" s="78"/>
    </row>
    <row r="5374" spans="2:12">
      <c r="F5374" s="171"/>
      <c r="G5374" s="171"/>
      <c r="H5374" s="171"/>
      <c r="I5374" s="171"/>
      <c r="J5374" s="171"/>
      <c r="K5374" s="171"/>
      <c r="L5374" s="171"/>
    </row>
    <row r="5375" spans="2:12">
      <c r="G5375" s="171"/>
      <c r="H5375" s="171"/>
      <c r="I5375" s="171"/>
      <c r="J5375" s="171"/>
      <c r="K5375" s="171"/>
      <c r="L5375" s="171"/>
    </row>
    <row r="5376" spans="2:12">
      <c r="H5376" s="171"/>
      <c r="I5376" s="171"/>
      <c r="J5376" s="171"/>
      <c r="K5376" s="171"/>
      <c r="L5376" s="171"/>
    </row>
    <row r="5377" spans="2:12">
      <c r="J5377" s="79"/>
      <c r="K5377" s="79"/>
      <c r="L5377" s="79"/>
    </row>
    <row r="5378" spans="2:12">
      <c r="J5378" s="79"/>
      <c r="K5378" s="79"/>
      <c r="L5378" s="79"/>
    </row>
    <row r="5379" spans="2:12">
      <c r="J5379" s="79"/>
      <c r="K5379" s="79"/>
      <c r="L5379" s="79"/>
    </row>
    <row r="5380" spans="2:12">
      <c r="D5380" s="77"/>
      <c r="E5380" s="171"/>
      <c r="F5380" s="171"/>
      <c r="G5380" s="171"/>
      <c r="H5380" s="171"/>
      <c r="I5380" s="171"/>
      <c r="J5380" s="78"/>
      <c r="K5380" s="78"/>
      <c r="L5380" s="78"/>
    </row>
    <row r="5381" spans="2:12">
      <c r="F5381" s="171"/>
      <c r="G5381" s="171"/>
      <c r="H5381" s="171"/>
      <c r="I5381" s="171"/>
      <c r="J5381" s="171"/>
      <c r="K5381" s="171"/>
      <c r="L5381" s="171"/>
    </row>
    <row r="5382" spans="2:12">
      <c r="G5382" s="171"/>
      <c r="H5382" s="171"/>
      <c r="I5382" s="171"/>
      <c r="J5382" s="171"/>
      <c r="K5382" s="171"/>
      <c r="L5382" s="171"/>
    </row>
    <row r="5383" spans="2:12">
      <c r="H5383" s="171"/>
      <c r="I5383" s="171"/>
      <c r="J5383" s="171"/>
      <c r="K5383" s="171"/>
      <c r="L5383" s="171"/>
    </row>
    <row r="5384" spans="2:12">
      <c r="J5384" s="79"/>
      <c r="K5384" s="79"/>
      <c r="L5384" s="79"/>
    </row>
    <row r="5385" spans="2:12">
      <c r="B5385" s="77"/>
      <c r="C5385" s="171"/>
      <c r="D5385" s="171"/>
      <c r="E5385" s="171"/>
      <c r="F5385" s="171"/>
      <c r="G5385" s="171"/>
      <c r="H5385" s="171"/>
      <c r="I5385" s="171"/>
      <c r="J5385" s="78"/>
      <c r="K5385" s="78"/>
      <c r="L5385" s="78"/>
    </row>
    <row r="5386" spans="2:12">
      <c r="D5386" s="77"/>
      <c r="E5386" s="171"/>
      <c r="F5386" s="171"/>
      <c r="G5386" s="171"/>
      <c r="H5386" s="171"/>
      <c r="I5386" s="171"/>
      <c r="J5386" s="78"/>
      <c r="K5386" s="78"/>
      <c r="L5386" s="78"/>
    </row>
    <row r="5387" spans="2:12">
      <c r="F5387" s="171"/>
      <c r="G5387" s="171"/>
      <c r="H5387" s="171"/>
      <c r="I5387" s="171"/>
      <c r="J5387" s="171"/>
      <c r="K5387" s="171"/>
      <c r="L5387" s="171"/>
    </row>
    <row r="5388" spans="2:12">
      <c r="G5388" s="171"/>
      <c r="H5388" s="171"/>
      <c r="I5388" s="171"/>
      <c r="J5388" s="171"/>
      <c r="K5388" s="171"/>
      <c r="L5388" s="171"/>
    </row>
    <row r="5389" spans="2:12">
      <c r="H5389" s="171"/>
      <c r="I5389" s="171"/>
      <c r="J5389" s="171"/>
      <c r="K5389" s="171"/>
      <c r="L5389" s="171"/>
    </row>
    <row r="5390" spans="2:12">
      <c r="J5390" s="79"/>
      <c r="K5390" s="79"/>
      <c r="L5390" s="79"/>
    </row>
    <row r="5391" spans="2:12">
      <c r="J5391" s="79"/>
      <c r="K5391" s="79"/>
      <c r="L5391" s="79"/>
    </row>
    <row r="5392" spans="2:12">
      <c r="J5392" s="79"/>
      <c r="K5392" s="79"/>
      <c r="L5392" s="79"/>
    </row>
    <row r="5393" spans="4:12">
      <c r="J5393" s="79"/>
      <c r="K5393" s="79"/>
      <c r="L5393" s="79"/>
    </row>
    <row r="5394" spans="4:12">
      <c r="J5394" s="79"/>
      <c r="K5394" s="79"/>
      <c r="L5394" s="79"/>
    </row>
    <row r="5395" spans="4:12">
      <c r="D5395" s="77"/>
      <c r="E5395" s="171"/>
      <c r="F5395" s="171"/>
      <c r="G5395" s="171"/>
      <c r="H5395" s="171"/>
      <c r="I5395" s="171"/>
      <c r="J5395" s="78"/>
      <c r="K5395" s="78"/>
      <c r="L5395" s="78"/>
    </row>
    <row r="5396" spans="4:12">
      <c r="F5396" s="171"/>
      <c r="G5396" s="171"/>
      <c r="H5396" s="171"/>
      <c r="I5396" s="171"/>
      <c r="J5396" s="171"/>
      <c r="K5396" s="171"/>
      <c r="L5396" s="171"/>
    </row>
    <row r="5397" spans="4:12">
      <c r="G5397" s="171"/>
      <c r="H5397" s="171"/>
      <c r="I5397" s="171"/>
      <c r="J5397" s="171"/>
      <c r="K5397" s="171"/>
      <c r="L5397" s="171"/>
    </row>
    <row r="5398" spans="4:12">
      <c r="H5398" s="171"/>
      <c r="I5398" s="171"/>
      <c r="J5398" s="171"/>
      <c r="K5398" s="171"/>
      <c r="L5398" s="171"/>
    </row>
    <row r="5399" spans="4:12">
      <c r="J5399" s="79"/>
      <c r="K5399" s="79"/>
      <c r="L5399" s="79"/>
    </row>
    <row r="5400" spans="4:12">
      <c r="J5400" s="79"/>
      <c r="K5400" s="79"/>
      <c r="L5400" s="79"/>
    </row>
    <row r="5401" spans="4:12">
      <c r="J5401" s="79"/>
      <c r="K5401" s="79"/>
      <c r="L5401" s="79"/>
    </row>
    <row r="5402" spans="4:12">
      <c r="J5402" s="79"/>
      <c r="K5402" s="79"/>
      <c r="L5402" s="79"/>
    </row>
    <row r="5403" spans="4:12">
      <c r="J5403" s="79"/>
      <c r="K5403" s="79"/>
      <c r="L5403" s="79"/>
    </row>
    <row r="5404" spans="4:12">
      <c r="J5404" s="79"/>
      <c r="K5404" s="79"/>
      <c r="L5404" s="79"/>
    </row>
    <row r="5405" spans="4:12">
      <c r="J5405" s="79"/>
      <c r="K5405" s="79"/>
      <c r="L5405" s="79"/>
    </row>
    <row r="5406" spans="4:12">
      <c r="J5406" s="79"/>
      <c r="K5406" s="79"/>
      <c r="L5406" s="79"/>
    </row>
    <row r="5407" spans="4:12">
      <c r="D5407" s="77"/>
      <c r="E5407" s="171"/>
      <c r="F5407" s="171"/>
      <c r="G5407" s="171"/>
      <c r="H5407" s="171"/>
      <c r="I5407" s="171"/>
      <c r="J5407" s="78"/>
      <c r="K5407" s="78"/>
      <c r="L5407" s="78"/>
    </row>
    <row r="5408" spans="4:12">
      <c r="F5408" s="171"/>
      <c r="G5408" s="171"/>
      <c r="H5408" s="171"/>
      <c r="I5408" s="171"/>
      <c r="J5408" s="171"/>
      <c r="K5408" s="171"/>
      <c r="L5408" s="171"/>
    </row>
    <row r="5409" spans="2:12">
      <c r="G5409" s="171"/>
      <c r="H5409" s="171"/>
      <c r="I5409" s="171"/>
      <c r="J5409" s="171"/>
      <c r="K5409" s="171"/>
      <c r="L5409" s="171"/>
    </row>
    <row r="5410" spans="2:12">
      <c r="H5410" s="171"/>
      <c r="I5410" s="171"/>
      <c r="J5410" s="171"/>
      <c r="K5410" s="171"/>
      <c r="L5410" s="171"/>
    </row>
    <row r="5411" spans="2:12">
      <c r="J5411" s="79"/>
      <c r="K5411" s="79"/>
      <c r="L5411" s="79"/>
    </row>
    <row r="5412" spans="2:12">
      <c r="J5412" s="79"/>
      <c r="K5412" s="79"/>
      <c r="L5412" s="79"/>
    </row>
    <row r="5413" spans="2:12">
      <c r="J5413" s="79"/>
      <c r="K5413" s="79"/>
      <c r="L5413" s="79"/>
    </row>
    <row r="5414" spans="2:12">
      <c r="J5414" s="79"/>
      <c r="K5414" s="79"/>
      <c r="L5414" s="79"/>
    </row>
    <row r="5415" spans="2:12">
      <c r="B5415" s="77"/>
      <c r="C5415" s="171"/>
      <c r="D5415" s="171"/>
      <c r="E5415" s="171"/>
      <c r="F5415" s="171"/>
      <c r="G5415" s="171"/>
      <c r="H5415" s="171"/>
      <c r="I5415" s="171"/>
      <c r="J5415" s="78"/>
      <c r="K5415" s="78"/>
      <c r="L5415" s="78"/>
    </row>
    <row r="5416" spans="2:12">
      <c r="D5416" s="77"/>
      <c r="E5416" s="171"/>
      <c r="F5416" s="171"/>
      <c r="G5416" s="171"/>
      <c r="H5416" s="171"/>
      <c r="I5416" s="171"/>
      <c r="J5416" s="78"/>
      <c r="K5416" s="78"/>
      <c r="L5416" s="78"/>
    </row>
    <row r="5417" spans="2:12">
      <c r="F5417" s="171"/>
      <c r="G5417" s="171"/>
      <c r="H5417" s="171"/>
      <c r="I5417" s="171"/>
      <c r="J5417" s="171"/>
      <c r="K5417" s="171"/>
      <c r="L5417" s="171"/>
    </row>
    <row r="5418" spans="2:12">
      <c r="G5418" s="171"/>
      <c r="H5418" s="171"/>
      <c r="I5418" s="171"/>
      <c r="J5418" s="171"/>
      <c r="K5418" s="171"/>
      <c r="L5418" s="171"/>
    </row>
    <row r="5419" spans="2:12">
      <c r="H5419" s="171"/>
      <c r="I5419" s="171"/>
      <c r="J5419" s="171"/>
      <c r="K5419" s="171"/>
      <c r="L5419" s="171"/>
    </row>
    <row r="5420" spans="2:12">
      <c r="J5420" s="79"/>
      <c r="K5420" s="79"/>
      <c r="L5420" s="79"/>
    </row>
    <row r="5421" spans="2:12">
      <c r="D5421" s="77"/>
      <c r="E5421" s="171"/>
      <c r="F5421" s="171"/>
      <c r="G5421" s="171"/>
      <c r="H5421" s="171"/>
      <c r="I5421" s="171"/>
      <c r="J5421" s="78"/>
      <c r="K5421" s="78"/>
      <c r="L5421" s="78"/>
    </row>
    <row r="5422" spans="2:12">
      <c r="F5422" s="171"/>
      <c r="G5422" s="171"/>
      <c r="H5422" s="171"/>
      <c r="I5422" s="171"/>
      <c r="J5422" s="171"/>
      <c r="K5422" s="171"/>
      <c r="L5422" s="171"/>
    </row>
    <row r="5423" spans="2:12">
      <c r="G5423" s="171"/>
      <c r="H5423" s="171"/>
      <c r="I5423" s="171"/>
      <c r="J5423" s="171"/>
      <c r="K5423" s="171"/>
      <c r="L5423" s="171"/>
    </row>
    <row r="5424" spans="2:12">
      <c r="H5424" s="171"/>
      <c r="I5424" s="171"/>
      <c r="J5424" s="171"/>
      <c r="K5424" s="171"/>
      <c r="L5424" s="171"/>
    </row>
    <row r="5425" spans="10:12">
      <c r="J5425" s="79"/>
      <c r="K5425" s="79"/>
      <c r="L5425" s="79"/>
    </row>
    <row r="5426" spans="10:12">
      <c r="J5426" s="79"/>
      <c r="K5426" s="79"/>
      <c r="L5426" s="79"/>
    </row>
    <row r="5427" spans="10:12">
      <c r="J5427" s="79"/>
      <c r="K5427" s="79"/>
      <c r="L5427" s="79"/>
    </row>
    <row r="5428" spans="10:12">
      <c r="J5428" s="79"/>
      <c r="K5428" s="79"/>
      <c r="L5428" s="79"/>
    </row>
    <row r="5429" spans="10:12">
      <c r="J5429" s="79"/>
      <c r="K5429" s="79"/>
      <c r="L5429" s="79"/>
    </row>
    <row r="5430" spans="10:12">
      <c r="J5430" s="79"/>
      <c r="K5430" s="79"/>
      <c r="L5430" s="79"/>
    </row>
    <row r="5431" spans="10:12">
      <c r="J5431" s="79"/>
      <c r="K5431" s="79"/>
      <c r="L5431" s="79"/>
    </row>
    <row r="5432" spans="10:12">
      <c r="J5432" s="79"/>
      <c r="K5432" s="79"/>
      <c r="L5432" s="79"/>
    </row>
    <row r="5433" spans="10:12">
      <c r="J5433" s="79"/>
      <c r="K5433" s="79"/>
      <c r="L5433" s="79"/>
    </row>
    <row r="5434" spans="10:12">
      <c r="J5434" s="79"/>
      <c r="K5434" s="79"/>
      <c r="L5434" s="79"/>
    </row>
    <row r="5435" spans="10:12">
      <c r="J5435" s="79"/>
      <c r="K5435" s="79"/>
      <c r="L5435" s="79"/>
    </row>
    <row r="5436" spans="10:12">
      <c r="J5436" s="79"/>
      <c r="K5436" s="79"/>
      <c r="L5436" s="79"/>
    </row>
    <row r="5437" spans="10:12">
      <c r="J5437" s="79"/>
      <c r="K5437" s="79"/>
      <c r="L5437" s="79"/>
    </row>
    <row r="5438" spans="10:12">
      <c r="J5438" s="79"/>
      <c r="K5438" s="79"/>
      <c r="L5438" s="79"/>
    </row>
    <row r="5439" spans="10:12">
      <c r="J5439" s="79"/>
      <c r="K5439" s="79"/>
      <c r="L5439" s="79"/>
    </row>
    <row r="5440" spans="10:12">
      <c r="J5440" s="79"/>
      <c r="K5440" s="79"/>
      <c r="L5440" s="79"/>
    </row>
    <row r="5441" spans="4:12">
      <c r="J5441" s="79"/>
      <c r="K5441" s="79"/>
      <c r="L5441" s="79"/>
    </row>
    <row r="5442" spans="4:12">
      <c r="J5442" s="79"/>
      <c r="K5442" s="79"/>
      <c r="L5442" s="79"/>
    </row>
    <row r="5443" spans="4:12">
      <c r="J5443" s="79"/>
      <c r="K5443" s="79"/>
      <c r="L5443" s="79"/>
    </row>
    <row r="5444" spans="4:12">
      <c r="J5444" s="79"/>
      <c r="K5444" s="79"/>
      <c r="L5444" s="79"/>
    </row>
    <row r="5445" spans="4:12">
      <c r="J5445" s="79"/>
      <c r="K5445" s="79"/>
      <c r="L5445" s="79"/>
    </row>
    <row r="5446" spans="4:12">
      <c r="J5446" s="79"/>
      <c r="K5446" s="79"/>
      <c r="L5446" s="79"/>
    </row>
    <row r="5447" spans="4:12">
      <c r="D5447" s="77"/>
      <c r="E5447" s="171"/>
      <c r="F5447" s="171"/>
      <c r="G5447" s="171"/>
      <c r="H5447" s="171"/>
      <c r="I5447" s="171"/>
      <c r="J5447" s="78"/>
      <c r="K5447" s="78"/>
      <c r="L5447" s="78"/>
    </row>
    <row r="5448" spans="4:12">
      <c r="F5448" s="171"/>
      <c r="G5448" s="171"/>
      <c r="H5448" s="171"/>
      <c r="I5448" s="171"/>
      <c r="J5448" s="171"/>
      <c r="K5448" s="171"/>
      <c r="L5448" s="171"/>
    </row>
    <row r="5449" spans="4:12">
      <c r="G5449" s="171"/>
      <c r="H5449" s="171"/>
      <c r="I5449" s="171"/>
      <c r="J5449" s="171"/>
      <c r="K5449" s="171"/>
      <c r="L5449" s="171"/>
    </row>
    <row r="5450" spans="4:12">
      <c r="H5450" s="171"/>
      <c r="I5450" s="171"/>
      <c r="J5450" s="171"/>
      <c r="K5450" s="171"/>
      <c r="L5450" s="171"/>
    </row>
    <row r="5451" spans="4:12">
      <c r="J5451" s="79"/>
      <c r="K5451" s="79"/>
      <c r="L5451" s="79"/>
    </row>
    <row r="5452" spans="4:12">
      <c r="J5452" s="79"/>
      <c r="K5452" s="79"/>
      <c r="L5452" s="79"/>
    </row>
    <row r="5453" spans="4:12">
      <c r="J5453" s="79"/>
      <c r="K5453" s="79"/>
      <c r="L5453" s="79"/>
    </row>
    <row r="5454" spans="4:12">
      <c r="J5454" s="79"/>
      <c r="K5454" s="79"/>
      <c r="L5454" s="79"/>
    </row>
    <row r="5455" spans="4:12">
      <c r="J5455" s="79"/>
      <c r="K5455" s="79"/>
      <c r="L5455" s="79"/>
    </row>
    <row r="5456" spans="4:12">
      <c r="J5456" s="79"/>
      <c r="K5456" s="79"/>
      <c r="L5456" s="79"/>
    </row>
    <row r="5457" spans="2:12">
      <c r="D5457" s="77"/>
      <c r="E5457" s="171"/>
      <c r="F5457" s="171"/>
      <c r="G5457" s="171"/>
      <c r="H5457" s="171"/>
      <c r="I5457" s="171"/>
      <c r="J5457" s="78"/>
      <c r="K5457" s="78"/>
      <c r="L5457" s="78"/>
    </row>
    <row r="5458" spans="2:12">
      <c r="F5458" s="171"/>
      <c r="G5458" s="171"/>
      <c r="H5458" s="171"/>
      <c r="I5458" s="171"/>
      <c r="J5458" s="171"/>
      <c r="K5458" s="171"/>
      <c r="L5458" s="171"/>
    </row>
    <row r="5459" spans="2:12">
      <c r="G5459" s="171"/>
      <c r="H5459" s="171"/>
      <c r="I5459" s="171"/>
      <c r="J5459" s="171"/>
      <c r="K5459" s="171"/>
      <c r="L5459" s="171"/>
    </row>
    <row r="5460" spans="2:12">
      <c r="H5460" s="171"/>
      <c r="I5460" s="171"/>
      <c r="J5460" s="171"/>
      <c r="K5460" s="171"/>
      <c r="L5460" s="171"/>
    </row>
    <row r="5461" spans="2:12">
      <c r="J5461" s="79"/>
      <c r="K5461" s="79"/>
      <c r="L5461" s="79"/>
    </row>
    <row r="5462" spans="2:12">
      <c r="D5462" s="77"/>
      <c r="E5462" s="171"/>
      <c r="F5462" s="171"/>
      <c r="G5462" s="171"/>
      <c r="H5462" s="171"/>
      <c r="I5462" s="171"/>
      <c r="J5462" s="78"/>
      <c r="K5462" s="78"/>
      <c r="L5462" s="78"/>
    </row>
    <row r="5463" spans="2:12">
      <c r="F5463" s="171"/>
      <c r="G5463" s="171"/>
      <c r="H5463" s="171"/>
      <c r="I5463" s="171"/>
      <c r="J5463" s="171"/>
      <c r="K5463" s="171"/>
      <c r="L5463" s="171"/>
    </row>
    <row r="5464" spans="2:12">
      <c r="G5464" s="171"/>
      <c r="H5464" s="171"/>
      <c r="I5464" s="171"/>
      <c r="J5464" s="171"/>
      <c r="K5464" s="171"/>
      <c r="L5464" s="171"/>
    </row>
    <row r="5465" spans="2:12">
      <c r="H5465" s="171"/>
      <c r="I5465" s="171"/>
      <c r="J5465" s="171"/>
      <c r="K5465" s="171"/>
      <c r="L5465" s="171"/>
    </row>
    <row r="5466" spans="2:12">
      <c r="J5466" s="79"/>
      <c r="K5466" s="79"/>
      <c r="L5466" s="79"/>
    </row>
    <row r="5467" spans="2:12">
      <c r="D5467" s="77"/>
      <c r="E5467" s="171"/>
      <c r="F5467" s="171"/>
      <c r="G5467" s="171"/>
      <c r="H5467" s="171"/>
      <c r="I5467" s="171"/>
      <c r="J5467" s="78"/>
      <c r="K5467" s="78"/>
      <c r="L5467" s="78"/>
    </row>
    <row r="5468" spans="2:12">
      <c r="F5468" s="171"/>
      <c r="G5468" s="171"/>
      <c r="H5468" s="171"/>
      <c r="I5468" s="171"/>
      <c r="J5468" s="171"/>
      <c r="K5468" s="171"/>
      <c r="L5468" s="171"/>
    </row>
    <row r="5469" spans="2:12">
      <c r="G5469" s="171"/>
      <c r="H5469" s="171"/>
      <c r="I5469" s="171"/>
      <c r="J5469" s="171"/>
      <c r="K5469" s="171"/>
      <c r="L5469" s="171"/>
    </row>
    <row r="5470" spans="2:12">
      <c r="H5470" s="171"/>
      <c r="I5470" s="171"/>
      <c r="J5470" s="171"/>
      <c r="K5470" s="171"/>
      <c r="L5470" s="171"/>
    </row>
    <row r="5471" spans="2:12">
      <c r="J5471" s="79"/>
      <c r="K5471" s="79"/>
      <c r="L5471" s="79"/>
    </row>
    <row r="5472" spans="2:12">
      <c r="B5472" s="77"/>
      <c r="C5472" s="171"/>
      <c r="D5472" s="171"/>
      <c r="E5472" s="171"/>
      <c r="F5472" s="171"/>
      <c r="G5472" s="171"/>
      <c r="H5472" s="171"/>
      <c r="I5472" s="171"/>
      <c r="J5472" s="78"/>
      <c r="K5472" s="78"/>
      <c r="L5472" s="78"/>
    </row>
    <row r="5473" spans="4:12">
      <c r="D5473" s="77"/>
      <c r="E5473" s="171"/>
      <c r="F5473" s="171"/>
      <c r="G5473" s="171"/>
      <c r="H5473" s="171"/>
      <c r="I5473" s="171"/>
      <c r="J5473" s="78"/>
      <c r="K5473" s="78"/>
      <c r="L5473" s="78"/>
    </row>
    <row r="5474" spans="4:12">
      <c r="F5474" s="171"/>
      <c r="G5474" s="171"/>
      <c r="H5474" s="171"/>
      <c r="I5474" s="171"/>
      <c r="J5474" s="171"/>
      <c r="K5474" s="171"/>
      <c r="L5474" s="171"/>
    </row>
    <row r="5475" spans="4:12">
      <c r="G5475" s="171"/>
      <c r="H5475" s="171"/>
      <c r="I5475" s="171"/>
      <c r="J5475" s="171"/>
      <c r="K5475" s="171"/>
      <c r="L5475" s="171"/>
    </row>
    <row r="5476" spans="4:12">
      <c r="H5476" s="171"/>
      <c r="I5476" s="171"/>
      <c r="J5476" s="171"/>
      <c r="K5476" s="171"/>
      <c r="L5476" s="171"/>
    </row>
    <row r="5477" spans="4:12">
      <c r="J5477" s="79"/>
      <c r="K5477" s="79"/>
      <c r="L5477" s="79"/>
    </row>
    <row r="5478" spans="4:12">
      <c r="D5478" s="77"/>
      <c r="E5478" s="171"/>
      <c r="F5478" s="171"/>
      <c r="G5478" s="171"/>
      <c r="H5478" s="171"/>
      <c r="I5478" s="171"/>
      <c r="J5478" s="78"/>
      <c r="K5478" s="78"/>
      <c r="L5478" s="78"/>
    </row>
    <row r="5479" spans="4:12">
      <c r="F5479" s="171"/>
      <c r="G5479" s="171"/>
      <c r="H5479" s="171"/>
      <c r="I5479" s="171"/>
      <c r="J5479" s="171"/>
      <c r="K5479" s="171"/>
      <c r="L5479" s="171"/>
    </row>
    <row r="5480" spans="4:12">
      <c r="G5480" s="171"/>
      <c r="H5480" s="171"/>
      <c r="I5480" s="171"/>
      <c r="J5480" s="171"/>
      <c r="K5480" s="171"/>
      <c r="L5480" s="171"/>
    </row>
    <row r="5481" spans="4:12">
      <c r="H5481" s="171"/>
      <c r="I5481" s="171"/>
      <c r="J5481" s="171"/>
      <c r="K5481" s="171"/>
      <c r="L5481" s="171"/>
    </row>
    <row r="5482" spans="4:12">
      <c r="J5482" s="79"/>
      <c r="K5482" s="79"/>
      <c r="L5482" s="79"/>
    </row>
    <row r="5483" spans="4:12">
      <c r="D5483" s="77"/>
      <c r="E5483" s="171"/>
      <c r="F5483" s="171"/>
      <c r="G5483" s="171"/>
      <c r="H5483" s="171"/>
      <c r="I5483" s="171"/>
      <c r="J5483" s="78"/>
      <c r="K5483" s="78"/>
      <c r="L5483" s="78"/>
    </row>
    <row r="5484" spans="4:12">
      <c r="F5484" s="171"/>
      <c r="G5484" s="171"/>
      <c r="H5484" s="171"/>
      <c r="I5484" s="171"/>
      <c r="J5484" s="171"/>
      <c r="K5484" s="171"/>
      <c r="L5484" s="171"/>
    </row>
    <row r="5485" spans="4:12">
      <c r="G5485" s="171"/>
      <c r="H5485" s="171"/>
      <c r="I5485" s="171"/>
      <c r="J5485" s="171"/>
      <c r="K5485" s="171"/>
      <c r="L5485" s="171"/>
    </row>
    <row r="5486" spans="4:12">
      <c r="H5486" s="171"/>
      <c r="I5486" s="171"/>
      <c r="J5486" s="171"/>
      <c r="K5486" s="171"/>
      <c r="L5486" s="171"/>
    </row>
    <row r="5487" spans="4:12">
      <c r="J5487" s="79"/>
      <c r="K5487" s="79"/>
      <c r="L5487" s="79"/>
    </row>
    <row r="5488" spans="4:12">
      <c r="D5488" s="77"/>
      <c r="E5488" s="171"/>
      <c r="F5488" s="171"/>
      <c r="G5488" s="171"/>
      <c r="H5488" s="171"/>
      <c r="I5488" s="171"/>
      <c r="J5488" s="78"/>
      <c r="K5488" s="78"/>
      <c r="L5488" s="78"/>
    </row>
    <row r="5489" spans="4:12">
      <c r="F5489" s="171"/>
      <c r="G5489" s="171"/>
      <c r="H5489" s="171"/>
      <c r="I5489" s="171"/>
      <c r="J5489" s="171"/>
      <c r="K5489" s="171"/>
      <c r="L5489" s="171"/>
    </row>
    <row r="5490" spans="4:12">
      <c r="G5490" s="171"/>
      <c r="H5490" s="171"/>
      <c r="I5490" s="171"/>
      <c r="J5490" s="171"/>
      <c r="K5490" s="171"/>
      <c r="L5490" s="171"/>
    </row>
    <row r="5491" spans="4:12">
      <c r="H5491" s="171"/>
      <c r="I5491" s="171"/>
      <c r="J5491" s="171"/>
      <c r="K5491" s="171"/>
      <c r="L5491" s="171"/>
    </row>
    <row r="5492" spans="4:12">
      <c r="J5492" s="79"/>
      <c r="K5492" s="79"/>
      <c r="L5492" s="79"/>
    </row>
    <row r="5493" spans="4:12">
      <c r="D5493" s="77"/>
      <c r="E5493" s="171"/>
      <c r="F5493" s="171"/>
      <c r="G5493" s="171"/>
      <c r="H5493" s="171"/>
      <c r="I5493" s="171"/>
      <c r="J5493" s="78"/>
      <c r="K5493" s="78"/>
      <c r="L5493" s="78"/>
    </row>
    <row r="5494" spans="4:12">
      <c r="F5494" s="171"/>
      <c r="G5494" s="171"/>
      <c r="H5494" s="171"/>
      <c r="I5494" s="171"/>
      <c r="J5494" s="171"/>
      <c r="K5494" s="171"/>
      <c r="L5494" s="171"/>
    </row>
    <row r="5495" spans="4:12">
      <c r="G5495" s="171"/>
      <c r="H5495" s="171"/>
      <c r="I5495" s="171"/>
      <c r="J5495" s="171"/>
      <c r="K5495" s="171"/>
      <c r="L5495" s="171"/>
    </row>
    <row r="5496" spans="4:12">
      <c r="H5496" s="171"/>
      <c r="I5496" s="171"/>
      <c r="J5496" s="171"/>
      <c r="K5496" s="171"/>
      <c r="L5496" s="171"/>
    </row>
    <row r="5497" spans="4:12">
      <c r="J5497" s="79"/>
      <c r="K5497" s="79"/>
      <c r="L5497" s="79"/>
    </row>
    <row r="5498" spans="4:12">
      <c r="D5498" s="77"/>
      <c r="E5498" s="171"/>
      <c r="F5498" s="171"/>
      <c r="G5498" s="171"/>
      <c r="H5498" s="171"/>
      <c r="I5498" s="171"/>
      <c r="J5498" s="78"/>
      <c r="K5498" s="78"/>
      <c r="L5498" s="78"/>
    </row>
    <row r="5499" spans="4:12">
      <c r="F5499" s="171"/>
      <c r="G5499" s="171"/>
      <c r="H5499" s="171"/>
      <c r="I5499" s="171"/>
      <c r="J5499" s="171"/>
      <c r="K5499" s="171"/>
      <c r="L5499" s="171"/>
    </row>
    <row r="5500" spans="4:12">
      <c r="G5500" s="171"/>
      <c r="H5500" s="171"/>
      <c r="I5500" s="171"/>
      <c r="J5500" s="171"/>
      <c r="K5500" s="171"/>
      <c r="L5500" s="171"/>
    </row>
    <row r="5501" spans="4:12">
      <c r="H5501" s="171"/>
      <c r="I5501" s="171"/>
      <c r="J5501" s="171"/>
      <c r="K5501" s="171"/>
      <c r="L5501" s="171"/>
    </row>
    <row r="5502" spans="4:12">
      <c r="J5502" s="79"/>
      <c r="K5502" s="79"/>
      <c r="L5502" s="79"/>
    </row>
    <row r="5503" spans="4:12">
      <c r="D5503" s="77"/>
      <c r="E5503" s="171"/>
      <c r="F5503" s="171"/>
      <c r="G5503" s="171"/>
      <c r="H5503" s="171"/>
      <c r="I5503" s="171"/>
      <c r="J5503" s="78"/>
      <c r="K5503" s="78"/>
      <c r="L5503" s="78"/>
    </row>
    <row r="5504" spans="4:12">
      <c r="F5504" s="171"/>
      <c r="G5504" s="171"/>
      <c r="H5504" s="171"/>
      <c r="I5504" s="171"/>
      <c r="J5504" s="171"/>
      <c r="K5504" s="171"/>
      <c r="L5504" s="171"/>
    </row>
    <row r="5505" spans="2:12">
      <c r="G5505" s="171"/>
      <c r="H5505" s="171"/>
      <c r="I5505" s="171"/>
      <c r="J5505" s="171"/>
      <c r="K5505" s="171"/>
      <c r="L5505" s="171"/>
    </row>
    <row r="5506" spans="2:12">
      <c r="H5506" s="171"/>
      <c r="I5506" s="171"/>
      <c r="J5506" s="171"/>
      <c r="K5506" s="171"/>
      <c r="L5506" s="171"/>
    </row>
    <row r="5507" spans="2:12">
      <c r="J5507" s="79"/>
      <c r="K5507" s="79"/>
      <c r="L5507" s="79"/>
    </row>
    <row r="5508" spans="2:12">
      <c r="B5508" s="77"/>
      <c r="C5508" s="171"/>
      <c r="D5508" s="171"/>
      <c r="E5508" s="171"/>
      <c r="F5508" s="171"/>
      <c r="G5508" s="171"/>
      <c r="H5508" s="171"/>
      <c r="I5508" s="171"/>
      <c r="J5508" s="78"/>
      <c r="K5508" s="78"/>
      <c r="L5508" s="78"/>
    </row>
    <row r="5509" spans="2:12">
      <c r="D5509" s="77"/>
      <c r="E5509" s="171"/>
      <c r="F5509" s="171"/>
      <c r="G5509" s="171"/>
      <c r="H5509" s="171"/>
      <c r="I5509" s="171"/>
      <c r="J5509" s="78"/>
      <c r="K5509" s="78"/>
      <c r="L5509" s="78"/>
    </row>
    <row r="5510" spans="2:12">
      <c r="F5510" s="171"/>
      <c r="G5510" s="171"/>
      <c r="H5510" s="171"/>
      <c r="I5510" s="171"/>
      <c r="J5510" s="171"/>
      <c r="K5510" s="171"/>
      <c r="L5510" s="171"/>
    </row>
    <row r="5511" spans="2:12">
      <c r="G5511" s="171"/>
      <c r="H5511" s="171"/>
      <c r="I5511" s="171"/>
      <c r="J5511" s="171"/>
      <c r="K5511" s="171"/>
      <c r="L5511" s="171"/>
    </row>
    <row r="5512" spans="2:12">
      <c r="H5512" s="171"/>
      <c r="I5512" s="171"/>
      <c r="J5512" s="171"/>
      <c r="K5512" s="171"/>
      <c r="L5512" s="171"/>
    </row>
    <row r="5513" spans="2:12">
      <c r="J5513" s="79"/>
      <c r="K5513" s="79"/>
      <c r="L5513" s="79"/>
    </row>
    <row r="5514" spans="2:12">
      <c r="D5514" s="77"/>
      <c r="E5514" s="171"/>
      <c r="F5514" s="171"/>
      <c r="G5514" s="171"/>
      <c r="H5514" s="171"/>
      <c r="I5514" s="171"/>
      <c r="J5514" s="78"/>
      <c r="K5514" s="78"/>
      <c r="L5514" s="78"/>
    </row>
    <row r="5515" spans="2:12">
      <c r="F5515" s="171"/>
      <c r="G5515" s="171"/>
      <c r="H5515" s="171"/>
      <c r="I5515" s="171"/>
      <c r="J5515" s="171"/>
      <c r="K5515" s="171"/>
      <c r="L5515" s="171"/>
    </row>
    <row r="5516" spans="2:12">
      <c r="G5516" s="171"/>
      <c r="H5516" s="171"/>
      <c r="I5516" s="171"/>
      <c r="J5516" s="171"/>
      <c r="K5516" s="171"/>
      <c r="L5516" s="171"/>
    </row>
    <row r="5517" spans="2:12">
      <c r="H5517" s="171"/>
      <c r="I5517" s="171"/>
      <c r="J5517" s="171"/>
      <c r="K5517" s="171"/>
      <c r="L5517" s="171"/>
    </row>
    <row r="5518" spans="2:12">
      <c r="D5518" s="77"/>
      <c r="E5518" s="171"/>
      <c r="F5518" s="171"/>
      <c r="G5518" s="171"/>
      <c r="H5518" s="171"/>
      <c r="I5518" s="171"/>
      <c r="J5518" s="78"/>
      <c r="K5518" s="78"/>
      <c r="L5518" s="78"/>
    </row>
    <row r="5519" spans="2:12">
      <c r="F5519" s="171"/>
      <c r="G5519" s="171"/>
      <c r="H5519" s="171"/>
      <c r="I5519" s="171"/>
      <c r="J5519" s="171"/>
      <c r="K5519" s="171"/>
      <c r="L5519" s="171"/>
    </row>
    <row r="5520" spans="2:12">
      <c r="G5520" s="171"/>
      <c r="H5520" s="171"/>
      <c r="I5520" s="171"/>
      <c r="J5520" s="171"/>
      <c r="K5520" s="171"/>
      <c r="L5520" s="171"/>
    </row>
    <row r="5521" spans="4:12">
      <c r="H5521" s="171"/>
      <c r="I5521" s="171"/>
      <c r="J5521" s="171"/>
      <c r="K5521" s="171"/>
      <c r="L5521" s="171"/>
    </row>
    <row r="5522" spans="4:12">
      <c r="J5522" s="79"/>
      <c r="K5522" s="79"/>
      <c r="L5522" s="79"/>
    </row>
    <row r="5523" spans="4:12">
      <c r="J5523" s="79"/>
      <c r="K5523" s="79"/>
      <c r="L5523" s="79"/>
    </row>
    <row r="5524" spans="4:12">
      <c r="J5524" s="79"/>
      <c r="K5524" s="79"/>
      <c r="L5524" s="79"/>
    </row>
    <row r="5525" spans="4:12">
      <c r="J5525" s="79"/>
      <c r="K5525" s="79"/>
      <c r="L5525" s="79"/>
    </row>
    <row r="5526" spans="4:12">
      <c r="J5526" s="79"/>
      <c r="K5526" s="79"/>
      <c r="L5526" s="79"/>
    </row>
    <row r="5527" spans="4:12">
      <c r="D5527" s="77"/>
      <c r="E5527" s="171"/>
      <c r="F5527" s="171"/>
      <c r="G5527" s="171"/>
      <c r="H5527" s="171"/>
      <c r="I5527" s="171"/>
      <c r="J5527" s="78"/>
      <c r="K5527" s="78"/>
      <c r="L5527" s="78"/>
    </row>
    <row r="5528" spans="4:12">
      <c r="F5528" s="171"/>
      <c r="G5528" s="171"/>
      <c r="H5528" s="171"/>
      <c r="I5528" s="171"/>
      <c r="J5528" s="171"/>
      <c r="K5528" s="171"/>
      <c r="L5528" s="171"/>
    </row>
    <row r="5529" spans="4:12">
      <c r="G5529" s="171"/>
      <c r="H5529" s="171"/>
      <c r="I5529" s="171"/>
      <c r="J5529" s="171"/>
      <c r="K5529" s="171"/>
      <c r="L5529" s="171"/>
    </row>
    <row r="5530" spans="4:12">
      <c r="H5530" s="171"/>
      <c r="I5530" s="171"/>
      <c r="J5530" s="171"/>
      <c r="K5530" s="171"/>
      <c r="L5530" s="171"/>
    </row>
    <row r="5531" spans="4:12">
      <c r="J5531" s="79"/>
      <c r="K5531" s="79"/>
      <c r="L5531" s="79"/>
    </row>
    <row r="5532" spans="4:12">
      <c r="J5532" s="79"/>
      <c r="K5532" s="79"/>
      <c r="L5532" s="79"/>
    </row>
    <row r="5533" spans="4:12">
      <c r="J5533" s="79"/>
      <c r="K5533" s="79"/>
      <c r="L5533" s="79"/>
    </row>
    <row r="5534" spans="4:12">
      <c r="D5534" s="77"/>
      <c r="E5534" s="171"/>
      <c r="F5534" s="171"/>
      <c r="G5534" s="171"/>
      <c r="H5534" s="171"/>
      <c r="I5534" s="171"/>
      <c r="J5534" s="78"/>
      <c r="K5534" s="78"/>
      <c r="L5534" s="78"/>
    </row>
    <row r="5535" spans="4:12">
      <c r="F5535" s="171"/>
      <c r="G5535" s="171"/>
      <c r="H5535" s="171"/>
      <c r="I5535" s="171"/>
      <c r="J5535" s="171"/>
      <c r="K5535" s="171"/>
      <c r="L5535" s="171"/>
    </row>
    <row r="5536" spans="4:12">
      <c r="G5536" s="171"/>
      <c r="H5536" s="171"/>
      <c r="I5536" s="171"/>
      <c r="J5536" s="171"/>
      <c r="K5536" s="171"/>
      <c r="L5536" s="171"/>
    </row>
    <row r="5537" spans="2:12">
      <c r="H5537" s="171"/>
      <c r="I5537" s="171"/>
      <c r="J5537" s="171"/>
      <c r="K5537" s="171"/>
      <c r="L5537" s="171"/>
    </row>
    <row r="5538" spans="2:12">
      <c r="B5538" s="77"/>
      <c r="C5538" s="171"/>
      <c r="D5538" s="171"/>
      <c r="E5538" s="171"/>
      <c r="F5538" s="171"/>
      <c r="G5538" s="171"/>
      <c r="H5538" s="171"/>
      <c r="I5538" s="171"/>
      <c r="J5538" s="78"/>
      <c r="K5538" s="78"/>
      <c r="L5538" s="78"/>
    </row>
    <row r="5539" spans="2:12">
      <c r="D5539" s="77"/>
      <c r="E5539" s="171"/>
      <c r="F5539" s="171"/>
      <c r="G5539" s="171"/>
      <c r="H5539" s="171"/>
      <c r="I5539" s="171"/>
      <c r="J5539" s="78"/>
      <c r="K5539" s="78"/>
      <c r="L5539" s="78"/>
    </row>
    <row r="5540" spans="2:12">
      <c r="F5540" s="171"/>
      <c r="G5540" s="171"/>
      <c r="H5540" s="171"/>
      <c r="I5540" s="171"/>
      <c r="J5540" s="171"/>
      <c r="K5540" s="171"/>
      <c r="L5540" s="171"/>
    </row>
    <row r="5541" spans="2:12">
      <c r="G5541" s="171"/>
      <c r="H5541" s="171"/>
      <c r="I5541" s="171"/>
      <c r="J5541" s="171"/>
      <c r="K5541" s="171"/>
      <c r="L5541" s="171"/>
    </row>
    <row r="5542" spans="2:12">
      <c r="H5542" s="171"/>
      <c r="I5542" s="171"/>
      <c r="J5542" s="171"/>
      <c r="K5542" s="171"/>
      <c r="L5542" s="171"/>
    </row>
    <row r="5543" spans="2:12">
      <c r="J5543" s="79"/>
      <c r="K5543" s="79"/>
      <c r="L5543" s="79"/>
    </row>
    <row r="5544" spans="2:12">
      <c r="J5544" s="79"/>
      <c r="K5544" s="79"/>
      <c r="L5544" s="79"/>
    </row>
    <row r="5545" spans="2:12">
      <c r="J5545" s="79"/>
      <c r="K5545" s="79"/>
      <c r="L5545" s="79"/>
    </row>
    <row r="5546" spans="2:12">
      <c r="J5546" s="79"/>
      <c r="K5546" s="79"/>
      <c r="L5546" s="79"/>
    </row>
    <row r="5547" spans="2:12">
      <c r="J5547" s="79"/>
      <c r="K5547" s="79"/>
      <c r="L5547" s="79"/>
    </row>
    <row r="5548" spans="2:12">
      <c r="J5548" s="79"/>
      <c r="K5548" s="79"/>
      <c r="L5548" s="79"/>
    </row>
    <row r="5549" spans="2:12">
      <c r="J5549" s="79"/>
      <c r="K5549" s="79"/>
      <c r="L5549" s="79"/>
    </row>
    <row r="5550" spans="2:12">
      <c r="D5550" s="77"/>
      <c r="E5550" s="171"/>
      <c r="F5550" s="171"/>
      <c r="G5550" s="171"/>
      <c r="H5550" s="171"/>
      <c r="I5550" s="171"/>
      <c r="J5550" s="78"/>
      <c r="K5550" s="78"/>
      <c r="L5550" s="78"/>
    </row>
    <row r="5551" spans="2:12">
      <c r="F5551" s="171"/>
      <c r="G5551" s="171"/>
      <c r="H5551" s="171"/>
      <c r="I5551" s="171"/>
      <c r="J5551" s="171"/>
      <c r="K5551" s="171"/>
      <c r="L5551" s="171"/>
    </row>
    <row r="5552" spans="2:12">
      <c r="G5552" s="171"/>
      <c r="H5552" s="171"/>
      <c r="I5552" s="171"/>
      <c r="J5552" s="171"/>
      <c r="K5552" s="171"/>
      <c r="L5552" s="171"/>
    </row>
    <row r="5553" spans="4:12">
      <c r="H5553" s="171"/>
      <c r="I5553" s="171"/>
      <c r="J5553" s="171"/>
      <c r="K5553" s="171"/>
      <c r="L5553" s="171"/>
    </row>
    <row r="5554" spans="4:12">
      <c r="J5554" s="79"/>
      <c r="K5554" s="79"/>
      <c r="L5554" s="79"/>
    </row>
    <row r="5555" spans="4:12">
      <c r="J5555" s="79"/>
      <c r="K5555" s="79"/>
      <c r="L5555" s="79"/>
    </row>
    <row r="5556" spans="4:12">
      <c r="J5556" s="79"/>
      <c r="K5556" s="79"/>
      <c r="L5556" s="79"/>
    </row>
    <row r="5557" spans="4:12">
      <c r="J5557" s="79"/>
      <c r="K5557" s="79"/>
      <c r="L5557" s="79"/>
    </row>
    <row r="5558" spans="4:12">
      <c r="J5558" s="79"/>
      <c r="K5558" s="79"/>
      <c r="L5558" s="79"/>
    </row>
    <row r="5559" spans="4:12">
      <c r="J5559" s="79"/>
      <c r="K5559" s="79"/>
      <c r="L5559" s="79"/>
    </row>
    <row r="5560" spans="4:12">
      <c r="J5560" s="79"/>
      <c r="K5560" s="79"/>
      <c r="L5560" s="79"/>
    </row>
    <row r="5561" spans="4:12">
      <c r="J5561" s="79"/>
      <c r="K5561" s="79"/>
      <c r="L5561" s="79"/>
    </row>
    <row r="5562" spans="4:12">
      <c r="J5562" s="79"/>
      <c r="K5562" s="79"/>
      <c r="L5562" s="79"/>
    </row>
    <row r="5563" spans="4:12">
      <c r="J5563" s="79"/>
      <c r="K5563" s="79"/>
      <c r="L5563" s="79"/>
    </row>
    <row r="5564" spans="4:12">
      <c r="J5564" s="79"/>
      <c r="K5564" s="79"/>
      <c r="L5564" s="79"/>
    </row>
    <row r="5565" spans="4:12">
      <c r="J5565" s="79"/>
      <c r="K5565" s="79"/>
      <c r="L5565" s="79"/>
    </row>
    <row r="5566" spans="4:12">
      <c r="D5566" s="77"/>
      <c r="E5566" s="171"/>
      <c r="F5566" s="171"/>
      <c r="G5566" s="171"/>
      <c r="H5566" s="171"/>
      <c r="I5566" s="171"/>
      <c r="J5566" s="78"/>
      <c r="K5566" s="78"/>
      <c r="L5566" s="78"/>
    </row>
    <row r="5567" spans="4:12">
      <c r="F5567" s="171"/>
      <c r="G5567" s="171"/>
      <c r="H5567" s="171"/>
      <c r="I5567" s="171"/>
      <c r="J5567" s="171"/>
      <c r="K5567" s="171"/>
      <c r="L5567" s="171"/>
    </row>
    <row r="5568" spans="4:12">
      <c r="G5568" s="171"/>
      <c r="H5568" s="171"/>
      <c r="I5568" s="171"/>
      <c r="J5568" s="171"/>
      <c r="K5568" s="171"/>
      <c r="L5568" s="171"/>
    </row>
    <row r="5569" spans="4:12">
      <c r="H5569" s="171"/>
      <c r="I5569" s="171"/>
      <c r="J5569" s="171"/>
      <c r="K5569" s="171"/>
      <c r="L5569" s="171"/>
    </row>
    <row r="5570" spans="4:12">
      <c r="J5570" s="79"/>
      <c r="K5570" s="79"/>
      <c r="L5570" s="79"/>
    </row>
    <row r="5571" spans="4:12">
      <c r="J5571" s="79"/>
      <c r="K5571" s="79"/>
      <c r="L5571" s="79"/>
    </row>
    <row r="5572" spans="4:12">
      <c r="J5572" s="79"/>
      <c r="K5572" s="79"/>
      <c r="L5572" s="79"/>
    </row>
    <row r="5573" spans="4:12">
      <c r="J5573" s="79"/>
      <c r="K5573" s="79"/>
      <c r="L5573" s="79"/>
    </row>
    <row r="5574" spans="4:12">
      <c r="J5574" s="79"/>
      <c r="K5574" s="79"/>
      <c r="L5574" s="79"/>
    </row>
    <row r="5575" spans="4:12">
      <c r="J5575" s="79"/>
      <c r="K5575" s="79"/>
      <c r="L5575" s="79"/>
    </row>
    <row r="5576" spans="4:12">
      <c r="J5576" s="79"/>
      <c r="K5576" s="79"/>
      <c r="L5576" s="79"/>
    </row>
    <row r="5577" spans="4:12">
      <c r="J5577" s="79"/>
      <c r="K5577" s="79"/>
      <c r="L5577" s="79"/>
    </row>
    <row r="5578" spans="4:12">
      <c r="J5578" s="79"/>
      <c r="K5578" s="79"/>
      <c r="L5578" s="79"/>
    </row>
    <row r="5579" spans="4:12">
      <c r="J5579" s="79"/>
      <c r="K5579" s="79"/>
      <c r="L5579" s="79"/>
    </row>
    <row r="5580" spans="4:12">
      <c r="J5580" s="79"/>
      <c r="K5580" s="79"/>
      <c r="L5580" s="79"/>
    </row>
    <row r="5581" spans="4:12">
      <c r="J5581" s="79"/>
      <c r="K5581" s="79"/>
      <c r="L5581" s="79"/>
    </row>
    <row r="5582" spans="4:12">
      <c r="D5582" s="77"/>
      <c r="E5582" s="171"/>
      <c r="F5582" s="171"/>
      <c r="G5582" s="171"/>
      <c r="H5582" s="171"/>
      <c r="I5582" s="171"/>
      <c r="J5582" s="78"/>
      <c r="K5582" s="78"/>
      <c r="L5582" s="78"/>
    </row>
    <row r="5583" spans="4:12">
      <c r="F5583" s="171"/>
      <c r="G5583" s="171"/>
      <c r="H5583" s="171"/>
      <c r="I5583" s="171"/>
      <c r="J5583" s="171"/>
      <c r="K5583" s="171"/>
      <c r="L5583" s="171"/>
    </row>
    <row r="5584" spans="4:12">
      <c r="G5584" s="171"/>
      <c r="H5584" s="171"/>
      <c r="I5584" s="171"/>
      <c r="J5584" s="171"/>
      <c r="K5584" s="171"/>
      <c r="L5584" s="171"/>
    </row>
    <row r="5585" spans="4:12">
      <c r="H5585" s="171"/>
      <c r="I5585" s="171"/>
      <c r="J5585" s="171"/>
      <c r="K5585" s="171"/>
      <c r="L5585" s="171"/>
    </row>
    <row r="5586" spans="4:12">
      <c r="J5586" s="79"/>
      <c r="K5586" s="79"/>
      <c r="L5586" s="79"/>
    </row>
    <row r="5587" spans="4:12">
      <c r="J5587" s="79"/>
      <c r="K5587" s="79"/>
      <c r="L5587" s="79"/>
    </row>
    <row r="5588" spans="4:12">
      <c r="J5588" s="79"/>
      <c r="K5588" s="79"/>
      <c r="L5588" s="79"/>
    </row>
    <row r="5589" spans="4:12">
      <c r="J5589" s="79"/>
      <c r="K5589" s="79"/>
      <c r="L5589" s="79"/>
    </row>
    <row r="5590" spans="4:12">
      <c r="J5590" s="79"/>
      <c r="K5590" s="79"/>
      <c r="L5590" s="79"/>
    </row>
    <row r="5591" spans="4:12">
      <c r="J5591" s="79"/>
      <c r="K5591" s="79"/>
      <c r="L5591" s="79"/>
    </row>
    <row r="5592" spans="4:12">
      <c r="J5592" s="79"/>
      <c r="K5592" s="79"/>
      <c r="L5592" s="79"/>
    </row>
    <row r="5593" spans="4:12">
      <c r="J5593" s="79"/>
      <c r="K5593" s="79"/>
      <c r="L5593" s="79"/>
    </row>
    <row r="5594" spans="4:12">
      <c r="J5594" s="79"/>
      <c r="K5594" s="79"/>
      <c r="L5594" s="79"/>
    </row>
    <row r="5595" spans="4:12">
      <c r="J5595" s="79"/>
      <c r="K5595" s="79"/>
      <c r="L5595" s="79"/>
    </row>
    <row r="5596" spans="4:12">
      <c r="J5596" s="79"/>
      <c r="K5596" s="79"/>
      <c r="L5596" s="79"/>
    </row>
    <row r="5597" spans="4:12">
      <c r="D5597" s="77"/>
      <c r="E5597" s="171"/>
      <c r="F5597" s="171"/>
      <c r="G5597" s="171"/>
      <c r="H5597" s="171"/>
      <c r="I5597" s="171"/>
      <c r="J5597" s="78"/>
      <c r="K5597" s="78"/>
      <c r="L5597" s="78"/>
    </row>
    <row r="5598" spans="4:12">
      <c r="F5598" s="171"/>
      <c r="G5598" s="171"/>
      <c r="H5598" s="171"/>
      <c r="I5598" s="171"/>
      <c r="J5598" s="171"/>
      <c r="K5598" s="171"/>
      <c r="L5598" s="171"/>
    </row>
    <row r="5599" spans="4:12">
      <c r="G5599" s="171"/>
      <c r="H5599" s="171"/>
      <c r="I5599" s="171"/>
      <c r="J5599" s="171"/>
      <c r="K5599" s="171"/>
      <c r="L5599" s="171"/>
    </row>
    <row r="5600" spans="4:12">
      <c r="H5600" s="171"/>
      <c r="I5600" s="171"/>
      <c r="J5600" s="171"/>
      <c r="K5600" s="171"/>
      <c r="L5600" s="171"/>
    </row>
    <row r="5601" spans="4:12">
      <c r="J5601" s="79"/>
      <c r="K5601" s="79"/>
      <c r="L5601" s="79"/>
    </row>
    <row r="5602" spans="4:12">
      <c r="J5602" s="79"/>
      <c r="K5602" s="79"/>
      <c r="L5602" s="79"/>
    </row>
    <row r="5603" spans="4:12">
      <c r="D5603" s="77"/>
      <c r="E5603" s="171"/>
      <c r="F5603" s="171"/>
      <c r="G5603" s="171"/>
      <c r="H5603" s="171"/>
      <c r="I5603" s="171"/>
      <c r="J5603" s="78"/>
      <c r="K5603" s="78"/>
      <c r="L5603" s="78"/>
    </row>
    <row r="5604" spans="4:12">
      <c r="F5604" s="171"/>
      <c r="G5604" s="171"/>
      <c r="H5604" s="171"/>
      <c r="I5604" s="171"/>
      <c r="J5604" s="171"/>
      <c r="K5604" s="171"/>
      <c r="L5604" s="171"/>
    </row>
    <row r="5605" spans="4:12">
      <c r="G5605" s="171"/>
      <c r="H5605" s="171"/>
      <c r="I5605" s="171"/>
      <c r="J5605" s="171"/>
      <c r="K5605" s="171"/>
      <c r="L5605" s="171"/>
    </row>
    <row r="5606" spans="4:12">
      <c r="H5606" s="171"/>
      <c r="I5606" s="171"/>
      <c r="J5606" s="171"/>
      <c r="K5606" s="171"/>
      <c r="L5606" s="171"/>
    </row>
    <row r="5607" spans="4:12">
      <c r="J5607" s="79"/>
      <c r="K5607" s="79"/>
      <c r="L5607" s="79"/>
    </row>
    <row r="5608" spans="4:12">
      <c r="J5608" s="79"/>
      <c r="K5608" s="79"/>
      <c r="L5608" s="79"/>
    </row>
    <row r="5609" spans="4:12">
      <c r="J5609" s="79"/>
      <c r="K5609" s="79"/>
      <c r="L5609" s="79"/>
    </row>
    <row r="5610" spans="4:12">
      <c r="J5610" s="79"/>
      <c r="K5610" s="79"/>
      <c r="L5610" s="79"/>
    </row>
    <row r="5611" spans="4:12">
      <c r="J5611" s="79"/>
      <c r="K5611" s="79"/>
      <c r="L5611" s="79"/>
    </row>
    <row r="5612" spans="4:12">
      <c r="J5612" s="79"/>
      <c r="K5612" s="79"/>
      <c r="L5612" s="79"/>
    </row>
    <row r="5613" spans="4:12">
      <c r="J5613" s="79"/>
      <c r="K5613" s="79"/>
      <c r="L5613" s="79"/>
    </row>
    <row r="5614" spans="4:12">
      <c r="D5614" s="77"/>
      <c r="E5614" s="171"/>
      <c r="F5614" s="171"/>
      <c r="G5614" s="171"/>
      <c r="H5614" s="171"/>
      <c r="I5614" s="171"/>
      <c r="J5614" s="78"/>
      <c r="K5614" s="78"/>
      <c r="L5614" s="78"/>
    </row>
    <row r="5615" spans="4:12">
      <c r="F5615" s="171"/>
      <c r="G5615" s="171"/>
      <c r="H5615" s="171"/>
      <c r="I5615" s="171"/>
      <c r="J5615" s="171"/>
      <c r="K5615" s="171"/>
      <c r="L5615" s="171"/>
    </row>
    <row r="5616" spans="4:12">
      <c r="G5616" s="171"/>
      <c r="H5616" s="171"/>
      <c r="I5616" s="171"/>
      <c r="J5616" s="171"/>
      <c r="K5616" s="171"/>
      <c r="L5616" s="171"/>
    </row>
    <row r="5617" spans="4:12">
      <c r="H5617" s="171"/>
      <c r="I5617" s="171"/>
      <c r="J5617" s="171"/>
      <c r="K5617" s="171"/>
      <c r="L5617" s="171"/>
    </row>
    <row r="5618" spans="4:12">
      <c r="J5618" s="79"/>
      <c r="K5618" s="79"/>
      <c r="L5618" s="79"/>
    </row>
    <row r="5619" spans="4:12">
      <c r="J5619" s="79"/>
      <c r="K5619" s="79"/>
      <c r="L5619" s="79"/>
    </row>
    <row r="5620" spans="4:12">
      <c r="J5620" s="79"/>
      <c r="K5620" s="79"/>
      <c r="L5620" s="79"/>
    </row>
    <row r="5621" spans="4:12">
      <c r="J5621" s="79"/>
      <c r="K5621" s="79"/>
      <c r="L5621" s="79"/>
    </row>
    <row r="5622" spans="4:12">
      <c r="J5622" s="79"/>
      <c r="K5622" s="79"/>
      <c r="L5622" s="79"/>
    </row>
    <row r="5623" spans="4:12">
      <c r="J5623" s="79"/>
      <c r="K5623" s="79"/>
      <c r="L5623" s="79"/>
    </row>
    <row r="5624" spans="4:12">
      <c r="J5624" s="79"/>
      <c r="K5624" s="79"/>
      <c r="L5624" s="79"/>
    </row>
    <row r="5625" spans="4:12">
      <c r="J5625" s="79"/>
      <c r="K5625" s="79"/>
      <c r="L5625" s="79"/>
    </row>
    <row r="5626" spans="4:12">
      <c r="J5626" s="79"/>
      <c r="K5626" s="79"/>
      <c r="L5626" s="79"/>
    </row>
    <row r="5627" spans="4:12">
      <c r="J5627" s="79"/>
      <c r="K5627" s="79"/>
      <c r="L5627" s="79"/>
    </row>
    <row r="5628" spans="4:12">
      <c r="J5628" s="79"/>
      <c r="K5628" s="79"/>
      <c r="L5628" s="79"/>
    </row>
    <row r="5629" spans="4:12">
      <c r="D5629" s="77"/>
      <c r="E5629" s="171"/>
      <c r="F5629" s="171"/>
      <c r="G5629" s="171"/>
      <c r="H5629" s="171"/>
      <c r="I5629" s="171"/>
      <c r="J5629" s="78"/>
      <c r="K5629" s="78"/>
      <c r="L5629" s="78"/>
    </row>
    <row r="5630" spans="4:12">
      <c r="F5630" s="171"/>
      <c r="G5630" s="171"/>
      <c r="H5630" s="171"/>
      <c r="I5630" s="171"/>
      <c r="J5630" s="171"/>
      <c r="K5630" s="171"/>
      <c r="L5630" s="171"/>
    </row>
    <row r="5631" spans="4:12">
      <c r="G5631" s="171"/>
      <c r="H5631" s="171"/>
      <c r="I5631" s="171"/>
      <c r="J5631" s="171"/>
      <c r="K5631" s="171"/>
      <c r="L5631" s="171"/>
    </row>
    <row r="5632" spans="4:12">
      <c r="H5632" s="171"/>
      <c r="I5632" s="171"/>
      <c r="J5632" s="171"/>
      <c r="K5632" s="171"/>
      <c r="L5632" s="171"/>
    </row>
    <row r="5633" spans="2:12">
      <c r="J5633" s="79"/>
      <c r="K5633" s="79"/>
      <c r="L5633" s="79"/>
    </row>
    <row r="5634" spans="2:12">
      <c r="J5634" s="79"/>
      <c r="K5634" s="79"/>
      <c r="L5634" s="79"/>
    </row>
    <row r="5635" spans="2:12">
      <c r="B5635" s="77"/>
      <c r="C5635" s="171"/>
      <c r="D5635" s="171"/>
      <c r="E5635" s="171"/>
      <c r="F5635" s="171"/>
      <c r="G5635" s="171"/>
      <c r="H5635" s="171"/>
      <c r="I5635" s="171"/>
      <c r="J5635" s="78"/>
      <c r="K5635" s="78"/>
      <c r="L5635" s="78"/>
    </row>
    <row r="5636" spans="2:12">
      <c r="D5636" s="77"/>
      <c r="E5636" s="171"/>
      <c r="F5636" s="171"/>
      <c r="G5636" s="171"/>
      <c r="H5636" s="171"/>
      <c r="I5636" s="171"/>
      <c r="J5636" s="78"/>
      <c r="K5636" s="78"/>
      <c r="L5636" s="78"/>
    </row>
    <row r="5637" spans="2:12">
      <c r="F5637" s="171"/>
      <c r="G5637" s="171"/>
      <c r="H5637" s="171"/>
      <c r="I5637" s="171"/>
      <c r="J5637" s="171"/>
      <c r="K5637" s="171"/>
      <c r="L5637" s="171"/>
    </row>
    <row r="5638" spans="2:12">
      <c r="G5638" s="171"/>
      <c r="H5638" s="171"/>
      <c r="I5638" s="171"/>
      <c r="J5638" s="171"/>
      <c r="K5638" s="171"/>
      <c r="L5638" s="171"/>
    </row>
    <row r="5639" spans="2:12">
      <c r="H5639" s="171"/>
      <c r="I5639" s="171"/>
      <c r="J5639" s="171"/>
      <c r="K5639" s="171"/>
      <c r="L5639" s="171"/>
    </row>
    <row r="5640" spans="2:12">
      <c r="J5640" s="79"/>
      <c r="K5640" s="79"/>
      <c r="L5640" s="79"/>
    </row>
    <row r="5641" spans="2:12">
      <c r="J5641" s="79"/>
      <c r="K5641" s="79"/>
      <c r="L5641" s="79"/>
    </row>
    <row r="5642" spans="2:12">
      <c r="J5642" s="79"/>
      <c r="K5642" s="79"/>
      <c r="L5642" s="79"/>
    </row>
    <row r="5643" spans="2:12">
      <c r="J5643" s="79"/>
      <c r="K5643" s="79"/>
      <c r="L5643" s="79"/>
    </row>
    <row r="5644" spans="2:12">
      <c r="J5644" s="79"/>
      <c r="K5644" s="79"/>
      <c r="L5644" s="79"/>
    </row>
    <row r="5645" spans="2:12">
      <c r="J5645" s="79"/>
      <c r="K5645" s="79"/>
      <c r="L5645" s="79"/>
    </row>
    <row r="5646" spans="2:12">
      <c r="J5646" s="79"/>
      <c r="K5646" s="79"/>
      <c r="L5646" s="79"/>
    </row>
    <row r="5647" spans="2:12">
      <c r="J5647" s="79"/>
      <c r="K5647" s="79"/>
      <c r="L5647" s="79"/>
    </row>
    <row r="5648" spans="2:12">
      <c r="D5648" s="77"/>
      <c r="E5648" s="171"/>
      <c r="F5648" s="171"/>
      <c r="G5648" s="171"/>
      <c r="H5648" s="171"/>
      <c r="I5648" s="171"/>
      <c r="J5648" s="78"/>
      <c r="K5648" s="78"/>
      <c r="L5648" s="78"/>
    </row>
    <row r="5649" spans="4:12">
      <c r="F5649" s="171"/>
      <c r="G5649" s="171"/>
      <c r="H5649" s="171"/>
      <c r="I5649" s="171"/>
      <c r="J5649" s="171"/>
      <c r="K5649" s="171"/>
      <c r="L5649" s="171"/>
    </row>
    <row r="5650" spans="4:12">
      <c r="G5650" s="171"/>
      <c r="H5650" s="171"/>
      <c r="I5650" s="171"/>
      <c r="J5650" s="171"/>
      <c r="K5650" s="171"/>
      <c r="L5650" s="171"/>
    </row>
    <row r="5651" spans="4:12">
      <c r="H5651" s="171"/>
      <c r="I5651" s="171"/>
      <c r="J5651" s="171"/>
      <c r="K5651" s="171"/>
      <c r="L5651" s="171"/>
    </row>
    <row r="5652" spans="4:12">
      <c r="J5652" s="79"/>
      <c r="K5652" s="79"/>
      <c r="L5652" s="79"/>
    </row>
    <row r="5653" spans="4:12">
      <c r="J5653" s="79"/>
      <c r="K5653" s="79"/>
      <c r="L5653" s="79"/>
    </row>
    <row r="5654" spans="4:12">
      <c r="J5654" s="79"/>
      <c r="K5654" s="79"/>
      <c r="L5654" s="79"/>
    </row>
    <row r="5655" spans="4:12">
      <c r="J5655" s="79"/>
      <c r="K5655" s="79"/>
      <c r="L5655" s="79"/>
    </row>
    <row r="5656" spans="4:12">
      <c r="J5656" s="79"/>
      <c r="K5656" s="79"/>
      <c r="L5656" s="79"/>
    </row>
    <row r="5657" spans="4:12">
      <c r="J5657" s="79"/>
      <c r="K5657" s="79"/>
      <c r="L5657" s="79"/>
    </row>
    <row r="5658" spans="4:12">
      <c r="J5658" s="79"/>
      <c r="K5658" s="79"/>
      <c r="L5658" s="79"/>
    </row>
    <row r="5659" spans="4:12">
      <c r="J5659" s="79"/>
      <c r="K5659" s="79"/>
      <c r="L5659" s="79"/>
    </row>
    <row r="5660" spans="4:12">
      <c r="J5660" s="79"/>
      <c r="K5660" s="79"/>
      <c r="L5660" s="79"/>
    </row>
    <row r="5661" spans="4:12">
      <c r="J5661" s="79"/>
      <c r="K5661" s="79"/>
      <c r="L5661" s="79"/>
    </row>
    <row r="5662" spans="4:12">
      <c r="J5662" s="79"/>
      <c r="K5662" s="79"/>
      <c r="L5662" s="79"/>
    </row>
    <row r="5663" spans="4:12">
      <c r="D5663" s="77"/>
      <c r="E5663" s="171"/>
      <c r="F5663" s="171"/>
      <c r="G5663" s="171"/>
      <c r="H5663" s="171"/>
      <c r="I5663" s="171"/>
      <c r="J5663" s="78"/>
      <c r="K5663" s="78"/>
      <c r="L5663" s="78"/>
    </row>
    <row r="5664" spans="4:12">
      <c r="F5664" s="171"/>
      <c r="G5664" s="171"/>
      <c r="H5664" s="171"/>
      <c r="I5664" s="171"/>
      <c r="J5664" s="171"/>
      <c r="K5664" s="171"/>
      <c r="L5664" s="171"/>
    </row>
    <row r="5665" spans="4:12">
      <c r="G5665" s="171"/>
      <c r="H5665" s="171"/>
      <c r="I5665" s="171"/>
      <c r="J5665" s="171"/>
      <c r="K5665" s="171"/>
      <c r="L5665" s="171"/>
    </row>
    <row r="5666" spans="4:12">
      <c r="H5666" s="171"/>
      <c r="I5666" s="171"/>
      <c r="J5666" s="171"/>
      <c r="K5666" s="171"/>
      <c r="L5666" s="171"/>
    </row>
    <row r="5667" spans="4:12">
      <c r="J5667" s="79"/>
      <c r="K5667" s="79"/>
      <c r="L5667" s="79"/>
    </row>
    <row r="5668" spans="4:12">
      <c r="J5668" s="79"/>
      <c r="K5668" s="79"/>
      <c r="L5668" s="79"/>
    </row>
    <row r="5669" spans="4:12">
      <c r="J5669" s="79"/>
      <c r="K5669" s="79"/>
      <c r="L5669" s="79"/>
    </row>
    <row r="5670" spans="4:12">
      <c r="J5670" s="79"/>
      <c r="K5670" s="79"/>
      <c r="L5670" s="79"/>
    </row>
    <row r="5671" spans="4:12">
      <c r="J5671" s="79"/>
      <c r="K5671" s="79"/>
      <c r="L5671" s="79"/>
    </row>
    <row r="5672" spans="4:12">
      <c r="J5672" s="79"/>
      <c r="K5672" s="79"/>
      <c r="L5672" s="79"/>
    </row>
    <row r="5673" spans="4:12">
      <c r="J5673" s="79"/>
      <c r="K5673" s="79"/>
      <c r="L5673" s="79"/>
    </row>
    <row r="5674" spans="4:12">
      <c r="J5674" s="79"/>
      <c r="K5674" s="79"/>
      <c r="L5674" s="79"/>
    </row>
    <row r="5675" spans="4:12">
      <c r="J5675" s="79"/>
      <c r="K5675" s="79"/>
      <c r="L5675" s="79"/>
    </row>
    <row r="5676" spans="4:12">
      <c r="D5676" s="77"/>
      <c r="E5676" s="171"/>
      <c r="F5676" s="171"/>
      <c r="G5676" s="171"/>
      <c r="H5676" s="171"/>
      <c r="I5676" s="171"/>
      <c r="J5676" s="78"/>
      <c r="K5676" s="78"/>
      <c r="L5676" s="78"/>
    </row>
    <row r="5677" spans="4:12">
      <c r="F5677" s="171"/>
      <c r="G5677" s="171"/>
      <c r="H5677" s="171"/>
      <c r="I5677" s="171"/>
      <c r="J5677" s="171"/>
      <c r="K5677" s="171"/>
      <c r="L5677" s="171"/>
    </row>
    <row r="5678" spans="4:12">
      <c r="G5678" s="171"/>
      <c r="H5678" s="171"/>
      <c r="I5678" s="171"/>
      <c r="J5678" s="171"/>
      <c r="K5678" s="171"/>
      <c r="L5678" s="171"/>
    </row>
    <row r="5679" spans="4:12">
      <c r="H5679" s="171"/>
      <c r="I5679" s="171"/>
      <c r="J5679" s="171"/>
      <c r="K5679" s="171"/>
      <c r="L5679" s="171"/>
    </row>
    <row r="5680" spans="4:12">
      <c r="J5680" s="79"/>
      <c r="K5680" s="79"/>
      <c r="L5680" s="79"/>
    </row>
    <row r="5681" spans="4:12">
      <c r="J5681" s="79"/>
      <c r="K5681" s="79"/>
      <c r="L5681" s="79"/>
    </row>
    <row r="5682" spans="4:12">
      <c r="J5682" s="79"/>
      <c r="K5682" s="79"/>
      <c r="L5682" s="79"/>
    </row>
    <row r="5683" spans="4:12">
      <c r="J5683" s="79"/>
      <c r="K5683" s="79"/>
      <c r="L5683" s="79"/>
    </row>
    <row r="5684" spans="4:12">
      <c r="J5684" s="79"/>
      <c r="K5684" s="79"/>
      <c r="L5684" s="79"/>
    </row>
    <row r="5685" spans="4:12">
      <c r="J5685" s="79"/>
      <c r="K5685" s="79"/>
      <c r="L5685" s="79"/>
    </row>
    <row r="5686" spans="4:12">
      <c r="J5686" s="79"/>
      <c r="K5686" s="79"/>
      <c r="L5686" s="79"/>
    </row>
    <row r="5687" spans="4:12">
      <c r="J5687" s="79"/>
      <c r="K5687" s="79"/>
      <c r="L5687" s="79"/>
    </row>
    <row r="5688" spans="4:12">
      <c r="J5688" s="79"/>
      <c r="K5688" s="79"/>
      <c r="L5688" s="79"/>
    </row>
    <row r="5689" spans="4:12">
      <c r="J5689" s="79"/>
      <c r="K5689" s="79"/>
      <c r="L5689" s="79"/>
    </row>
    <row r="5690" spans="4:12">
      <c r="J5690" s="79"/>
      <c r="K5690" s="79"/>
      <c r="L5690" s="79"/>
    </row>
    <row r="5691" spans="4:12">
      <c r="D5691" s="77"/>
      <c r="E5691" s="171"/>
      <c r="F5691" s="171"/>
      <c r="G5691" s="171"/>
      <c r="H5691" s="171"/>
      <c r="I5691" s="171"/>
      <c r="J5691" s="78"/>
      <c r="K5691" s="78"/>
      <c r="L5691" s="78"/>
    </row>
    <row r="5692" spans="4:12">
      <c r="F5692" s="171"/>
      <c r="G5692" s="171"/>
      <c r="H5692" s="171"/>
      <c r="I5692" s="171"/>
      <c r="J5692" s="171"/>
      <c r="K5692" s="171"/>
      <c r="L5692" s="171"/>
    </row>
    <row r="5693" spans="4:12">
      <c r="G5693" s="171"/>
      <c r="H5693" s="171"/>
      <c r="I5693" s="171"/>
      <c r="J5693" s="171"/>
      <c r="K5693" s="171"/>
      <c r="L5693" s="171"/>
    </row>
    <row r="5694" spans="4:12">
      <c r="H5694" s="171"/>
      <c r="I5694" s="171"/>
      <c r="J5694" s="171"/>
      <c r="K5694" s="171"/>
      <c r="L5694" s="171"/>
    </row>
    <row r="5695" spans="4:12">
      <c r="J5695" s="79"/>
      <c r="K5695" s="79"/>
      <c r="L5695" s="79"/>
    </row>
    <row r="5696" spans="4:12">
      <c r="J5696" s="79"/>
      <c r="K5696" s="79"/>
      <c r="L5696" s="79"/>
    </row>
    <row r="5697" spans="2:12">
      <c r="J5697" s="79"/>
      <c r="K5697" s="79"/>
      <c r="L5697" s="79"/>
    </row>
    <row r="5698" spans="2:12">
      <c r="J5698" s="79"/>
      <c r="K5698" s="79"/>
      <c r="L5698" s="79"/>
    </row>
    <row r="5699" spans="2:12">
      <c r="J5699" s="79"/>
      <c r="K5699" s="79"/>
      <c r="L5699" s="79"/>
    </row>
    <row r="5700" spans="2:12">
      <c r="J5700" s="79"/>
      <c r="K5700" s="79"/>
      <c r="L5700" s="79"/>
    </row>
    <row r="5701" spans="2:12">
      <c r="J5701" s="79"/>
      <c r="K5701" s="79"/>
      <c r="L5701" s="79"/>
    </row>
    <row r="5702" spans="2:12">
      <c r="J5702" s="79"/>
      <c r="K5702" s="79"/>
      <c r="L5702" s="79"/>
    </row>
    <row r="5703" spans="2:12">
      <c r="J5703" s="79"/>
      <c r="K5703" s="79"/>
      <c r="L5703" s="79"/>
    </row>
    <row r="5704" spans="2:12">
      <c r="B5704" s="77"/>
      <c r="C5704" s="171"/>
      <c r="D5704" s="171"/>
      <c r="E5704" s="171"/>
      <c r="F5704" s="171"/>
      <c r="G5704" s="171"/>
      <c r="H5704" s="171"/>
      <c r="I5704" s="171"/>
      <c r="J5704" s="78"/>
      <c r="K5704" s="78"/>
      <c r="L5704" s="78"/>
    </row>
    <row r="5705" spans="2:12">
      <c r="D5705" s="77"/>
      <c r="E5705" s="171"/>
      <c r="F5705" s="171"/>
      <c r="G5705" s="171"/>
      <c r="H5705" s="171"/>
      <c r="I5705" s="171"/>
      <c r="J5705" s="78"/>
      <c r="K5705" s="78"/>
      <c r="L5705" s="78"/>
    </row>
    <row r="5706" spans="2:12">
      <c r="F5706" s="171"/>
      <c r="G5706" s="171"/>
      <c r="H5706" s="171"/>
      <c r="I5706" s="171"/>
      <c r="J5706" s="171"/>
      <c r="K5706" s="171"/>
      <c r="L5706" s="171"/>
    </row>
    <row r="5707" spans="2:12">
      <c r="G5707" s="171"/>
      <c r="H5707" s="171"/>
      <c r="I5707" s="171"/>
      <c r="J5707" s="171"/>
      <c r="K5707" s="171"/>
      <c r="L5707" s="171"/>
    </row>
    <row r="5708" spans="2:12">
      <c r="H5708" s="171"/>
      <c r="I5708" s="171"/>
      <c r="J5708" s="171"/>
      <c r="K5708" s="171"/>
      <c r="L5708" s="171"/>
    </row>
    <row r="5709" spans="2:12">
      <c r="J5709" s="79"/>
      <c r="K5709" s="79"/>
      <c r="L5709" s="79"/>
    </row>
    <row r="5710" spans="2:12">
      <c r="J5710" s="79"/>
      <c r="K5710" s="79"/>
      <c r="L5710" s="79"/>
    </row>
    <row r="5711" spans="2:12">
      <c r="J5711" s="79"/>
      <c r="K5711" s="79"/>
      <c r="L5711" s="79"/>
    </row>
    <row r="5712" spans="2:12">
      <c r="J5712" s="79"/>
      <c r="K5712" s="79"/>
      <c r="L5712" s="79"/>
    </row>
    <row r="5713" spans="2:12">
      <c r="J5713" s="79"/>
      <c r="K5713" s="79"/>
      <c r="L5713" s="79"/>
    </row>
    <row r="5714" spans="2:12">
      <c r="J5714" s="79"/>
      <c r="K5714" s="79"/>
      <c r="L5714" s="79"/>
    </row>
    <row r="5715" spans="2:12">
      <c r="D5715" s="77"/>
      <c r="E5715" s="171"/>
      <c r="F5715" s="171"/>
      <c r="G5715" s="171"/>
      <c r="H5715" s="171"/>
      <c r="I5715" s="171"/>
      <c r="J5715" s="78"/>
      <c r="K5715" s="78"/>
      <c r="L5715" s="78"/>
    </row>
    <row r="5716" spans="2:12">
      <c r="F5716" s="171"/>
      <c r="G5716" s="171"/>
      <c r="H5716" s="171"/>
      <c r="I5716" s="171"/>
      <c r="J5716" s="171"/>
      <c r="K5716" s="171"/>
      <c r="L5716" s="171"/>
    </row>
    <row r="5717" spans="2:12">
      <c r="G5717" s="171"/>
      <c r="H5717" s="171"/>
      <c r="I5717" s="171"/>
      <c r="J5717" s="171"/>
      <c r="K5717" s="171"/>
      <c r="L5717" s="171"/>
    </row>
    <row r="5718" spans="2:12">
      <c r="H5718" s="171"/>
      <c r="I5718" s="171"/>
      <c r="J5718" s="171"/>
      <c r="K5718" s="171"/>
      <c r="L5718" s="171"/>
    </row>
    <row r="5719" spans="2:12">
      <c r="J5719" s="79"/>
      <c r="K5719" s="79"/>
      <c r="L5719" s="79"/>
    </row>
    <row r="5720" spans="2:12">
      <c r="J5720" s="79"/>
      <c r="K5720" s="79"/>
      <c r="L5720" s="79"/>
    </row>
    <row r="5721" spans="2:12">
      <c r="J5721" s="79"/>
      <c r="K5721" s="79"/>
      <c r="L5721" s="79"/>
    </row>
    <row r="5722" spans="2:12">
      <c r="B5722" s="77"/>
      <c r="C5722" s="171"/>
      <c r="D5722" s="171"/>
      <c r="E5722" s="171"/>
      <c r="F5722" s="171"/>
      <c r="G5722" s="171"/>
      <c r="H5722" s="171"/>
      <c r="I5722" s="171"/>
      <c r="J5722" s="78"/>
      <c r="K5722" s="78"/>
      <c r="L5722" s="78"/>
    </row>
    <row r="5723" spans="2:12">
      <c r="D5723" s="77"/>
      <c r="E5723" s="171"/>
      <c r="F5723" s="171"/>
      <c r="G5723" s="171"/>
      <c r="H5723" s="171"/>
      <c r="I5723" s="171"/>
      <c r="J5723" s="78"/>
      <c r="K5723" s="78"/>
      <c r="L5723" s="78"/>
    </row>
    <row r="5724" spans="2:12">
      <c r="F5724" s="171"/>
      <c r="G5724" s="171"/>
      <c r="H5724" s="171"/>
      <c r="I5724" s="171"/>
      <c r="J5724" s="171"/>
      <c r="K5724" s="171"/>
      <c r="L5724" s="171"/>
    </row>
    <row r="5725" spans="2:12">
      <c r="G5725" s="171"/>
      <c r="H5725" s="171"/>
      <c r="I5725" s="171"/>
      <c r="J5725" s="171"/>
      <c r="K5725" s="171"/>
      <c r="L5725" s="171"/>
    </row>
    <row r="5726" spans="2:12">
      <c r="H5726" s="171"/>
      <c r="I5726" s="171"/>
      <c r="J5726" s="171"/>
      <c r="K5726" s="171"/>
      <c r="L5726" s="171"/>
    </row>
    <row r="5727" spans="2:12">
      <c r="J5727" s="79"/>
      <c r="K5727" s="79"/>
      <c r="L5727" s="79"/>
    </row>
    <row r="5728" spans="2:12">
      <c r="J5728" s="79"/>
      <c r="K5728" s="79"/>
      <c r="L5728" s="79"/>
    </row>
    <row r="5729" spans="4:12">
      <c r="J5729" s="79"/>
      <c r="K5729" s="79"/>
      <c r="L5729" s="79"/>
    </row>
    <row r="5730" spans="4:12">
      <c r="D5730" s="77"/>
      <c r="E5730" s="171"/>
      <c r="F5730" s="171"/>
      <c r="G5730" s="171"/>
      <c r="H5730" s="171"/>
      <c r="I5730" s="171"/>
      <c r="J5730" s="78"/>
      <c r="K5730" s="78"/>
      <c r="L5730" s="78"/>
    </row>
    <row r="5731" spans="4:12">
      <c r="F5731" s="171"/>
      <c r="G5731" s="171"/>
      <c r="H5731" s="171"/>
      <c r="I5731" s="171"/>
      <c r="J5731" s="171"/>
      <c r="K5731" s="171"/>
      <c r="L5731" s="171"/>
    </row>
    <row r="5732" spans="4:12">
      <c r="G5732" s="171"/>
      <c r="H5732" s="171"/>
      <c r="I5732" s="171"/>
      <c r="J5732" s="171"/>
      <c r="K5732" s="171"/>
      <c r="L5732" s="171"/>
    </row>
    <row r="5733" spans="4:12">
      <c r="H5733" s="171"/>
      <c r="I5733" s="171"/>
      <c r="J5733" s="171"/>
      <c r="K5733" s="171"/>
      <c r="L5733" s="171"/>
    </row>
    <row r="5734" spans="4:12">
      <c r="J5734" s="79"/>
      <c r="K5734" s="79"/>
      <c r="L5734" s="79"/>
    </row>
    <row r="5735" spans="4:12">
      <c r="J5735" s="79"/>
      <c r="K5735" s="79"/>
      <c r="L5735" s="79"/>
    </row>
    <row r="5736" spans="4:12">
      <c r="J5736" s="79"/>
      <c r="K5736" s="79"/>
      <c r="L5736" s="79"/>
    </row>
    <row r="5737" spans="4:12">
      <c r="J5737" s="79"/>
      <c r="K5737" s="79"/>
      <c r="L5737" s="79"/>
    </row>
    <row r="5738" spans="4:12">
      <c r="J5738" s="79"/>
      <c r="K5738" s="79"/>
      <c r="L5738" s="79"/>
    </row>
    <row r="5739" spans="4:12">
      <c r="J5739" s="79"/>
      <c r="K5739" s="79"/>
      <c r="L5739" s="79"/>
    </row>
    <row r="5740" spans="4:12">
      <c r="D5740" s="77"/>
      <c r="E5740" s="171"/>
      <c r="F5740" s="171"/>
      <c r="G5740" s="171"/>
      <c r="H5740" s="171"/>
      <c r="I5740" s="171"/>
      <c r="J5740" s="78"/>
      <c r="K5740" s="78"/>
      <c r="L5740" s="78"/>
    </row>
    <row r="5741" spans="4:12">
      <c r="F5741" s="171"/>
      <c r="G5741" s="171"/>
      <c r="H5741" s="171"/>
      <c r="I5741" s="171"/>
      <c r="J5741" s="171"/>
      <c r="K5741" s="171"/>
      <c r="L5741" s="171"/>
    </row>
    <row r="5742" spans="4:12">
      <c r="G5742" s="171"/>
      <c r="H5742" s="171"/>
      <c r="I5742" s="171"/>
      <c r="J5742" s="171"/>
      <c r="K5742" s="171"/>
      <c r="L5742" s="171"/>
    </row>
    <row r="5743" spans="4:12">
      <c r="H5743" s="171"/>
      <c r="I5743" s="171"/>
      <c r="J5743" s="171"/>
      <c r="K5743" s="171"/>
      <c r="L5743" s="171"/>
    </row>
    <row r="5744" spans="4:12">
      <c r="J5744" s="79"/>
      <c r="K5744" s="79"/>
      <c r="L5744" s="79"/>
    </row>
    <row r="5745" spans="4:12">
      <c r="J5745" s="79"/>
      <c r="K5745" s="79"/>
      <c r="L5745" s="79"/>
    </row>
    <row r="5746" spans="4:12">
      <c r="J5746" s="79"/>
      <c r="K5746" s="79"/>
      <c r="L5746" s="79"/>
    </row>
    <row r="5747" spans="4:12">
      <c r="J5747" s="79"/>
      <c r="K5747" s="79"/>
      <c r="L5747" s="79"/>
    </row>
    <row r="5748" spans="4:12">
      <c r="J5748" s="79"/>
      <c r="K5748" s="79"/>
      <c r="L5748" s="79"/>
    </row>
    <row r="5749" spans="4:12">
      <c r="J5749" s="79"/>
      <c r="K5749" s="79"/>
      <c r="L5749" s="79"/>
    </row>
    <row r="5750" spans="4:12">
      <c r="D5750" s="77"/>
      <c r="E5750" s="171"/>
      <c r="F5750" s="171"/>
      <c r="G5750" s="171"/>
      <c r="H5750" s="171"/>
      <c r="I5750" s="171"/>
      <c r="J5750" s="78"/>
      <c r="K5750" s="78"/>
      <c r="L5750" s="78"/>
    </row>
    <row r="5751" spans="4:12">
      <c r="F5751" s="171"/>
      <c r="G5751" s="171"/>
      <c r="H5751" s="171"/>
      <c r="I5751" s="171"/>
      <c r="J5751" s="171"/>
      <c r="K5751" s="171"/>
      <c r="L5751" s="171"/>
    </row>
    <row r="5752" spans="4:12">
      <c r="G5752" s="171"/>
      <c r="H5752" s="171"/>
      <c r="I5752" s="171"/>
      <c r="J5752" s="171"/>
      <c r="K5752" s="171"/>
      <c r="L5752" s="171"/>
    </row>
    <row r="5753" spans="4:12">
      <c r="H5753" s="171"/>
      <c r="I5753" s="171"/>
      <c r="J5753" s="171"/>
      <c r="K5753" s="171"/>
      <c r="L5753" s="171"/>
    </row>
    <row r="5754" spans="4:12">
      <c r="J5754" s="79"/>
      <c r="K5754" s="79"/>
      <c r="L5754" s="79"/>
    </row>
    <row r="5755" spans="4:12">
      <c r="J5755" s="79"/>
      <c r="K5755" s="79"/>
      <c r="L5755" s="79"/>
    </row>
    <row r="5756" spans="4:12">
      <c r="D5756" s="77"/>
      <c r="E5756" s="171"/>
      <c r="F5756" s="171"/>
      <c r="G5756" s="171"/>
      <c r="H5756" s="171"/>
      <c r="I5756" s="171"/>
      <c r="J5756" s="78"/>
      <c r="K5756" s="78"/>
      <c r="L5756" s="78"/>
    </row>
    <row r="5757" spans="4:12">
      <c r="F5757" s="171"/>
      <c r="G5757" s="171"/>
      <c r="H5757" s="171"/>
      <c r="I5757" s="171"/>
      <c r="J5757" s="171"/>
      <c r="K5757" s="171"/>
      <c r="L5757" s="171"/>
    </row>
    <row r="5758" spans="4:12">
      <c r="G5758" s="171"/>
      <c r="H5758" s="171"/>
      <c r="I5758" s="171"/>
      <c r="J5758" s="171"/>
      <c r="K5758" s="171"/>
      <c r="L5758" s="171"/>
    </row>
    <row r="5759" spans="4:12">
      <c r="H5759" s="171"/>
      <c r="I5759" s="171"/>
      <c r="J5759" s="171"/>
      <c r="K5759" s="171"/>
      <c r="L5759" s="171"/>
    </row>
    <row r="5760" spans="4:12">
      <c r="J5760" s="79"/>
      <c r="K5760" s="79"/>
      <c r="L5760" s="79"/>
    </row>
    <row r="5761" spans="2:12">
      <c r="J5761" s="79"/>
      <c r="K5761" s="79"/>
      <c r="L5761" s="79"/>
    </row>
    <row r="5762" spans="2:12">
      <c r="J5762" s="79"/>
      <c r="K5762" s="79"/>
      <c r="L5762" s="79"/>
    </row>
    <row r="5763" spans="2:12">
      <c r="J5763" s="79"/>
      <c r="K5763" s="79"/>
      <c r="L5763" s="79"/>
    </row>
    <row r="5764" spans="2:12">
      <c r="J5764" s="79"/>
      <c r="K5764" s="79"/>
      <c r="L5764" s="79"/>
    </row>
    <row r="5765" spans="2:12">
      <c r="J5765" s="79"/>
      <c r="K5765" s="79"/>
      <c r="L5765" s="79"/>
    </row>
    <row r="5766" spans="2:12">
      <c r="J5766" s="79"/>
      <c r="K5766" s="79"/>
      <c r="L5766" s="79"/>
    </row>
    <row r="5767" spans="2:12">
      <c r="D5767" s="77"/>
      <c r="E5767" s="171"/>
      <c r="F5767" s="171"/>
      <c r="G5767" s="171"/>
      <c r="H5767" s="171"/>
      <c r="I5767" s="171"/>
      <c r="J5767" s="78"/>
      <c r="K5767" s="78"/>
      <c r="L5767" s="78"/>
    </row>
    <row r="5768" spans="2:12">
      <c r="F5768" s="171"/>
      <c r="G5768" s="171"/>
      <c r="H5768" s="171"/>
      <c r="I5768" s="171"/>
      <c r="J5768" s="171"/>
      <c r="K5768" s="171"/>
      <c r="L5768" s="171"/>
    </row>
    <row r="5769" spans="2:12">
      <c r="G5769" s="171"/>
      <c r="H5769" s="171"/>
      <c r="I5769" s="171"/>
      <c r="J5769" s="171"/>
      <c r="K5769" s="171"/>
      <c r="L5769" s="171"/>
    </row>
    <row r="5770" spans="2:12">
      <c r="H5770" s="171"/>
      <c r="I5770" s="171"/>
      <c r="J5770" s="171"/>
      <c r="K5770" s="171"/>
      <c r="L5770" s="171"/>
    </row>
    <row r="5771" spans="2:12">
      <c r="J5771" s="79"/>
      <c r="K5771" s="79"/>
      <c r="L5771" s="79"/>
    </row>
    <row r="5772" spans="2:12">
      <c r="B5772" s="77"/>
      <c r="C5772" s="171"/>
      <c r="D5772" s="171"/>
      <c r="E5772" s="171"/>
      <c r="F5772" s="171"/>
      <c r="G5772" s="171"/>
      <c r="H5772" s="171"/>
      <c r="I5772" s="171"/>
      <c r="J5772" s="78"/>
      <c r="K5772" s="78"/>
      <c r="L5772" s="78"/>
    </row>
    <row r="5773" spans="2:12">
      <c r="D5773" s="77"/>
      <c r="E5773" s="171"/>
      <c r="F5773" s="171"/>
      <c r="G5773" s="171"/>
      <c r="H5773" s="171"/>
      <c r="I5773" s="171"/>
      <c r="J5773" s="78"/>
      <c r="K5773" s="78"/>
      <c r="L5773" s="78"/>
    </row>
    <row r="5774" spans="2:12">
      <c r="F5774" s="171"/>
      <c r="G5774" s="171"/>
      <c r="H5774" s="171"/>
      <c r="I5774" s="171"/>
      <c r="J5774" s="171"/>
      <c r="K5774" s="171"/>
      <c r="L5774" s="171"/>
    </row>
    <row r="5775" spans="2:12">
      <c r="G5775" s="171"/>
      <c r="H5775" s="171"/>
      <c r="I5775" s="171"/>
      <c r="J5775" s="171"/>
      <c r="K5775" s="171"/>
      <c r="L5775" s="171"/>
    </row>
    <row r="5776" spans="2:12">
      <c r="H5776" s="171"/>
      <c r="I5776" s="171"/>
      <c r="J5776" s="171"/>
      <c r="K5776" s="171"/>
      <c r="L5776" s="171"/>
    </row>
    <row r="5777" spans="2:12">
      <c r="J5777" s="79"/>
      <c r="K5777" s="79"/>
      <c r="L5777" s="79"/>
    </row>
    <row r="5778" spans="2:12">
      <c r="D5778" s="77"/>
      <c r="E5778" s="171"/>
      <c r="F5778" s="171"/>
      <c r="G5778" s="171"/>
      <c r="H5778" s="171"/>
      <c r="I5778" s="171"/>
      <c r="J5778" s="78"/>
      <c r="K5778" s="78"/>
      <c r="L5778" s="78"/>
    </row>
    <row r="5779" spans="2:12">
      <c r="F5779" s="171"/>
      <c r="G5779" s="171"/>
      <c r="H5779" s="171"/>
      <c r="I5779" s="171"/>
      <c r="J5779" s="171"/>
      <c r="K5779" s="171"/>
      <c r="L5779" s="171"/>
    </row>
    <row r="5780" spans="2:12">
      <c r="G5780" s="171"/>
      <c r="H5780" s="171"/>
      <c r="I5780" s="171"/>
      <c r="J5780" s="171"/>
      <c r="K5780" s="171"/>
      <c r="L5780" s="171"/>
    </row>
    <row r="5781" spans="2:12">
      <c r="H5781" s="171"/>
      <c r="I5781" s="171"/>
      <c r="J5781" s="171"/>
      <c r="K5781" s="171"/>
      <c r="L5781" s="171"/>
    </row>
    <row r="5782" spans="2:12">
      <c r="J5782" s="79"/>
      <c r="K5782" s="79"/>
      <c r="L5782" s="79"/>
    </row>
    <row r="5783" spans="2:12">
      <c r="B5783" s="77"/>
      <c r="C5783" s="171"/>
      <c r="D5783" s="171"/>
      <c r="E5783" s="171"/>
      <c r="F5783" s="171"/>
      <c r="G5783" s="171"/>
      <c r="H5783" s="171"/>
      <c r="I5783" s="171"/>
      <c r="J5783" s="78"/>
      <c r="K5783" s="78"/>
      <c r="L5783" s="78"/>
    </row>
    <row r="5784" spans="2:12">
      <c r="D5784" s="77"/>
      <c r="E5784" s="171"/>
      <c r="F5784" s="171"/>
      <c r="G5784" s="171"/>
      <c r="H5784" s="171"/>
      <c r="I5784" s="171"/>
      <c r="J5784" s="78"/>
      <c r="K5784" s="78"/>
      <c r="L5784" s="78"/>
    </row>
    <row r="5785" spans="2:12">
      <c r="F5785" s="171"/>
      <c r="G5785" s="171"/>
      <c r="H5785" s="171"/>
      <c r="I5785" s="171"/>
      <c r="J5785" s="171"/>
      <c r="K5785" s="171"/>
      <c r="L5785" s="171"/>
    </row>
    <row r="5786" spans="2:12">
      <c r="G5786" s="171"/>
      <c r="H5786" s="171"/>
      <c r="I5786" s="171"/>
      <c r="J5786" s="171"/>
      <c r="K5786" s="171"/>
      <c r="L5786" s="171"/>
    </row>
    <row r="5787" spans="2:12">
      <c r="H5787" s="171"/>
      <c r="I5787" s="171"/>
      <c r="J5787" s="171"/>
      <c r="K5787" s="171"/>
      <c r="L5787" s="171"/>
    </row>
    <row r="5788" spans="2:12">
      <c r="J5788" s="79"/>
      <c r="K5788" s="79"/>
      <c r="L5788" s="79"/>
    </row>
    <row r="5789" spans="2:12">
      <c r="D5789" s="77"/>
      <c r="E5789" s="171"/>
      <c r="F5789" s="171"/>
      <c r="G5789" s="171"/>
      <c r="H5789" s="171"/>
      <c r="I5789" s="171"/>
      <c r="J5789" s="78"/>
      <c r="K5789" s="78"/>
      <c r="L5789" s="78"/>
    </row>
    <row r="5790" spans="2:12">
      <c r="F5790" s="171"/>
      <c r="G5790" s="171"/>
      <c r="H5790" s="171"/>
      <c r="I5790" s="171"/>
      <c r="J5790" s="171"/>
      <c r="K5790" s="171"/>
      <c r="L5790" s="171"/>
    </row>
    <row r="5791" spans="2:12">
      <c r="G5791" s="171"/>
      <c r="H5791" s="171"/>
      <c r="I5791" s="171"/>
      <c r="J5791" s="171"/>
      <c r="K5791" s="171"/>
      <c r="L5791" s="171"/>
    </row>
    <row r="5792" spans="2:12">
      <c r="H5792" s="171"/>
      <c r="I5792" s="171"/>
      <c r="J5792" s="171"/>
      <c r="K5792" s="171"/>
      <c r="L5792" s="171"/>
    </row>
    <row r="5793" spans="4:12">
      <c r="J5793" s="79"/>
      <c r="K5793" s="79"/>
      <c r="L5793" s="79"/>
    </row>
    <row r="5794" spans="4:12">
      <c r="D5794" s="77"/>
      <c r="E5794" s="171"/>
      <c r="F5794" s="171"/>
      <c r="G5794" s="171"/>
      <c r="H5794" s="171"/>
      <c r="I5794" s="171"/>
      <c r="J5794" s="78"/>
      <c r="K5794" s="78"/>
      <c r="L5794" s="78"/>
    </row>
    <row r="5795" spans="4:12">
      <c r="F5795" s="171"/>
      <c r="G5795" s="171"/>
      <c r="H5795" s="171"/>
      <c r="I5795" s="171"/>
      <c r="J5795" s="171"/>
      <c r="K5795" s="171"/>
      <c r="L5795" s="171"/>
    </row>
    <row r="5796" spans="4:12">
      <c r="G5796" s="171"/>
      <c r="H5796" s="171"/>
      <c r="I5796" s="171"/>
      <c r="J5796" s="171"/>
      <c r="K5796" s="171"/>
      <c r="L5796" s="171"/>
    </row>
    <row r="5797" spans="4:12">
      <c r="H5797" s="171"/>
      <c r="I5797" s="171"/>
      <c r="J5797" s="171"/>
      <c r="K5797" s="171"/>
      <c r="L5797" s="171"/>
    </row>
    <row r="5798" spans="4:12">
      <c r="J5798" s="79"/>
      <c r="K5798" s="79"/>
      <c r="L5798" s="79"/>
    </row>
    <row r="5799" spans="4:12">
      <c r="D5799" s="77"/>
      <c r="E5799" s="171"/>
      <c r="F5799" s="171"/>
      <c r="G5799" s="171"/>
      <c r="H5799" s="171"/>
      <c r="I5799" s="171"/>
      <c r="J5799" s="78"/>
      <c r="K5799" s="78"/>
      <c r="L5799" s="78"/>
    </row>
    <row r="5800" spans="4:12">
      <c r="F5800" s="171"/>
      <c r="G5800" s="171"/>
      <c r="H5800" s="171"/>
      <c r="I5800" s="171"/>
      <c r="J5800" s="171"/>
      <c r="K5800" s="171"/>
      <c r="L5800" s="171"/>
    </row>
    <row r="5801" spans="4:12">
      <c r="G5801" s="171"/>
      <c r="H5801" s="171"/>
      <c r="I5801" s="171"/>
      <c r="J5801" s="171"/>
      <c r="K5801" s="171"/>
      <c r="L5801" s="171"/>
    </row>
    <row r="5802" spans="4:12">
      <c r="H5802" s="171"/>
      <c r="I5802" s="171"/>
      <c r="J5802" s="171"/>
      <c r="K5802" s="171"/>
      <c r="L5802" s="171"/>
    </row>
    <row r="5803" spans="4:12">
      <c r="J5803" s="79"/>
      <c r="K5803" s="79"/>
      <c r="L5803" s="79"/>
    </row>
    <row r="5804" spans="4:12">
      <c r="D5804" s="77"/>
      <c r="E5804" s="171"/>
      <c r="F5804" s="171"/>
      <c r="G5804" s="171"/>
      <c r="H5804" s="171"/>
      <c r="I5804" s="171"/>
      <c r="J5804" s="78"/>
      <c r="K5804" s="78"/>
      <c r="L5804" s="78"/>
    </row>
    <row r="5805" spans="4:12">
      <c r="F5805" s="171"/>
      <c r="G5805" s="171"/>
      <c r="H5805" s="171"/>
      <c r="I5805" s="171"/>
      <c r="J5805" s="171"/>
      <c r="K5805" s="171"/>
      <c r="L5805" s="171"/>
    </row>
    <row r="5806" spans="4:12">
      <c r="G5806" s="171"/>
      <c r="H5806" s="171"/>
      <c r="I5806" s="171"/>
      <c r="J5806" s="171"/>
      <c r="K5806" s="171"/>
      <c r="L5806" s="171"/>
    </row>
    <row r="5807" spans="4:12">
      <c r="H5807" s="171"/>
      <c r="I5807" s="171"/>
      <c r="J5807" s="171"/>
      <c r="K5807" s="171"/>
      <c r="L5807" s="171"/>
    </row>
    <row r="5808" spans="4:12">
      <c r="J5808" s="79"/>
      <c r="K5808" s="79"/>
      <c r="L5808" s="79"/>
    </row>
    <row r="5809" spans="2:12">
      <c r="D5809" s="77"/>
      <c r="E5809" s="171"/>
      <c r="F5809" s="171"/>
      <c r="G5809" s="171"/>
      <c r="H5809" s="171"/>
      <c r="I5809" s="171"/>
      <c r="J5809" s="78"/>
      <c r="K5809" s="78"/>
      <c r="L5809" s="78"/>
    </row>
    <row r="5810" spans="2:12">
      <c r="F5810" s="171"/>
      <c r="G5810" s="171"/>
      <c r="H5810" s="171"/>
      <c r="I5810" s="171"/>
      <c r="J5810" s="171"/>
      <c r="K5810" s="171"/>
      <c r="L5810" s="171"/>
    </row>
    <row r="5811" spans="2:12">
      <c r="G5811" s="171"/>
      <c r="H5811" s="171"/>
      <c r="I5811" s="171"/>
      <c r="J5811" s="171"/>
      <c r="K5811" s="171"/>
      <c r="L5811" s="171"/>
    </row>
    <row r="5812" spans="2:12">
      <c r="H5812" s="171"/>
      <c r="I5812" s="171"/>
      <c r="J5812" s="171"/>
      <c r="K5812" s="171"/>
      <c r="L5812" s="171"/>
    </row>
    <row r="5813" spans="2:12">
      <c r="D5813" s="77"/>
      <c r="E5813" s="171"/>
      <c r="F5813" s="171"/>
      <c r="G5813" s="171"/>
      <c r="H5813" s="171"/>
      <c r="I5813" s="171"/>
      <c r="J5813" s="78"/>
      <c r="K5813" s="78"/>
      <c r="L5813" s="78"/>
    </row>
    <row r="5814" spans="2:12">
      <c r="F5814" s="171"/>
      <c r="G5814" s="171"/>
      <c r="H5814" s="171"/>
      <c r="I5814" s="171"/>
      <c r="J5814" s="171"/>
      <c r="K5814" s="171"/>
      <c r="L5814" s="171"/>
    </row>
    <row r="5815" spans="2:12">
      <c r="G5815" s="171"/>
      <c r="H5815" s="171"/>
      <c r="I5815" s="171"/>
      <c r="J5815" s="171"/>
      <c r="K5815" s="171"/>
      <c r="L5815" s="171"/>
    </row>
    <row r="5816" spans="2:12">
      <c r="H5816" s="171"/>
      <c r="I5816" s="171"/>
      <c r="J5816" s="171"/>
      <c r="K5816" s="171"/>
      <c r="L5816" s="171"/>
    </row>
    <row r="5817" spans="2:12">
      <c r="J5817" s="79"/>
      <c r="K5817" s="79"/>
      <c r="L5817" s="79"/>
    </row>
    <row r="5818" spans="2:12">
      <c r="D5818" s="77"/>
      <c r="E5818" s="171"/>
      <c r="F5818" s="171"/>
      <c r="G5818" s="171"/>
      <c r="H5818" s="171"/>
      <c r="I5818" s="171"/>
      <c r="J5818" s="78"/>
      <c r="K5818" s="78"/>
      <c r="L5818" s="78"/>
    </row>
    <row r="5819" spans="2:12">
      <c r="F5819" s="171"/>
      <c r="G5819" s="171"/>
      <c r="H5819" s="171"/>
      <c r="I5819" s="171"/>
      <c r="J5819" s="171"/>
      <c r="K5819" s="171"/>
      <c r="L5819" s="171"/>
    </row>
    <row r="5820" spans="2:12">
      <c r="G5820" s="171"/>
      <c r="H5820" s="171"/>
      <c r="I5820" s="171"/>
      <c r="J5820" s="171"/>
      <c r="K5820" s="171"/>
      <c r="L5820" s="171"/>
    </row>
    <row r="5821" spans="2:12">
      <c r="H5821" s="171"/>
      <c r="I5821" s="171"/>
      <c r="J5821" s="171"/>
      <c r="K5821" s="171"/>
      <c r="L5821" s="171"/>
    </row>
    <row r="5822" spans="2:12">
      <c r="J5822" s="79"/>
      <c r="K5822" s="79"/>
      <c r="L5822" s="79"/>
    </row>
    <row r="5823" spans="2:12">
      <c r="B5823" s="77"/>
      <c r="C5823" s="171"/>
      <c r="D5823" s="171"/>
      <c r="E5823" s="171"/>
      <c r="F5823" s="171"/>
      <c r="G5823" s="171"/>
      <c r="H5823" s="171"/>
      <c r="I5823" s="171"/>
      <c r="J5823" s="78"/>
      <c r="K5823" s="78"/>
      <c r="L5823" s="78"/>
    </row>
    <row r="5824" spans="2:12">
      <c r="D5824" s="77"/>
      <c r="E5824" s="171"/>
      <c r="F5824" s="171"/>
      <c r="G5824" s="171"/>
      <c r="H5824" s="171"/>
      <c r="I5824" s="171"/>
      <c r="J5824" s="78"/>
      <c r="K5824" s="78"/>
      <c r="L5824" s="78"/>
    </row>
    <row r="5825" spans="1:12">
      <c r="F5825" s="171"/>
      <c r="G5825" s="171"/>
      <c r="H5825" s="171"/>
      <c r="I5825" s="171"/>
      <c r="J5825" s="171"/>
      <c r="K5825" s="171"/>
      <c r="L5825" s="171"/>
    </row>
    <row r="5826" spans="1:12">
      <c r="G5826" s="171"/>
      <c r="H5826" s="171"/>
      <c r="I5826" s="171"/>
      <c r="J5826" s="171"/>
      <c r="K5826" s="171"/>
      <c r="L5826" s="171"/>
    </row>
    <row r="5827" spans="1:12">
      <c r="H5827" s="171"/>
      <c r="I5827" s="171"/>
      <c r="J5827" s="171"/>
      <c r="K5827" s="171"/>
      <c r="L5827" s="171"/>
    </row>
    <row r="5828" spans="1:12">
      <c r="J5828" s="79"/>
      <c r="K5828" s="79"/>
      <c r="L5828" s="79"/>
    </row>
    <row r="5829" spans="1:12">
      <c r="J5829" s="79"/>
      <c r="K5829" s="79"/>
      <c r="L5829" s="79"/>
    </row>
    <row r="5830" spans="1:12">
      <c r="J5830" s="79"/>
      <c r="K5830" s="79"/>
      <c r="L5830" s="79"/>
    </row>
    <row r="5831" spans="1:12">
      <c r="A5831" s="175"/>
      <c r="B5831" s="175"/>
      <c r="C5831" s="175"/>
      <c r="D5831" s="175"/>
      <c r="E5831" s="175"/>
      <c r="F5831" s="175"/>
      <c r="G5831" s="175"/>
      <c r="H5831" s="175"/>
      <c r="I5831" s="175"/>
      <c r="J5831" s="78"/>
      <c r="K5831" s="78"/>
      <c r="L5831" s="78"/>
    </row>
    <row r="5832" spans="1:12">
      <c r="B5832" s="77"/>
      <c r="C5832" s="171"/>
      <c r="D5832" s="171"/>
      <c r="E5832" s="171"/>
      <c r="F5832" s="171"/>
      <c r="G5832" s="171"/>
      <c r="H5832" s="171"/>
      <c r="I5832" s="171"/>
      <c r="J5832" s="78"/>
      <c r="K5832" s="78"/>
      <c r="L5832" s="78"/>
    </row>
    <row r="5833" spans="1:12">
      <c r="D5833" s="77"/>
      <c r="E5833" s="171"/>
      <c r="F5833" s="171"/>
      <c r="G5833" s="171"/>
      <c r="H5833" s="171"/>
      <c r="I5833" s="171"/>
      <c r="J5833" s="78"/>
      <c r="K5833" s="78"/>
      <c r="L5833" s="78"/>
    </row>
    <row r="5834" spans="1:12">
      <c r="F5834" s="171"/>
      <c r="G5834" s="171"/>
      <c r="H5834" s="171"/>
      <c r="I5834" s="171"/>
      <c r="J5834" s="171"/>
      <c r="K5834" s="171"/>
      <c r="L5834" s="171"/>
    </row>
    <row r="5835" spans="1:12">
      <c r="G5835" s="171"/>
      <c r="H5835" s="171"/>
      <c r="I5835" s="171"/>
      <c r="J5835" s="171"/>
      <c r="K5835" s="171"/>
      <c r="L5835" s="171"/>
    </row>
    <row r="5836" spans="1:12">
      <c r="H5836" s="171"/>
      <c r="I5836" s="171"/>
      <c r="J5836" s="171"/>
      <c r="K5836" s="171"/>
      <c r="L5836" s="171"/>
    </row>
    <row r="5837" spans="1:12">
      <c r="J5837" s="79"/>
      <c r="K5837" s="79"/>
      <c r="L5837" s="79"/>
    </row>
    <row r="5838" spans="1:12">
      <c r="J5838" s="79"/>
      <c r="K5838" s="79"/>
      <c r="L5838" s="79"/>
    </row>
    <row r="5839" spans="1:12">
      <c r="J5839" s="79"/>
      <c r="K5839" s="79"/>
      <c r="L5839" s="79"/>
    </row>
    <row r="5840" spans="1:12">
      <c r="J5840" s="79"/>
      <c r="K5840" s="79"/>
      <c r="L5840" s="79"/>
    </row>
    <row r="5841" spans="4:12">
      <c r="J5841" s="79"/>
      <c r="K5841" s="79"/>
      <c r="L5841" s="79"/>
    </row>
    <row r="5842" spans="4:12">
      <c r="D5842" s="77"/>
      <c r="E5842" s="171"/>
      <c r="F5842" s="171"/>
      <c r="G5842" s="171"/>
      <c r="H5842" s="171"/>
      <c r="I5842" s="171"/>
      <c r="J5842" s="78"/>
      <c r="K5842" s="78"/>
      <c r="L5842" s="78"/>
    </row>
    <row r="5843" spans="4:12">
      <c r="F5843" s="171"/>
      <c r="G5843" s="171"/>
      <c r="H5843" s="171"/>
      <c r="I5843" s="171"/>
      <c r="J5843" s="171"/>
      <c r="K5843" s="171"/>
      <c r="L5843" s="171"/>
    </row>
    <row r="5844" spans="4:12">
      <c r="G5844" s="171"/>
      <c r="H5844" s="171"/>
      <c r="I5844" s="171"/>
      <c r="J5844" s="171"/>
      <c r="K5844" s="171"/>
      <c r="L5844" s="171"/>
    </row>
    <row r="5845" spans="4:12">
      <c r="H5845" s="171"/>
      <c r="I5845" s="171"/>
      <c r="J5845" s="171"/>
      <c r="K5845" s="171"/>
      <c r="L5845" s="171"/>
    </row>
    <row r="5846" spans="4:12">
      <c r="J5846" s="79"/>
      <c r="K5846" s="79"/>
      <c r="L5846" s="79"/>
    </row>
    <row r="5847" spans="4:12">
      <c r="J5847" s="79"/>
      <c r="K5847" s="79"/>
      <c r="L5847" s="79"/>
    </row>
    <row r="5848" spans="4:12">
      <c r="J5848" s="79"/>
      <c r="K5848" s="79"/>
      <c r="L5848" s="79"/>
    </row>
    <row r="5849" spans="4:12">
      <c r="D5849" s="77"/>
      <c r="E5849" s="171"/>
      <c r="F5849" s="171"/>
      <c r="G5849" s="171"/>
      <c r="H5849" s="171"/>
      <c r="I5849" s="171"/>
      <c r="J5849" s="78"/>
      <c r="K5849" s="78"/>
      <c r="L5849" s="78"/>
    </row>
    <row r="5850" spans="4:12">
      <c r="F5850" s="171"/>
      <c r="G5850" s="171"/>
      <c r="H5850" s="171"/>
      <c r="I5850" s="171"/>
      <c r="J5850" s="171"/>
      <c r="K5850" s="171"/>
      <c r="L5850" s="171"/>
    </row>
    <row r="5851" spans="4:12">
      <c r="G5851" s="171"/>
      <c r="H5851" s="171"/>
      <c r="I5851" s="171"/>
      <c r="J5851" s="171"/>
      <c r="K5851" s="171"/>
      <c r="L5851" s="171"/>
    </row>
    <row r="5852" spans="4:12">
      <c r="H5852" s="171"/>
      <c r="I5852" s="171"/>
      <c r="J5852" s="171"/>
      <c r="K5852" s="171"/>
      <c r="L5852" s="171"/>
    </row>
    <row r="5853" spans="4:12">
      <c r="J5853" s="79"/>
      <c r="K5853" s="79"/>
      <c r="L5853" s="79"/>
    </row>
    <row r="5854" spans="4:12">
      <c r="J5854" s="79"/>
      <c r="K5854" s="79"/>
      <c r="L5854" s="79"/>
    </row>
    <row r="5855" spans="4:12">
      <c r="J5855" s="79"/>
      <c r="K5855" s="79"/>
      <c r="L5855" s="79"/>
    </row>
    <row r="5856" spans="4:12">
      <c r="J5856" s="79"/>
      <c r="K5856" s="79"/>
      <c r="L5856" s="79"/>
    </row>
    <row r="5857" spans="4:12">
      <c r="J5857" s="79"/>
      <c r="K5857" s="79"/>
      <c r="L5857" s="79"/>
    </row>
    <row r="5858" spans="4:12">
      <c r="D5858" s="77"/>
      <c r="E5858" s="171"/>
      <c r="F5858" s="171"/>
      <c r="G5858" s="171"/>
      <c r="H5858" s="171"/>
      <c r="I5858" s="171"/>
      <c r="J5858" s="78"/>
      <c r="K5858" s="78"/>
      <c r="L5858" s="78"/>
    </row>
    <row r="5859" spans="4:12">
      <c r="F5859" s="171"/>
      <c r="G5859" s="171"/>
      <c r="H5859" s="171"/>
      <c r="I5859" s="171"/>
      <c r="J5859" s="171"/>
      <c r="K5859" s="171"/>
      <c r="L5859" s="171"/>
    </row>
    <row r="5860" spans="4:12">
      <c r="G5860" s="171"/>
      <c r="H5860" s="171"/>
      <c r="I5860" s="171"/>
      <c r="J5860" s="171"/>
      <c r="K5860" s="171"/>
      <c r="L5860" s="171"/>
    </row>
    <row r="5861" spans="4:12">
      <c r="H5861" s="171"/>
      <c r="I5861" s="171"/>
      <c r="J5861" s="171"/>
      <c r="K5861" s="171"/>
      <c r="L5861" s="171"/>
    </row>
    <row r="5862" spans="4:12">
      <c r="J5862" s="79"/>
      <c r="K5862" s="79"/>
      <c r="L5862" s="79"/>
    </row>
    <row r="5863" spans="4:12">
      <c r="J5863" s="79"/>
      <c r="K5863" s="79"/>
      <c r="L5863" s="79"/>
    </row>
    <row r="5864" spans="4:12">
      <c r="J5864" s="79"/>
      <c r="K5864" s="79"/>
      <c r="L5864" s="79"/>
    </row>
    <row r="5865" spans="4:12">
      <c r="J5865" s="79"/>
      <c r="K5865" s="79"/>
      <c r="L5865" s="79"/>
    </row>
    <row r="5866" spans="4:12">
      <c r="D5866" s="77"/>
      <c r="E5866" s="171"/>
      <c r="F5866" s="171"/>
      <c r="G5866" s="171"/>
      <c r="H5866" s="171"/>
      <c r="I5866" s="171"/>
      <c r="J5866" s="78"/>
      <c r="K5866" s="78"/>
      <c r="L5866" s="78"/>
    </row>
    <row r="5867" spans="4:12">
      <c r="F5867" s="171"/>
      <c r="G5867" s="171"/>
      <c r="H5867" s="171"/>
      <c r="I5867" s="171"/>
      <c r="J5867" s="171"/>
      <c r="K5867" s="171"/>
      <c r="L5867" s="171"/>
    </row>
    <row r="5868" spans="4:12">
      <c r="G5868" s="171"/>
      <c r="H5868" s="171"/>
      <c r="I5868" s="171"/>
      <c r="J5868" s="171"/>
      <c r="K5868" s="171"/>
      <c r="L5868" s="171"/>
    </row>
    <row r="5869" spans="4:12">
      <c r="H5869" s="171"/>
      <c r="I5869" s="171"/>
      <c r="J5869" s="171"/>
      <c r="K5869" s="171"/>
      <c r="L5869" s="171"/>
    </row>
    <row r="5870" spans="4:12">
      <c r="J5870" s="79"/>
      <c r="K5870" s="79"/>
      <c r="L5870" s="79"/>
    </row>
    <row r="5871" spans="4:12">
      <c r="J5871" s="79"/>
      <c r="K5871" s="79"/>
      <c r="L5871" s="79"/>
    </row>
    <row r="5872" spans="4:12">
      <c r="D5872" s="77"/>
      <c r="E5872" s="171"/>
      <c r="F5872" s="171"/>
      <c r="G5872" s="171"/>
      <c r="H5872" s="171"/>
      <c r="I5872" s="171"/>
      <c r="J5872" s="78"/>
      <c r="K5872" s="78"/>
      <c r="L5872" s="78"/>
    </row>
    <row r="5873" spans="2:12">
      <c r="F5873" s="171"/>
      <c r="G5873" s="171"/>
      <c r="H5873" s="171"/>
      <c r="I5873" s="171"/>
      <c r="J5873" s="171"/>
      <c r="K5873" s="171"/>
      <c r="L5873" s="171"/>
    </row>
    <row r="5874" spans="2:12">
      <c r="G5874" s="171"/>
      <c r="H5874" s="171"/>
      <c r="I5874" s="171"/>
      <c r="J5874" s="171"/>
      <c r="K5874" s="171"/>
      <c r="L5874" s="171"/>
    </row>
    <row r="5875" spans="2:12">
      <c r="H5875" s="171"/>
      <c r="I5875" s="171"/>
      <c r="J5875" s="171"/>
      <c r="K5875" s="171"/>
      <c r="L5875" s="171"/>
    </row>
    <row r="5876" spans="2:12">
      <c r="J5876" s="79"/>
      <c r="K5876" s="79"/>
      <c r="L5876" s="79"/>
    </row>
    <row r="5877" spans="2:12">
      <c r="D5877" s="77"/>
      <c r="E5877" s="171"/>
      <c r="F5877" s="171"/>
      <c r="G5877" s="171"/>
      <c r="H5877" s="171"/>
      <c r="I5877" s="171"/>
      <c r="J5877" s="78"/>
      <c r="K5877" s="78"/>
      <c r="L5877" s="78"/>
    </row>
    <row r="5878" spans="2:12">
      <c r="F5878" s="171"/>
      <c r="G5878" s="171"/>
      <c r="H5878" s="171"/>
      <c r="I5878" s="171"/>
      <c r="J5878" s="171"/>
      <c r="K5878" s="171"/>
      <c r="L5878" s="171"/>
    </row>
    <row r="5879" spans="2:12">
      <c r="G5879" s="171"/>
      <c r="H5879" s="171"/>
      <c r="I5879" s="171"/>
      <c r="J5879" s="171"/>
      <c r="K5879" s="171"/>
      <c r="L5879" s="171"/>
    </row>
    <row r="5880" spans="2:12">
      <c r="H5880" s="171"/>
      <c r="I5880" s="171"/>
      <c r="J5880" s="171"/>
      <c r="K5880" s="171"/>
      <c r="L5880" s="171"/>
    </row>
    <row r="5881" spans="2:12">
      <c r="J5881" s="79"/>
      <c r="K5881" s="79"/>
      <c r="L5881" s="79"/>
    </row>
    <row r="5882" spans="2:12">
      <c r="D5882" s="77"/>
      <c r="E5882" s="171"/>
      <c r="F5882" s="171"/>
      <c r="G5882" s="171"/>
      <c r="H5882" s="171"/>
      <c r="I5882" s="171"/>
      <c r="J5882" s="78"/>
      <c r="K5882" s="78"/>
      <c r="L5882" s="78"/>
    </row>
    <row r="5883" spans="2:12">
      <c r="F5883" s="171"/>
      <c r="G5883" s="171"/>
      <c r="H5883" s="171"/>
      <c r="I5883" s="171"/>
      <c r="J5883" s="171"/>
      <c r="K5883" s="171"/>
      <c r="L5883" s="171"/>
    </row>
    <row r="5884" spans="2:12">
      <c r="G5884" s="171"/>
      <c r="H5884" s="171"/>
      <c r="I5884" s="171"/>
      <c r="J5884" s="171"/>
      <c r="K5884" s="171"/>
      <c r="L5884" s="171"/>
    </row>
    <row r="5885" spans="2:12">
      <c r="H5885" s="171"/>
      <c r="I5885" s="171"/>
      <c r="J5885" s="171"/>
      <c r="K5885" s="171"/>
      <c r="L5885" s="171"/>
    </row>
    <row r="5886" spans="2:12">
      <c r="J5886" s="79"/>
      <c r="K5886" s="79"/>
      <c r="L5886" s="79"/>
    </row>
    <row r="5887" spans="2:12">
      <c r="B5887" s="77"/>
      <c r="C5887" s="171"/>
      <c r="D5887" s="171"/>
      <c r="E5887" s="171"/>
      <c r="F5887" s="171"/>
      <c r="G5887" s="171"/>
      <c r="H5887" s="171"/>
      <c r="I5887" s="171"/>
      <c r="J5887" s="78"/>
      <c r="K5887" s="78"/>
      <c r="L5887" s="78"/>
    </row>
    <row r="5888" spans="2:12">
      <c r="D5888" s="77"/>
      <c r="E5888" s="171"/>
      <c r="F5888" s="171"/>
      <c r="G5888" s="171"/>
      <c r="H5888" s="171"/>
      <c r="I5888" s="171"/>
      <c r="J5888" s="78"/>
      <c r="K5888" s="78"/>
      <c r="L5888" s="78"/>
    </row>
    <row r="5889" spans="2:12">
      <c r="F5889" s="171"/>
      <c r="G5889" s="171"/>
      <c r="H5889" s="171"/>
      <c r="I5889" s="171"/>
      <c r="J5889" s="171"/>
      <c r="K5889" s="171"/>
      <c r="L5889" s="171"/>
    </row>
    <row r="5890" spans="2:12">
      <c r="G5890" s="171"/>
      <c r="H5890" s="171"/>
      <c r="I5890" s="171"/>
      <c r="J5890" s="171"/>
      <c r="K5890" s="171"/>
      <c r="L5890" s="171"/>
    </row>
    <row r="5891" spans="2:12">
      <c r="H5891" s="171"/>
      <c r="I5891" s="171"/>
      <c r="J5891" s="171"/>
      <c r="K5891" s="171"/>
      <c r="L5891" s="171"/>
    </row>
    <row r="5892" spans="2:12">
      <c r="J5892" s="79"/>
      <c r="K5892" s="79"/>
      <c r="L5892" s="79"/>
    </row>
    <row r="5893" spans="2:12">
      <c r="D5893" s="77"/>
      <c r="E5893" s="171"/>
      <c r="F5893" s="171"/>
      <c r="G5893" s="171"/>
      <c r="H5893" s="171"/>
      <c r="I5893" s="171"/>
      <c r="J5893" s="78"/>
      <c r="K5893" s="78"/>
      <c r="L5893" s="78"/>
    </row>
    <row r="5894" spans="2:12">
      <c r="F5894" s="171"/>
      <c r="G5894" s="171"/>
      <c r="H5894" s="171"/>
      <c r="I5894" s="171"/>
      <c r="J5894" s="171"/>
      <c r="K5894" s="171"/>
      <c r="L5894" s="171"/>
    </row>
    <row r="5895" spans="2:12">
      <c r="G5895" s="171"/>
      <c r="H5895" s="171"/>
      <c r="I5895" s="171"/>
      <c r="J5895" s="171"/>
      <c r="K5895" s="171"/>
      <c r="L5895" s="171"/>
    </row>
    <row r="5896" spans="2:12">
      <c r="H5896" s="171"/>
      <c r="I5896" s="171"/>
      <c r="J5896" s="171"/>
      <c r="K5896" s="171"/>
      <c r="L5896" s="171"/>
    </row>
    <row r="5897" spans="2:12">
      <c r="J5897" s="79"/>
      <c r="K5897" s="79"/>
      <c r="L5897" s="79"/>
    </row>
    <row r="5898" spans="2:12">
      <c r="B5898" s="77"/>
      <c r="C5898" s="171"/>
      <c r="D5898" s="171"/>
      <c r="E5898" s="171"/>
      <c r="F5898" s="171"/>
      <c r="G5898" s="171"/>
      <c r="H5898" s="171"/>
      <c r="I5898" s="171"/>
      <c r="J5898" s="78"/>
      <c r="K5898" s="78"/>
      <c r="L5898" s="78"/>
    </row>
    <row r="5899" spans="2:12">
      <c r="D5899" s="77"/>
      <c r="E5899" s="171"/>
      <c r="F5899" s="171"/>
      <c r="G5899" s="171"/>
      <c r="H5899" s="171"/>
      <c r="I5899" s="171"/>
      <c r="J5899" s="78"/>
      <c r="K5899" s="78"/>
      <c r="L5899" s="78"/>
    </row>
    <row r="5900" spans="2:12">
      <c r="F5900" s="171"/>
      <c r="G5900" s="171"/>
      <c r="H5900" s="171"/>
      <c r="I5900" s="171"/>
      <c r="J5900" s="171"/>
      <c r="K5900" s="171"/>
      <c r="L5900" s="171"/>
    </row>
    <row r="5901" spans="2:12">
      <c r="G5901" s="171"/>
      <c r="H5901" s="171"/>
      <c r="I5901" s="171"/>
      <c r="J5901" s="171"/>
      <c r="K5901" s="171"/>
      <c r="L5901" s="171"/>
    </row>
    <row r="5902" spans="2:12">
      <c r="H5902" s="171"/>
      <c r="I5902" s="171"/>
      <c r="J5902" s="171"/>
      <c r="K5902" s="171"/>
      <c r="L5902" s="171"/>
    </row>
    <row r="5903" spans="2:12">
      <c r="J5903" s="79"/>
      <c r="K5903" s="79"/>
      <c r="L5903" s="79"/>
    </row>
    <row r="5904" spans="2:12">
      <c r="J5904" s="79"/>
      <c r="K5904" s="79"/>
      <c r="L5904" s="79"/>
    </row>
    <row r="5905" spans="4:12">
      <c r="J5905" s="79"/>
      <c r="K5905" s="79"/>
      <c r="L5905" s="79"/>
    </row>
    <row r="5906" spans="4:12">
      <c r="D5906" s="77"/>
      <c r="E5906" s="171"/>
      <c r="F5906" s="171"/>
      <c r="G5906" s="171"/>
      <c r="H5906" s="171"/>
      <c r="I5906" s="171"/>
      <c r="J5906" s="78"/>
      <c r="K5906" s="78"/>
      <c r="L5906" s="78"/>
    </row>
    <row r="5907" spans="4:12">
      <c r="F5907" s="171"/>
      <c r="G5907" s="171"/>
      <c r="H5907" s="171"/>
      <c r="I5907" s="171"/>
      <c r="J5907" s="171"/>
      <c r="K5907" s="171"/>
      <c r="L5907" s="171"/>
    </row>
    <row r="5908" spans="4:12">
      <c r="G5908" s="171"/>
      <c r="H5908" s="171"/>
      <c r="I5908" s="171"/>
      <c r="J5908" s="171"/>
      <c r="K5908" s="171"/>
      <c r="L5908" s="171"/>
    </row>
    <row r="5909" spans="4:12">
      <c r="H5909" s="171"/>
      <c r="I5909" s="171"/>
      <c r="J5909" s="171"/>
      <c r="K5909" s="171"/>
      <c r="L5909" s="171"/>
    </row>
    <row r="5910" spans="4:12">
      <c r="J5910" s="79"/>
      <c r="K5910" s="79"/>
      <c r="L5910" s="79"/>
    </row>
    <row r="5911" spans="4:12">
      <c r="J5911" s="79"/>
      <c r="K5911" s="79"/>
      <c r="L5911" s="79"/>
    </row>
    <row r="5912" spans="4:12">
      <c r="J5912" s="79"/>
      <c r="K5912" s="79"/>
      <c r="L5912" s="79"/>
    </row>
    <row r="5913" spans="4:12">
      <c r="J5913" s="79"/>
      <c r="K5913" s="79"/>
      <c r="L5913" s="79"/>
    </row>
    <row r="5914" spans="4:12">
      <c r="D5914" s="77"/>
      <c r="E5914" s="171"/>
      <c r="F5914" s="171"/>
      <c r="G5914" s="171"/>
      <c r="H5914" s="171"/>
      <c r="I5914" s="171"/>
      <c r="J5914" s="78"/>
      <c r="K5914" s="78"/>
      <c r="L5914" s="78"/>
    </row>
    <row r="5915" spans="4:12">
      <c r="F5915" s="171"/>
      <c r="G5915" s="171"/>
      <c r="H5915" s="171"/>
      <c r="I5915" s="171"/>
      <c r="J5915" s="171"/>
      <c r="K5915" s="171"/>
      <c r="L5915" s="171"/>
    </row>
    <row r="5916" spans="4:12">
      <c r="G5916" s="171"/>
      <c r="H5916" s="171"/>
      <c r="I5916" s="171"/>
      <c r="J5916" s="171"/>
      <c r="K5916" s="171"/>
      <c r="L5916" s="171"/>
    </row>
    <row r="5917" spans="4:12">
      <c r="H5917" s="171"/>
      <c r="I5917" s="171"/>
      <c r="J5917" s="171"/>
      <c r="K5917" s="171"/>
      <c r="L5917" s="171"/>
    </row>
    <row r="5918" spans="4:12">
      <c r="J5918" s="79"/>
      <c r="K5918" s="79"/>
      <c r="L5918" s="79"/>
    </row>
    <row r="5919" spans="4:12">
      <c r="J5919" s="79"/>
      <c r="K5919" s="79"/>
      <c r="L5919" s="79"/>
    </row>
    <row r="5920" spans="4:12">
      <c r="J5920" s="79"/>
      <c r="K5920" s="79"/>
      <c r="L5920" s="79"/>
    </row>
    <row r="5921" spans="2:12">
      <c r="B5921" s="77"/>
      <c r="C5921" s="171"/>
      <c r="D5921" s="171"/>
      <c r="E5921" s="171"/>
      <c r="F5921" s="171"/>
      <c r="G5921" s="171"/>
      <c r="H5921" s="171"/>
      <c r="I5921" s="171"/>
      <c r="J5921" s="78"/>
      <c r="K5921" s="78"/>
      <c r="L5921" s="78"/>
    </row>
    <row r="5922" spans="2:12">
      <c r="D5922" s="77"/>
      <c r="E5922" s="171"/>
      <c r="F5922" s="171"/>
      <c r="G5922" s="171"/>
      <c r="H5922" s="171"/>
      <c r="I5922" s="171"/>
      <c r="J5922" s="78"/>
      <c r="K5922" s="78"/>
      <c r="L5922" s="78"/>
    </row>
    <row r="5923" spans="2:12">
      <c r="F5923" s="171"/>
      <c r="G5923" s="171"/>
      <c r="H5923" s="171"/>
      <c r="I5923" s="171"/>
      <c r="J5923" s="171"/>
      <c r="K5923" s="171"/>
      <c r="L5923" s="171"/>
    </row>
    <row r="5924" spans="2:12">
      <c r="G5924" s="171"/>
      <c r="H5924" s="171"/>
      <c r="I5924" s="171"/>
      <c r="J5924" s="171"/>
      <c r="K5924" s="171"/>
      <c r="L5924" s="171"/>
    </row>
    <row r="5925" spans="2:12">
      <c r="H5925" s="171"/>
      <c r="I5925" s="171"/>
      <c r="J5925" s="171"/>
      <c r="K5925" s="171"/>
      <c r="L5925" s="171"/>
    </row>
    <row r="5926" spans="2:12">
      <c r="J5926" s="79"/>
      <c r="K5926" s="79"/>
      <c r="L5926" s="79"/>
    </row>
    <row r="5927" spans="2:12">
      <c r="J5927" s="79"/>
      <c r="K5927" s="79"/>
      <c r="L5927" s="79"/>
    </row>
    <row r="5928" spans="2:12">
      <c r="J5928" s="79"/>
      <c r="K5928" s="79"/>
      <c r="L5928" s="79"/>
    </row>
    <row r="5929" spans="2:12">
      <c r="D5929" s="77"/>
      <c r="E5929" s="171"/>
      <c r="F5929" s="171"/>
      <c r="G5929" s="171"/>
      <c r="H5929" s="171"/>
      <c r="I5929" s="171"/>
      <c r="J5929" s="78"/>
      <c r="K5929" s="78"/>
      <c r="L5929" s="78"/>
    </row>
    <row r="5930" spans="2:12">
      <c r="F5930" s="171"/>
      <c r="G5930" s="171"/>
      <c r="H5930" s="171"/>
      <c r="I5930" s="171"/>
      <c r="J5930" s="171"/>
      <c r="K5930" s="171"/>
      <c r="L5930" s="171"/>
    </row>
    <row r="5931" spans="2:12">
      <c r="G5931" s="171"/>
      <c r="H5931" s="171"/>
      <c r="I5931" s="171"/>
      <c r="J5931" s="171"/>
      <c r="K5931" s="171"/>
      <c r="L5931" s="171"/>
    </row>
    <row r="5932" spans="2:12">
      <c r="H5932" s="171"/>
      <c r="I5932" s="171"/>
      <c r="J5932" s="171"/>
      <c r="K5932" s="171"/>
      <c r="L5932" s="171"/>
    </row>
    <row r="5933" spans="2:12">
      <c r="J5933" s="79"/>
      <c r="K5933" s="79"/>
      <c r="L5933" s="79"/>
    </row>
    <row r="5934" spans="2:12">
      <c r="D5934" s="77"/>
      <c r="E5934" s="171"/>
      <c r="F5934" s="171"/>
      <c r="G5934" s="171"/>
      <c r="H5934" s="171"/>
      <c r="I5934" s="171"/>
      <c r="J5934" s="78"/>
      <c r="K5934" s="78"/>
      <c r="L5934" s="78"/>
    </row>
    <row r="5935" spans="2:12">
      <c r="F5935" s="171"/>
      <c r="G5935" s="171"/>
      <c r="H5935" s="171"/>
      <c r="I5935" s="171"/>
      <c r="J5935" s="171"/>
      <c r="K5935" s="171"/>
      <c r="L5935" s="171"/>
    </row>
    <row r="5936" spans="2:12">
      <c r="G5936" s="171"/>
      <c r="H5936" s="171"/>
      <c r="I5936" s="171"/>
      <c r="J5936" s="171"/>
      <c r="K5936" s="171"/>
      <c r="L5936" s="171"/>
    </row>
    <row r="5937" spans="2:12">
      <c r="H5937" s="171"/>
      <c r="I5937" s="171"/>
      <c r="J5937" s="171"/>
      <c r="K5937" s="171"/>
      <c r="L5937" s="171"/>
    </row>
    <row r="5938" spans="2:12">
      <c r="J5938" s="79"/>
      <c r="K5938" s="79"/>
      <c r="L5938" s="79"/>
    </row>
    <row r="5939" spans="2:12">
      <c r="B5939" s="77"/>
      <c r="C5939" s="171"/>
      <c r="D5939" s="171"/>
      <c r="E5939" s="171"/>
      <c r="F5939" s="171"/>
      <c r="G5939" s="171"/>
      <c r="H5939" s="171"/>
      <c r="I5939" s="171"/>
      <c r="J5939" s="78"/>
      <c r="K5939" s="78"/>
      <c r="L5939" s="78"/>
    </row>
    <row r="5940" spans="2:12">
      <c r="D5940" s="77"/>
      <c r="E5940" s="171"/>
      <c r="F5940" s="171"/>
      <c r="G5940" s="171"/>
      <c r="H5940" s="171"/>
      <c r="I5940" s="171"/>
      <c r="J5940" s="78"/>
      <c r="K5940" s="78"/>
      <c r="L5940" s="78"/>
    </row>
    <row r="5941" spans="2:12">
      <c r="F5941" s="171"/>
      <c r="G5941" s="171"/>
      <c r="H5941" s="171"/>
      <c r="I5941" s="171"/>
      <c r="J5941" s="171"/>
      <c r="K5941" s="171"/>
      <c r="L5941" s="171"/>
    </row>
    <row r="5942" spans="2:12">
      <c r="G5942" s="171"/>
      <c r="H5942" s="171"/>
      <c r="I5942" s="171"/>
      <c r="J5942" s="171"/>
      <c r="K5942" s="171"/>
      <c r="L5942" s="171"/>
    </row>
    <row r="5943" spans="2:12">
      <c r="H5943" s="171"/>
      <c r="I5943" s="171"/>
      <c r="J5943" s="171"/>
      <c r="K5943" s="171"/>
      <c r="L5943" s="171"/>
    </row>
    <row r="5944" spans="2:12">
      <c r="J5944" s="79"/>
      <c r="K5944" s="79"/>
      <c r="L5944" s="79"/>
    </row>
    <row r="5945" spans="2:12">
      <c r="D5945" s="77"/>
      <c r="E5945" s="171"/>
      <c r="F5945" s="171"/>
      <c r="G5945" s="171"/>
      <c r="H5945" s="171"/>
      <c r="I5945" s="171"/>
      <c r="J5945" s="78"/>
      <c r="K5945" s="78"/>
      <c r="L5945" s="78"/>
    </row>
    <row r="5946" spans="2:12">
      <c r="F5946" s="171"/>
      <c r="G5946" s="171"/>
      <c r="H5946" s="171"/>
      <c r="I5946" s="171"/>
      <c r="J5946" s="171"/>
      <c r="K5946" s="171"/>
      <c r="L5946" s="171"/>
    </row>
    <row r="5947" spans="2:12">
      <c r="G5947" s="171"/>
      <c r="H5947" s="171"/>
      <c r="I5947" s="171"/>
      <c r="J5947" s="171"/>
      <c r="K5947" s="171"/>
      <c r="L5947" s="171"/>
    </row>
    <row r="5948" spans="2:12">
      <c r="H5948" s="171"/>
      <c r="I5948" s="171"/>
      <c r="J5948" s="171"/>
      <c r="K5948" s="171"/>
      <c r="L5948" s="171"/>
    </row>
    <row r="5949" spans="2:12">
      <c r="J5949" s="79"/>
      <c r="K5949" s="79"/>
      <c r="L5949" s="79"/>
    </row>
    <row r="5950" spans="2:12">
      <c r="J5950" s="79"/>
      <c r="K5950" s="79"/>
      <c r="L5950" s="79"/>
    </row>
    <row r="5951" spans="2:12">
      <c r="D5951" s="77"/>
      <c r="E5951" s="171"/>
      <c r="F5951" s="171"/>
      <c r="G5951" s="171"/>
      <c r="H5951" s="171"/>
      <c r="I5951" s="171"/>
      <c r="J5951" s="78"/>
      <c r="K5951" s="78"/>
      <c r="L5951" s="78"/>
    </row>
    <row r="5952" spans="2:12">
      <c r="F5952" s="171"/>
      <c r="G5952" s="171"/>
      <c r="H5952" s="171"/>
      <c r="I5952" s="171"/>
      <c r="J5952" s="171"/>
      <c r="K5952" s="171"/>
      <c r="L5952" s="171"/>
    </row>
    <row r="5953" spans="4:12">
      <c r="G5953" s="171"/>
      <c r="H5953" s="171"/>
      <c r="I5953" s="171"/>
      <c r="J5953" s="171"/>
      <c r="K5953" s="171"/>
      <c r="L5953" s="171"/>
    </row>
    <row r="5954" spans="4:12">
      <c r="H5954" s="171"/>
      <c r="I5954" s="171"/>
      <c r="J5954" s="171"/>
      <c r="K5954" s="171"/>
      <c r="L5954" s="171"/>
    </row>
    <row r="5955" spans="4:12">
      <c r="J5955" s="79"/>
      <c r="K5955" s="79"/>
      <c r="L5955" s="79"/>
    </row>
    <row r="5956" spans="4:12">
      <c r="D5956" s="77"/>
      <c r="E5956" s="171"/>
      <c r="F5956" s="171"/>
      <c r="G5956" s="171"/>
      <c r="H5956" s="171"/>
      <c r="I5956" s="171"/>
      <c r="J5956" s="78"/>
      <c r="K5956" s="78"/>
      <c r="L5956" s="78"/>
    </row>
    <row r="5957" spans="4:12">
      <c r="F5957" s="171"/>
      <c r="G5957" s="171"/>
      <c r="H5957" s="171"/>
      <c r="I5957" s="171"/>
      <c r="J5957" s="171"/>
      <c r="K5957" s="171"/>
      <c r="L5957" s="171"/>
    </row>
    <row r="5958" spans="4:12">
      <c r="G5958" s="171"/>
      <c r="H5958" s="171"/>
      <c r="I5958" s="171"/>
      <c r="J5958" s="171"/>
      <c r="K5958" s="171"/>
      <c r="L5958" s="171"/>
    </row>
    <row r="5959" spans="4:12">
      <c r="H5959" s="171"/>
      <c r="I5959" s="171"/>
      <c r="J5959" s="171"/>
      <c r="K5959" s="171"/>
      <c r="L5959" s="171"/>
    </row>
    <row r="5960" spans="4:12">
      <c r="J5960" s="79"/>
      <c r="K5960" s="79"/>
      <c r="L5960" s="79"/>
    </row>
    <row r="5961" spans="4:12">
      <c r="J5961" s="79"/>
      <c r="K5961" s="79"/>
      <c r="L5961" s="79"/>
    </row>
    <row r="5962" spans="4:12">
      <c r="D5962" s="77"/>
      <c r="E5962" s="171"/>
      <c r="F5962" s="171"/>
      <c r="G5962" s="171"/>
      <c r="H5962" s="171"/>
      <c r="I5962" s="171"/>
      <c r="J5962" s="78"/>
      <c r="K5962" s="78"/>
      <c r="L5962" s="78"/>
    </row>
    <row r="5963" spans="4:12">
      <c r="F5963" s="171"/>
      <c r="G5963" s="171"/>
      <c r="H5963" s="171"/>
      <c r="I5963" s="171"/>
      <c r="J5963" s="171"/>
      <c r="K5963" s="171"/>
      <c r="L5963" s="171"/>
    </row>
    <row r="5964" spans="4:12">
      <c r="G5964" s="171"/>
      <c r="H5964" s="171"/>
      <c r="I5964" s="171"/>
      <c r="J5964" s="171"/>
      <c r="K5964" s="171"/>
      <c r="L5964" s="171"/>
    </row>
    <row r="5965" spans="4:12">
      <c r="H5965" s="171"/>
      <c r="I5965" s="171"/>
      <c r="J5965" s="171"/>
      <c r="K5965" s="171"/>
      <c r="L5965" s="171"/>
    </row>
    <row r="5966" spans="4:12">
      <c r="J5966" s="79"/>
      <c r="K5966" s="79"/>
      <c r="L5966" s="79"/>
    </row>
    <row r="5967" spans="4:12">
      <c r="D5967" s="77"/>
      <c r="E5967" s="171"/>
      <c r="F5967" s="171"/>
      <c r="G5967" s="171"/>
      <c r="H5967" s="171"/>
      <c r="I5967" s="171"/>
      <c r="J5967" s="77"/>
      <c r="K5967" s="77"/>
      <c r="L5967" s="78"/>
    </row>
    <row r="5968" spans="4:12">
      <c r="F5968" s="171"/>
      <c r="G5968" s="171"/>
      <c r="H5968" s="171"/>
      <c r="I5968" s="171"/>
      <c r="J5968" s="171"/>
      <c r="K5968" s="171"/>
      <c r="L5968" s="171"/>
    </row>
    <row r="5969" spans="1:12">
      <c r="G5969" s="171"/>
      <c r="H5969" s="171"/>
      <c r="I5969" s="171"/>
      <c r="J5969" s="171"/>
      <c r="K5969" s="171"/>
      <c r="L5969" s="171"/>
    </row>
    <row r="5970" spans="1:12">
      <c r="H5970" s="171"/>
      <c r="I5970" s="171"/>
      <c r="J5970" s="171"/>
      <c r="K5970" s="171"/>
      <c r="L5970" s="171"/>
    </row>
    <row r="5971" spans="1:12">
      <c r="J5971" s="79"/>
      <c r="K5971" s="79"/>
      <c r="L5971" s="79"/>
    </row>
    <row r="5972" spans="1:12">
      <c r="J5972" s="79"/>
      <c r="K5972" s="79"/>
      <c r="L5972" s="79"/>
    </row>
    <row r="5973" spans="1:12">
      <c r="A5973" s="175"/>
      <c r="B5973" s="175"/>
      <c r="C5973" s="175"/>
      <c r="D5973" s="175"/>
      <c r="E5973" s="175"/>
      <c r="F5973" s="175"/>
      <c r="G5973" s="175"/>
      <c r="H5973" s="175"/>
      <c r="I5973" s="175"/>
      <c r="J5973" s="78"/>
      <c r="K5973" s="78"/>
      <c r="L5973" s="78"/>
    </row>
    <row r="5974" spans="1:12">
      <c r="B5974" s="77"/>
      <c r="C5974" s="171"/>
      <c r="D5974" s="171"/>
      <c r="E5974" s="171"/>
      <c r="F5974" s="171"/>
      <c r="G5974" s="171"/>
      <c r="H5974" s="171"/>
      <c r="I5974" s="171"/>
      <c r="J5974" s="78"/>
      <c r="K5974" s="78"/>
      <c r="L5974" s="78"/>
    </row>
    <row r="5975" spans="1:12">
      <c r="D5975" s="77"/>
      <c r="E5975" s="171"/>
      <c r="F5975" s="171"/>
      <c r="G5975" s="171"/>
      <c r="H5975" s="171"/>
      <c r="I5975" s="171"/>
      <c r="J5975" s="78"/>
      <c r="K5975" s="78"/>
      <c r="L5975" s="78"/>
    </row>
    <row r="5976" spans="1:12">
      <c r="F5976" s="171"/>
      <c r="G5976" s="171"/>
      <c r="H5976" s="171"/>
      <c r="I5976" s="171"/>
      <c r="J5976" s="171"/>
      <c r="K5976" s="171"/>
      <c r="L5976" s="171"/>
    </row>
    <row r="5977" spans="1:12">
      <c r="G5977" s="171"/>
      <c r="H5977" s="171"/>
      <c r="I5977" s="171"/>
      <c r="J5977" s="171"/>
      <c r="K5977" s="171"/>
      <c r="L5977" s="171"/>
    </row>
    <row r="5978" spans="1:12">
      <c r="H5978" s="171"/>
      <c r="I5978" s="171"/>
      <c r="J5978" s="171"/>
      <c r="K5978" s="171"/>
      <c r="L5978" s="171"/>
    </row>
    <row r="5979" spans="1:12">
      <c r="J5979" s="79"/>
      <c r="K5979" s="79"/>
      <c r="L5979" s="79"/>
    </row>
    <row r="5980" spans="1:12">
      <c r="J5980" s="79"/>
      <c r="K5980" s="79"/>
      <c r="L5980" s="79"/>
    </row>
    <row r="5981" spans="1:12">
      <c r="J5981" s="79"/>
      <c r="K5981" s="79"/>
      <c r="L5981" s="79"/>
    </row>
    <row r="5982" spans="1:12">
      <c r="J5982" s="79"/>
      <c r="K5982" s="79"/>
      <c r="L5982" s="79"/>
    </row>
    <row r="5983" spans="1:12">
      <c r="J5983" s="79"/>
      <c r="K5983" s="79"/>
      <c r="L5983" s="79"/>
    </row>
    <row r="5984" spans="1:12">
      <c r="J5984" s="79"/>
      <c r="K5984" s="79"/>
      <c r="L5984" s="79"/>
    </row>
    <row r="5985" spans="2:12">
      <c r="D5985" s="77"/>
      <c r="E5985" s="171"/>
      <c r="F5985" s="171"/>
      <c r="G5985" s="171"/>
      <c r="H5985" s="171"/>
      <c r="I5985" s="171"/>
      <c r="J5985" s="78"/>
      <c r="K5985" s="78"/>
      <c r="L5985" s="78"/>
    </row>
    <row r="5986" spans="2:12">
      <c r="F5986" s="171"/>
      <c r="G5986" s="171"/>
      <c r="H5986" s="171"/>
      <c r="I5986" s="171"/>
      <c r="J5986" s="171"/>
      <c r="K5986" s="171"/>
      <c r="L5986" s="171"/>
    </row>
    <row r="5987" spans="2:12">
      <c r="G5987" s="171"/>
      <c r="H5987" s="171"/>
      <c r="I5987" s="171"/>
      <c r="J5987" s="171"/>
      <c r="K5987" s="171"/>
      <c r="L5987" s="171"/>
    </row>
    <row r="5988" spans="2:12">
      <c r="H5988" s="171"/>
      <c r="I5988" s="171"/>
      <c r="J5988" s="171"/>
      <c r="K5988" s="171"/>
      <c r="L5988" s="171"/>
    </row>
    <row r="5989" spans="2:12">
      <c r="J5989" s="79"/>
      <c r="K5989" s="79"/>
      <c r="L5989" s="79"/>
    </row>
    <row r="5990" spans="2:12">
      <c r="J5990" s="79"/>
      <c r="K5990" s="79"/>
      <c r="L5990" s="79"/>
    </row>
    <row r="5991" spans="2:12">
      <c r="J5991" s="79"/>
      <c r="K5991" s="79"/>
      <c r="L5991" s="79"/>
    </row>
    <row r="5992" spans="2:12">
      <c r="J5992" s="79"/>
      <c r="K5992" s="79"/>
      <c r="L5992" s="79"/>
    </row>
    <row r="5993" spans="2:12">
      <c r="D5993" s="77"/>
      <c r="E5993" s="171"/>
      <c r="F5993" s="171"/>
      <c r="G5993" s="171"/>
      <c r="H5993" s="171"/>
      <c r="I5993" s="171"/>
      <c r="J5993" s="78"/>
      <c r="K5993" s="78"/>
      <c r="L5993" s="78"/>
    </row>
    <row r="5994" spans="2:12">
      <c r="F5994" s="171"/>
      <c r="G5994" s="171"/>
      <c r="H5994" s="171"/>
      <c r="I5994" s="171"/>
      <c r="J5994" s="171"/>
      <c r="K5994" s="171"/>
      <c r="L5994" s="171"/>
    </row>
    <row r="5995" spans="2:12">
      <c r="G5995" s="171"/>
      <c r="H5995" s="171"/>
      <c r="I5995" s="171"/>
      <c r="J5995" s="171"/>
      <c r="K5995" s="171"/>
      <c r="L5995" s="171"/>
    </row>
    <row r="5996" spans="2:12">
      <c r="H5996" s="171"/>
      <c r="I5996" s="171"/>
      <c r="J5996" s="171"/>
      <c r="K5996" s="171"/>
      <c r="L5996" s="171"/>
    </row>
    <row r="5997" spans="2:12">
      <c r="J5997" s="79"/>
      <c r="K5997" s="79"/>
      <c r="L5997" s="79"/>
    </row>
    <row r="5998" spans="2:12">
      <c r="B5998" s="77"/>
      <c r="C5998" s="171"/>
      <c r="D5998" s="171"/>
      <c r="E5998" s="171"/>
      <c r="F5998" s="171"/>
      <c r="G5998" s="171"/>
      <c r="H5998" s="171"/>
      <c r="I5998" s="171"/>
      <c r="J5998" s="78"/>
      <c r="K5998" s="78"/>
      <c r="L5998" s="78"/>
    </row>
    <row r="5999" spans="2:12">
      <c r="D5999" s="77"/>
      <c r="E5999" s="171"/>
      <c r="F5999" s="171"/>
      <c r="G5999" s="171"/>
      <c r="H5999" s="171"/>
      <c r="I5999" s="171"/>
      <c r="J5999" s="78"/>
      <c r="K5999" s="78"/>
      <c r="L5999" s="78"/>
    </row>
    <row r="6000" spans="2:12">
      <c r="F6000" s="171"/>
      <c r="G6000" s="171"/>
      <c r="H6000" s="171"/>
      <c r="I6000" s="171"/>
      <c r="J6000" s="171"/>
      <c r="K6000" s="171"/>
      <c r="L6000" s="171"/>
    </row>
    <row r="6001" spans="2:12">
      <c r="G6001" s="171"/>
      <c r="H6001" s="171"/>
      <c r="I6001" s="171"/>
      <c r="J6001" s="171"/>
      <c r="K6001" s="171"/>
      <c r="L6001" s="171"/>
    </row>
    <row r="6002" spans="2:12">
      <c r="H6002" s="171"/>
      <c r="I6002" s="171"/>
      <c r="J6002" s="171"/>
      <c r="K6002" s="171"/>
      <c r="L6002" s="171"/>
    </row>
    <row r="6003" spans="2:12">
      <c r="J6003" s="79"/>
      <c r="K6003" s="79"/>
      <c r="L6003" s="79"/>
    </row>
    <row r="6004" spans="2:12">
      <c r="J6004" s="79"/>
      <c r="K6004" s="79"/>
      <c r="L6004" s="79"/>
    </row>
    <row r="6005" spans="2:12">
      <c r="J6005" s="79"/>
      <c r="K6005" s="79"/>
      <c r="L6005" s="79"/>
    </row>
    <row r="6006" spans="2:12">
      <c r="J6006" s="79"/>
      <c r="K6006" s="79"/>
      <c r="L6006" s="79"/>
    </row>
    <row r="6007" spans="2:12">
      <c r="J6007" s="79"/>
      <c r="K6007" s="79"/>
      <c r="L6007" s="79"/>
    </row>
    <row r="6008" spans="2:12">
      <c r="J6008" s="79"/>
      <c r="K6008" s="79"/>
      <c r="L6008" s="79"/>
    </row>
    <row r="6009" spans="2:12">
      <c r="J6009" s="79"/>
      <c r="K6009" s="79"/>
      <c r="L6009" s="79"/>
    </row>
    <row r="6010" spans="2:12">
      <c r="J6010" s="79"/>
      <c r="K6010" s="79"/>
      <c r="L6010" s="79"/>
    </row>
    <row r="6011" spans="2:12">
      <c r="B6011" s="77"/>
      <c r="C6011" s="171"/>
      <c r="D6011" s="171"/>
      <c r="E6011" s="171"/>
      <c r="F6011" s="171"/>
      <c r="G6011" s="171"/>
      <c r="H6011" s="171"/>
      <c r="I6011" s="171"/>
      <c r="J6011" s="78"/>
      <c r="K6011" s="78"/>
      <c r="L6011" s="78"/>
    </row>
    <row r="6012" spans="2:12">
      <c r="D6012" s="77"/>
      <c r="E6012" s="171"/>
      <c r="F6012" s="171"/>
      <c r="G6012" s="171"/>
      <c r="H6012" s="171"/>
      <c r="I6012" s="171"/>
      <c r="J6012" s="78"/>
      <c r="K6012" s="78"/>
      <c r="L6012" s="78"/>
    </row>
    <row r="6013" spans="2:12">
      <c r="F6013" s="171"/>
      <c r="G6013" s="171"/>
      <c r="H6013" s="171"/>
      <c r="I6013" s="171"/>
      <c r="J6013" s="171"/>
      <c r="K6013" s="171"/>
      <c r="L6013" s="171"/>
    </row>
    <row r="6014" spans="2:12">
      <c r="G6014" s="171"/>
      <c r="H6014" s="171"/>
      <c r="I6014" s="171"/>
      <c r="J6014" s="171"/>
      <c r="K6014" s="171"/>
      <c r="L6014" s="171"/>
    </row>
    <row r="6015" spans="2:12">
      <c r="H6015" s="171"/>
      <c r="I6015" s="171"/>
      <c r="J6015" s="171"/>
      <c r="K6015" s="171"/>
      <c r="L6015" s="171"/>
    </row>
    <row r="6016" spans="2:12">
      <c r="J6016" s="79"/>
      <c r="K6016" s="79"/>
      <c r="L6016" s="79"/>
    </row>
    <row r="6017" spans="4:12">
      <c r="J6017" s="79"/>
      <c r="K6017" s="79"/>
      <c r="L6017" s="79"/>
    </row>
    <row r="6018" spans="4:12">
      <c r="J6018" s="79"/>
      <c r="K6018" s="79"/>
      <c r="L6018" s="79"/>
    </row>
    <row r="6019" spans="4:12">
      <c r="J6019" s="79"/>
      <c r="K6019" s="79"/>
      <c r="L6019" s="79"/>
    </row>
    <row r="6020" spans="4:12">
      <c r="J6020" s="79"/>
      <c r="K6020" s="79"/>
      <c r="L6020" s="79"/>
    </row>
    <row r="6021" spans="4:12">
      <c r="D6021" s="77"/>
      <c r="E6021" s="171"/>
      <c r="F6021" s="171"/>
      <c r="G6021" s="171"/>
      <c r="H6021" s="171"/>
      <c r="I6021" s="171"/>
      <c r="J6021" s="78"/>
      <c r="K6021" s="78"/>
      <c r="L6021" s="78"/>
    </row>
    <row r="6022" spans="4:12">
      <c r="F6022" s="171"/>
      <c r="G6022" s="171"/>
      <c r="H6022" s="171"/>
      <c r="I6022" s="171"/>
      <c r="J6022" s="171"/>
      <c r="K6022" s="171"/>
      <c r="L6022" s="171"/>
    </row>
    <row r="6023" spans="4:12">
      <c r="G6023" s="171"/>
      <c r="H6023" s="171"/>
      <c r="I6023" s="171"/>
      <c r="J6023" s="171"/>
      <c r="K6023" s="171"/>
      <c r="L6023" s="171"/>
    </row>
    <row r="6024" spans="4:12">
      <c r="H6024" s="171"/>
      <c r="I6024" s="171"/>
      <c r="J6024" s="171"/>
      <c r="K6024" s="171"/>
      <c r="L6024" s="171"/>
    </row>
    <row r="6025" spans="4:12">
      <c r="J6025" s="79"/>
      <c r="K6025" s="79"/>
      <c r="L6025" s="79"/>
    </row>
    <row r="6026" spans="4:12">
      <c r="J6026" s="79"/>
      <c r="K6026" s="79"/>
      <c r="L6026" s="79"/>
    </row>
    <row r="6027" spans="4:12">
      <c r="J6027" s="79"/>
      <c r="K6027" s="79"/>
      <c r="L6027" s="79"/>
    </row>
    <row r="6028" spans="4:12">
      <c r="J6028" s="79"/>
      <c r="K6028" s="79"/>
      <c r="L6028" s="79"/>
    </row>
    <row r="6029" spans="4:12">
      <c r="J6029" s="79"/>
      <c r="K6029" s="79"/>
      <c r="L6029" s="79"/>
    </row>
    <row r="6030" spans="4:12">
      <c r="D6030" s="77"/>
      <c r="E6030" s="171"/>
      <c r="F6030" s="171"/>
      <c r="G6030" s="171"/>
      <c r="H6030" s="171"/>
      <c r="I6030" s="171"/>
      <c r="J6030" s="78"/>
      <c r="K6030" s="78"/>
      <c r="L6030" s="78"/>
    </row>
    <row r="6031" spans="4:12">
      <c r="F6031" s="171"/>
      <c r="G6031" s="171"/>
      <c r="H6031" s="171"/>
      <c r="I6031" s="171"/>
      <c r="J6031" s="171"/>
      <c r="K6031" s="171"/>
      <c r="L6031" s="171"/>
    </row>
    <row r="6032" spans="4:12">
      <c r="G6032" s="171"/>
      <c r="H6032" s="171"/>
      <c r="I6032" s="171"/>
      <c r="J6032" s="171"/>
      <c r="K6032" s="171"/>
      <c r="L6032" s="171"/>
    </row>
    <row r="6033" spans="4:12">
      <c r="H6033" s="171"/>
      <c r="I6033" s="171"/>
      <c r="J6033" s="171"/>
      <c r="K6033" s="171"/>
      <c r="L6033" s="171"/>
    </row>
    <row r="6034" spans="4:12">
      <c r="J6034" s="79"/>
      <c r="K6034" s="79"/>
      <c r="L6034" s="79"/>
    </row>
    <row r="6035" spans="4:12">
      <c r="J6035" s="79"/>
      <c r="K6035" s="79"/>
      <c r="L6035" s="79"/>
    </row>
    <row r="6036" spans="4:12">
      <c r="J6036" s="79"/>
      <c r="K6036" s="79"/>
      <c r="L6036" s="79"/>
    </row>
    <row r="6037" spans="4:12">
      <c r="D6037" s="77"/>
      <c r="E6037" s="171"/>
      <c r="F6037" s="171"/>
      <c r="G6037" s="171"/>
      <c r="H6037" s="171"/>
      <c r="I6037" s="171"/>
      <c r="J6037" s="78"/>
      <c r="K6037" s="78"/>
      <c r="L6037" s="78"/>
    </row>
    <row r="6038" spans="4:12">
      <c r="F6038" s="171"/>
      <c r="G6038" s="171"/>
      <c r="H6038" s="171"/>
      <c r="I6038" s="171"/>
      <c r="J6038" s="171"/>
      <c r="K6038" s="171"/>
      <c r="L6038" s="171"/>
    </row>
    <row r="6039" spans="4:12">
      <c r="G6039" s="171"/>
      <c r="H6039" s="171"/>
      <c r="I6039" s="171"/>
      <c r="J6039" s="171"/>
      <c r="K6039" s="171"/>
      <c r="L6039" s="171"/>
    </row>
    <row r="6040" spans="4:12">
      <c r="H6040" s="171"/>
      <c r="I6040" s="171"/>
      <c r="J6040" s="171"/>
      <c r="K6040" s="171"/>
      <c r="L6040" s="171"/>
    </row>
    <row r="6041" spans="4:12">
      <c r="D6041" s="77"/>
      <c r="E6041" s="171"/>
      <c r="F6041" s="171"/>
      <c r="G6041" s="171"/>
      <c r="H6041" s="171"/>
      <c r="I6041" s="171"/>
      <c r="J6041" s="78"/>
      <c r="K6041" s="78"/>
      <c r="L6041" s="78"/>
    </row>
    <row r="6042" spans="4:12">
      <c r="F6042" s="171"/>
      <c r="G6042" s="171"/>
      <c r="H6042" s="171"/>
      <c r="I6042" s="171"/>
      <c r="J6042" s="171"/>
      <c r="K6042" s="171"/>
      <c r="L6042" s="171"/>
    </row>
    <row r="6043" spans="4:12">
      <c r="G6043" s="171"/>
      <c r="H6043" s="171"/>
      <c r="I6043" s="171"/>
      <c r="J6043" s="171"/>
      <c r="K6043" s="171"/>
      <c r="L6043" s="171"/>
    </row>
    <row r="6044" spans="4:12">
      <c r="H6044" s="171"/>
      <c r="I6044" s="171"/>
      <c r="J6044" s="171"/>
      <c r="K6044" s="171"/>
      <c r="L6044" s="171"/>
    </row>
    <row r="6045" spans="4:12">
      <c r="D6045" s="77"/>
      <c r="E6045" s="171"/>
      <c r="F6045" s="171"/>
      <c r="G6045" s="171"/>
      <c r="H6045" s="171"/>
      <c r="I6045" s="171"/>
      <c r="J6045" s="78"/>
      <c r="K6045" s="78"/>
      <c r="L6045" s="78"/>
    </row>
    <row r="6046" spans="4:12">
      <c r="F6046" s="171"/>
      <c r="G6046" s="171"/>
      <c r="H6046" s="171"/>
      <c r="I6046" s="171"/>
      <c r="J6046" s="171"/>
      <c r="K6046" s="171"/>
      <c r="L6046" s="171"/>
    </row>
    <row r="6047" spans="4:12">
      <c r="G6047" s="171"/>
      <c r="H6047" s="171"/>
      <c r="I6047" s="171"/>
      <c r="J6047" s="171"/>
      <c r="K6047" s="171"/>
      <c r="L6047" s="171"/>
    </row>
    <row r="6048" spans="4:12">
      <c r="H6048" s="171"/>
      <c r="I6048" s="171"/>
      <c r="J6048" s="171"/>
      <c r="K6048" s="171"/>
      <c r="L6048" s="171"/>
    </row>
    <row r="6049" spans="2:12">
      <c r="J6049" s="79"/>
      <c r="K6049" s="79"/>
      <c r="L6049" s="79"/>
    </row>
    <row r="6050" spans="2:12">
      <c r="J6050" s="79"/>
      <c r="K6050" s="79"/>
      <c r="L6050" s="79"/>
    </row>
    <row r="6051" spans="2:12">
      <c r="J6051" s="79"/>
      <c r="K6051" s="79"/>
      <c r="L6051" s="79"/>
    </row>
    <row r="6052" spans="2:12">
      <c r="B6052" s="77"/>
      <c r="C6052" s="171"/>
      <c r="D6052" s="171"/>
      <c r="E6052" s="171"/>
      <c r="F6052" s="171"/>
      <c r="G6052" s="171"/>
      <c r="H6052" s="171"/>
      <c r="I6052" s="171"/>
      <c r="J6052" s="78"/>
      <c r="K6052" s="78"/>
      <c r="L6052" s="78"/>
    </row>
    <row r="6053" spans="2:12">
      <c r="D6053" s="77"/>
      <c r="E6053" s="171"/>
      <c r="F6053" s="171"/>
      <c r="G6053" s="171"/>
      <c r="H6053" s="171"/>
      <c r="I6053" s="171"/>
      <c r="J6053" s="78"/>
      <c r="K6053" s="78"/>
      <c r="L6053" s="78"/>
    </row>
    <row r="6054" spans="2:12">
      <c r="F6054" s="171"/>
      <c r="G6054" s="171"/>
      <c r="H6054" s="171"/>
      <c r="I6054" s="171"/>
      <c r="J6054" s="171"/>
      <c r="K6054" s="171"/>
      <c r="L6054" s="171"/>
    </row>
    <row r="6055" spans="2:12">
      <c r="G6055" s="171"/>
      <c r="H6055" s="171"/>
      <c r="I6055" s="171"/>
      <c r="J6055" s="171"/>
      <c r="K6055" s="171"/>
      <c r="L6055" s="171"/>
    </row>
    <row r="6056" spans="2:12">
      <c r="H6056" s="171"/>
      <c r="I6056" s="171"/>
      <c r="J6056" s="171"/>
      <c r="K6056" s="171"/>
      <c r="L6056" s="171"/>
    </row>
    <row r="6057" spans="2:12">
      <c r="J6057" s="79"/>
      <c r="K6057" s="79"/>
      <c r="L6057" s="79"/>
    </row>
    <row r="6058" spans="2:12">
      <c r="J6058" s="79"/>
      <c r="K6058" s="79"/>
      <c r="L6058" s="79"/>
    </row>
    <row r="6059" spans="2:12">
      <c r="J6059" s="79"/>
      <c r="K6059" s="79"/>
      <c r="L6059" s="79"/>
    </row>
    <row r="6060" spans="2:12">
      <c r="J6060" s="79"/>
      <c r="K6060" s="79"/>
      <c r="L6060" s="79"/>
    </row>
    <row r="6061" spans="2:12">
      <c r="J6061" s="79"/>
      <c r="K6061" s="79"/>
      <c r="L6061" s="79"/>
    </row>
    <row r="6062" spans="2:12">
      <c r="J6062" s="79"/>
      <c r="K6062" s="79"/>
      <c r="L6062" s="79"/>
    </row>
    <row r="6063" spans="2:12">
      <c r="J6063" s="79"/>
      <c r="K6063" s="79"/>
      <c r="L6063" s="79"/>
    </row>
    <row r="6064" spans="2:12">
      <c r="J6064" s="79"/>
      <c r="K6064" s="79"/>
      <c r="L6064" s="79"/>
    </row>
    <row r="6065" spans="1:12">
      <c r="D6065" s="77"/>
      <c r="E6065" s="171"/>
      <c r="F6065" s="171"/>
      <c r="G6065" s="171"/>
      <c r="H6065" s="171"/>
      <c r="I6065" s="171"/>
      <c r="J6065" s="78"/>
      <c r="K6065" s="78"/>
      <c r="L6065" s="78"/>
    </row>
    <row r="6066" spans="1:12">
      <c r="F6066" s="171"/>
      <c r="G6066" s="171"/>
      <c r="H6066" s="171"/>
      <c r="I6066" s="171"/>
      <c r="J6066" s="171"/>
      <c r="K6066" s="171"/>
      <c r="L6066" s="171"/>
    </row>
    <row r="6067" spans="1:12">
      <c r="G6067" s="171"/>
      <c r="H6067" s="171"/>
      <c r="I6067" s="171"/>
      <c r="J6067" s="171"/>
      <c r="K6067" s="171"/>
      <c r="L6067" s="171"/>
    </row>
    <row r="6068" spans="1:12">
      <c r="H6068" s="171"/>
      <c r="I6068" s="171"/>
      <c r="J6068" s="171"/>
      <c r="K6068" s="171"/>
      <c r="L6068" s="171"/>
    </row>
    <row r="6069" spans="1:12">
      <c r="J6069" s="79"/>
      <c r="K6069" s="79"/>
      <c r="L6069" s="79"/>
    </row>
    <row r="6070" spans="1:12">
      <c r="J6070" s="79"/>
      <c r="K6070" s="79"/>
      <c r="L6070" s="79"/>
    </row>
    <row r="6071" spans="1:12">
      <c r="J6071" s="79"/>
      <c r="K6071" s="79"/>
      <c r="L6071" s="79"/>
    </row>
    <row r="6072" spans="1:12">
      <c r="J6072" s="79"/>
      <c r="K6072" s="79"/>
      <c r="L6072" s="79"/>
    </row>
    <row r="6073" spans="1:12">
      <c r="J6073" s="79"/>
      <c r="K6073" s="79"/>
      <c r="L6073" s="79"/>
    </row>
    <row r="6074" spans="1:12">
      <c r="A6074" s="175"/>
      <c r="B6074" s="175"/>
      <c r="C6074" s="175"/>
      <c r="D6074" s="175"/>
      <c r="E6074" s="175"/>
      <c r="F6074" s="175"/>
      <c r="G6074" s="175"/>
      <c r="H6074" s="175"/>
      <c r="I6074" s="175"/>
      <c r="J6074" s="78"/>
      <c r="K6074" s="78"/>
      <c r="L6074" s="78"/>
    </row>
    <row r="6075" spans="1:12">
      <c r="B6075" s="77"/>
      <c r="C6075" s="171"/>
      <c r="D6075" s="171"/>
      <c r="E6075" s="171"/>
      <c r="F6075" s="171"/>
      <c r="G6075" s="171"/>
      <c r="H6075" s="171"/>
      <c r="I6075" s="171"/>
      <c r="J6075" s="78"/>
      <c r="K6075" s="78"/>
      <c r="L6075" s="78"/>
    </row>
    <row r="6076" spans="1:12">
      <c r="D6076" s="77"/>
      <c r="E6076" s="171"/>
      <c r="F6076" s="171"/>
      <c r="G6076" s="171"/>
      <c r="H6076" s="171"/>
      <c r="I6076" s="171"/>
      <c r="J6076" s="78"/>
      <c r="K6076" s="78"/>
      <c r="L6076" s="78"/>
    </row>
    <row r="6077" spans="1:12">
      <c r="F6077" s="171"/>
      <c r="G6077" s="171"/>
      <c r="H6077" s="171"/>
      <c r="I6077" s="171"/>
      <c r="J6077" s="171"/>
      <c r="K6077" s="171"/>
      <c r="L6077" s="171"/>
    </row>
    <row r="6078" spans="1:12">
      <c r="G6078" s="171"/>
      <c r="H6078" s="171"/>
      <c r="I6078" s="171"/>
      <c r="J6078" s="171"/>
      <c r="K6078" s="171"/>
      <c r="L6078" s="171"/>
    </row>
    <row r="6079" spans="1:12">
      <c r="H6079" s="171"/>
      <c r="I6079" s="171"/>
      <c r="J6079" s="171"/>
      <c r="K6079" s="171"/>
      <c r="L6079" s="171"/>
    </row>
    <row r="6080" spans="1:12">
      <c r="J6080" s="79"/>
      <c r="K6080" s="79"/>
      <c r="L6080" s="79"/>
    </row>
    <row r="6081" spans="2:12">
      <c r="J6081" s="79"/>
      <c r="K6081" s="79"/>
      <c r="L6081" s="79"/>
    </row>
    <row r="6082" spans="2:12">
      <c r="J6082" s="79"/>
      <c r="K6082" s="79"/>
      <c r="L6082" s="79"/>
    </row>
    <row r="6083" spans="2:12">
      <c r="J6083" s="79"/>
      <c r="K6083" s="79"/>
      <c r="L6083" s="79"/>
    </row>
    <row r="6084" spans="2:12">
      <c r="J6084" s="79"/>
      <c r="K6084" s="79"/>
      <c r="L6084" s="79"/>
    </row>
    <row r="6085" spans="2:12">
      <c r="D6085" s="77"/>
      <c r="E6085" s="171"/>
      <c r="F6085" s="171"/>
      <c r="G6085" s="171"/>
      <c r="H6085" s="171"/>
      <c r="I6085" s="171"/>
      <c r="J6085" s="78"/>
      <c r="K6085" s="78"/>
      <c r="L6085" s="78"/>
    </row>
    <row r="6086" spans="2:12">
      <c r="F6086" s="171"/>
      <c r="G6086" s="171"/>
      <c r="H6086" s="171"/>
      <c r="I6086" s="171"/>
      <c r="J6086" s="171"/>
      <c r="K6086" s="171"/>
      <c r="L6086" s="171"/>
    </row>
    <row r="6087" spans="2:12">
      <c r="G6087" s="171"/>
      <c r="H6087" s="171"/>
      <c r="I6087" s="171"/>
      <c r="J6087" s="171"/>
      <c r="K6087" s="171"/>
      <c r="L6087" s="171"/>
    </row>
    <row r="6088" spans="2:12">
      <c r="H6088" s="171"/>
      <c r="I6088" s="171"/>
      <c r="J6088" s="171"/>
      <c r="K6088" s="171"/>
      <c r="L6088" s="171"/>
    </row>
    <row r="6089" spans="2:12">
      <c r="J6089" s="79"/>
      <c r="K6089" s="79"/>
      <c r="L6089" s="79"/>
    </row>
    <row r="6090" spans="2:12">
      <c r="J6090" s="79"/>
      <c r="K6090" s="79"/>
      <c r="L6090" s="79"/>
    </row>
    <row r="6091" spans="2:12">
      <c r="J6091" s="79"/>
      <c r="K6091" s="79"/>
      <c r="L6091" s="79"/>
    </row>
    <row r="6092" spans="2:12">
      <c r="B6092" s="77"/>
      <c r="C6092" s="171"/>
      <c r="D6092" s="171"/>
      <c r="E6092" s="171"/>
      <c r="F6092" s="171"/>
      <c r="G6092" s="171"/>
      <c r="H6092" s="171"/>
      <c r="I6092" s="171"/>
      <c r="J6092" s="78"/>
      <c r="K6092" s="78"/>
      <c r="L6092" s="78"/>
    </row>
    <row r="6093" spans="2:12">
      <c r="D6093" s="77"/>
      <c r="E6093" s="171"/>
      <c r="F6093" s="171"/>
      <c r="G6093" s="171"/>
      <c r="H6093" s="171"/>
      <c r="I6093" s="171"/>
      <c r="J6093" s="78"/>
      <c r="K6093" s="78"/>
      <c r="L6093" s="78"/>
    </row>
    <row r="6094" spans="2:12">
      <c r="F6094" s="171"/>
      <c r="G6094" s="171"/>
      <c r="H6094" s="171"/>
      <c r="I6094" s="171"/>
      <c r="J6094" s="171"/>
      <c r="K6094" s="171"/>
      <c r="L6094" s="171"/>
    </row>
    <row r="6095" spans="2:12">
      <c r="G6095" s="171"/>
      <c r="H6095" s="171"/>
      <c r="I6095" s="171"/>
      <c r="J6095" s="171"/>
      <c r="K6095" s="171"/>
      <c r="L6095" s="171"/>
    </row>
    <row r="6096" spans="2:12">
      <c r="H6096" s="171"/>
      <c r="I6096" s="171"/>
      <c r="J6096" s="171"/>
      <c r="K6096" s="171"/>
      <c r="L6096" s="171"/>
    </row>
    <row r="6097" spans="2:12">
      <c r="J6097" s="79"/>
      <c r="K6097" s="79"/>
      <c r="L6097" s="79"/>
    </row>
    <row r="6098" spans="2:12">
      <c r="J6098" s="79"/>
      <c r="K6098" s="79"/>
      <c r="L6098" s="79"/>
    </row>
    <row r="6099" spans="2:12">
      <c r="J6099" s="79"/>
      <c r="K6099" s="79"/>
      <c r="L6099" s="79"/>
    </row>
    <row r="6100" spans="2:12">
      <c r="J6100" s="79"/>
      <c r="K6100" s="79"/>
      <c r="L6100" s="79"/>
    </row>
    <row r="6101" spans="2:12">
      <c r="J6101" s="79"/>
      <c r="K6101" s="79"/>
      <c r="L6101" s="79"/>
    </row>
    <row r="6102" spans="2:12">
      <c r="J6102" s="79"/>
      <c r="K6102" s="79"/>
      <c r="L6102" s="79"/>
    </row>
    <row r="6103" spans="2:12">
      <c r="J6103" s="79"/>
      <c r="K6103" s="79"/>
      <c r="L6103" s="79"/>
    </row>
    <row r="6104" spans="2:12">
      <c r="B6104" s="77"/>
      <c r="C6104" s="171"/>
      <c r="D6104" s="171"/>
      <c r="E6104" s="171"/>
      <c r="F6104" s="171"/>
      <c r="G6104" s="171"/>
      <c r="H6104" s="171"/>
      <c r="I6104" s="171"/>
      <c r="J6104" s="78"/>
      <c r="K6104" s="78"/>
      <c r="L6104" s="78"/>
    </row>
    <row r="6105" spans="2:12">
      <c r="D6105" s="77"/>
      <c r="E6105" s="171"/>
      <c r="F6105" s="171"/>
      <c r="G6105" s="171"/>
      <c r="H6105" s="171"/>
      <c r="I6105" s="171"/>
      <c r="J6105" s="78"/>
      <c r="K6105" s="78"/>
      <c r="L6105" s="78"/>
    </row>
    <row r="6106" spans="2:12">
      <c r="F6106" s="171"/>
      <c r="G6106" s="171"/>
      <c r="H6106" s="171"/>
      <c r="I6106" s="171"/>
      <c r="J6106" s="171"/>
      <c r="K6106" s="171"/>
      <c r="L6106" s="171"/>
    </row>
    <row r="6107" spans="2:12">
      <c r="G6107" s="171"/>
      <c r="H6107" s="171"/>
      <c r="I6107" s="171"/>
      <c r="J6107" s="171"/>
      <c r="K6107" s="171"/>
      <c r="L6107" s="171"/>
    </row>
    <row r="6108" spans="2:12">
      <c r="H6108" s="171"/>
      <c r="I6108" s="171"/>
      <c r="J6108" s="171"/>
      <c r="K6108" s="171"/>
      <c r="L6108" s="171"/>
    </row>
    <row r="6109" spans="2:12">
      <c r="J6109" s="79"/>
      <c r="K6109" s="79"/>
      <c r="L6109" s="79"/>
    </row>
    <row r="6110" spans="2:12">
      <c r="J6110" s="79"/>
      <c r="K6110" s="79"/>
      <c r="L6110" s="79"/>
    </row>
    <row r="6111" spans="2:12">
      <c r="J6111" s="79"/>
      <c r="K6111" s="79"/>
      <c r="L6111" s="79"/>
    </row>
    <row r="6112" spans="2:12">
      <c r="J6112" s="79"/>
      <c r="K6112" s="79"/>
      <c r="L6112" s="79"/>
    </row>
    <row r="6113" spans="4:12">
      <c r="J6113" s="79"/>
      <c r="K6113" s="79"/>
      <c r="L6113" s="79"/>
    </row>
    <row r="6114" spans="4:12">
      <c r="J6114" s="79"/>
      <c r="K6114" s="79"/>
      <c r="L6114" s="79"/>
    </row>
    <row r="6115" spans="4:12">
      <c r="J6115" s="79"/>
      <c r="K6115" s="79"/>
      <c r="L6115" s="79"/>
    </row>
    <row r="6116" spans="4:12">
      <c r="J6116" s="79"/>
      <c r="K6116" s="79"/>
      <c r="L6116" s="79"/>
    </row>
    <row r="6117" spans="4:12">
      <c r="J6117" s="79"/>
      <c r="K6117" s="79"/>
      <c r="L6117" s="79"/>
    </row>
    <row r="6118" spans="4:12">
      <c r="J6118" s="79"/>
      <c r="K6118" s="79"/>
      <c r="L6118" s="79"/>
    </row>
    <row r="6119" spans="4:12">
      <c r="J6119" s="79"/>
      <c r="K6119" s="79"/>
      <c r="L6119" s="79"/>
    </row>
    <row r="6120" spans="4:12">
      <c r="J6120" s="79"/>
      <c r="K6120" s="79"/>
      <c r="L6120" s="79"/>
    </row>
    <row r="6121" spans="4:12">
      <c r="J6121" s="79"/>
      <c r="K6121" s="79"/>
      <c r="L6121" s="79"/>
    </row>
    <row r="6122" spans="4:12">
      <c r="J6122" s="79"/>
      <c r="K6122" s="79"/>
      <c r="L6122" s="79"/>
    </row>
    <row r="6123" spans="4:12">
      <c r="J6123" s="79"/>
      <c r="K6123" s="79"/>
      <c r="L6123" s="79"/>
    </row>
    <row r="6124" spans="4:12">
      <c r="D6124" s="77"/>
      <c r="E6124" s="171"/>
      <c r="F6124" s="171"/>
      <c r="G6124" s="171"/>
      <c r="H6124" s="171"/>
      <c r="I6124" s="171"/>
      <c r="J6124" s="78"/>
      <c r="K6124" s="78"/>
      <c r="L6124" s="78"/>
    </row>
    <row r="6125" spans="4:12">
      <c r="F6125" s="171"/>
      <c r="G6125" s="171"/>
      <c r="H6125" s="171"/>
      <c r="I6125" s="171"/>
      <c r="J6125" s="171"/>
      <c r="K6125" s="171"/>
      <c r="L6125" s="171"/>
    </row>
    <row r="6126" spans="4:12">
      <c r="G6126" s="171"/>
      <c r="H6126" s="171"/>
      <c r="I6126" s="171"/>
      <c r="J6126" s="171"/>
      <c r="K6126" s="171"/>
      <c r="L6126" s="171"/>
    </row>
    <row r="6127" spans="4:12">
      <c r="H6127" s="171"/>
      <c r="I6127" s="171"/>
      <c r="J6127" s="171"/>
      <c r="K6127" s="171"/>
      <c r="L6127" s="171"/>
    </row>
    <row r="6128" spans="4:12">
      <c r="J6128" s="79"/>
      <c r="K6128" s="79"/>
      <c r="L6128" s="79"/>
    </row>
    <row r="6129" spans="2:12">
      <c r="J6129" s="79"/>
      <c r="K6129" s="79"/>
      <c r="L6129" s="79"/>
    </row>
    <row r="6130" spans="2:12">
      <c r="J6130" s="79"/>
      <c r="K6130" s="79"/>
      <c r="L6130" s="79"/>
    </row>
    <row r="6131" spans="2:12">
      <c r="J6131" s="79"/>
      <c r="K6131" s="79"/>
      <c r="L6131" s="79"/>
    </row>
    <row r="6132" spans="2:12">
      <c r="D6132" s="77"/>
      <c r="E6132" s="171"/>
      <c r="F6132" s="171"/>
      <c r="G6132" s="171"/>
      <c r="H6132" s="171"/>
      <c r="I6132" s="171"/>
      <c r="J6132" s="78"/>
      <c r="K6132" s="78"/>
      <c r="L6132" s="78"/>
    </row>
    <row r="6133" spans="2:12">
      <c r="F6133" s="171"/>
      <c r="G6133" s="171"/>
      <c r="H6133" s="171"/>
      <c r="I6133" s="171"/>
      <c r="J6133" s="171"/>
      <c r="K6133" s="171"/>
      <c r="L6133" s="171"/>
    </row>
    <row r="6134" spans="2:12">
      <c r="G6134" s="171"/>
      <c r="H6134" s="171"/>
      <c r="I6134" s="171"/>
      <c r="J6134" s="171"/>
      <c r="K6134" s="171"/>
      <c r="L6134" s="171"/>
    </row>
    <row r="6135" spans="2:12">
      <c r="H6135" s="171"/>
      <c r="I6135" s="171"/>
      <c r="J6135" s="171"/>
      <c r="K6135" s="171"/>
      <c r="L6135" s="171"/>
    </row>
    <row r="6136" spans="2:12">
      <c r="J6136" s="79"/>
      <c r="K6136" s="79"/>
      <c r="L6136" s="79"/>
    </row>
    <row r="6137" spans="2:12">
      <c r="J6137" s="79"/>
      <c r="K6137" s="79"/>
      <c r="L6137" s="79"/>
    </row>
    <row r="6138" spans="2:12">
      <c r="B6138" s="77"/>
      <c r="C6138" s="171"/>
      <c r="D6138" s="171"/>
      <c r="E6138" s="171"/>
      <c r="F6138" s="171"/>
      <c r="G6138" s="171"/>
      <c r="H6138" s="171"/>
      <c r="I6138" s="171"/>
      <c r="J6138" s="78"/>
      <c r="K6138" s="78"/>
      <c r="L6138" s="78"/>
    </row>
    <row r="6139" spans="2:12">
      <c r="D6139" s="77"/>
      <c r="E6139" s="171"/>
      <c r="F6139" s="171"/>
      <c r="G6139" s="171"/>
      <c r="H6139" s="171"/>
      <c r="I6139" s="171"/>
      <c r="J6139" s="78"/>
      <c r="K6139" s="78"/>
      <c r="L6139" s="78"/>
    </row>
    <row r="6140" spans="2:12">
      <c r="F6140" s="171"/>
      <c r="G6140" s="171"/>
      <c r="H6140" s="171"/>
      <c r="I6140" s="171"/>
      <c r="J6140" s="171"/>
      <c r="K6140" s="171"/>
      <c r="L6140" s="171"/>
    </row>
    <row r="6141" spans="2:12">
      <c r="G6141" s="171"/>
      <c r="H6141" s="171"/>
      <c r="I6141" s="171"/>
      <c r="J6141" s="171"/>
      <c r="K6141" s="171"/>
      <c r="L6141" s="171"/>
    </row>
    <row r="6142" spans="2:12">
      <c r="H6142" s="171"/>
      <c r="I6142" s="171"/>
      <c r="J6142" s="171"/>
      <c r="K6142" s="171"/>
      <c r="L6142" s="171"/>
    </row>
    <row r="6143" spans="2:12">
      <c r="J6143" s="79"/>
      <c r="K6143" s="79"/>
      <c r="L6143" s="79"/>
    </row>
    <row r="6144" spans="2:12">
      <c r="J6144" s="79"/>
      <c r="K6144" s="79"/>
      <c r="L6144" s="79"/>
    </row>
    <row r="6145" spans="4:12">
      <c r="J6145" s="79"/>
      <c r="K6145" s="79"/>
      <c r="L6145" s="79"/>
    </row>
    <row r="6146" spans="4:12">
      <c r="J6146" s="79"/>
      <c r="K6146" s="79"/>
      <c r="L6146" s="79"/>
    </row>
    <row r="6147" spans="4:12">
      <c r="J6147" s="79"/>
      <c r="K6147" s="79"/>
      <c r="L6147" s="79"/>
    </row>
    <row r="6148" spans="4:12">
      <c r="J6148" s="79"/>
      <c r="K6148" s="79"/>
      <c r="L6148" s="79"/>
    </row>
    <row r="6149" spans="4:12">
      <c r="D6149" s="77"/>
      <c r="E6149" s="171"/>
      <c r="F6149" s="171"/>
      <c r="G6149" s="171"/>
      <c r="H6149" s="171"/>
      <c r="I6149" s="171"/>
      <c r="J6149" s="78"/>
      <c r="K6149" s="78"/>
      <c r="L6149" s="78"/>
    </row>
    <row r="6150" spans="4:12">
      <c r="F6150" s="171"/>
      <c r="G6150" s="171"/>
      <c r="H6150" s="171"/>
      <c r="I6150" s="171"/>
      <c r="J6150" s="171"/>
      <c r="K6150" s="171"/>
      <c r="L6150" s="171"/>
    </row>
    <row r="6151" spans="4:12">
      <c r="G6151" s="171"/>
      <c r="H6151" s="171"/>
      <c r="I6151" s="171"/>
      <c r="J6151" s="171"/>
      <c r="K6151" s="171"/>
      <c r="L6151" s="171"/>
    </row>
    <row r="6152" spans="4:12">
      <c r="H6152" s="171"/>
      <c r="I6152" s="171"/>
      <c r="J6152" s="171"/>
      <c r="K6152" s="171"/>
      <c r="L6152" s="171"/>
    </row>
    <row r="6153" spans="4:12">
      <c r="J6153" s="79"/>
      <c r="K6153" s="79"/>
      <c r="L6153" s="79"/>
    </row>
    <row r="6154" spans="4:12">
      <c r="J6154" s="79"/>
      <c r="K6154" s="79"/>
      <c r="L6154" s="79"/>
    </row>
    <row r="6155" spans="4:12">
      <c r="J6155" s="79"/>
      <c r="K6155" s="79"/>
      <c r="L6155" s="79"/>
    </row>
    <row r="6156" spans="4:12">
      <c r="J6156" s="79"/>
      <c r="K6156" s="79"/>
      <c r="L6156" s="79"/>
    </row>
    <row r="6157" spans="4:12">
      <c r="D6157" s="77"/>
      <c r="E6157" s="171"/>
      <c r="F6157" s="171"/>
      <c r="G6157" s="171"/>
      <c r="H6157" s="171"/>
      <c r="I6157" s="171"/>
      <c r="J6157" s="78"/>
      <c r="K6157" s="78"/>
      <c r="L6157" s="78"/>
    </row>
    <row r="6158" spans="4:12">
      <c r="F6158" s="171"/>
      <c r="G6158" s="171"/>
      <c r="H6158" s="171"/>
      <c r="I6158" s="171"/>
      <c r="J6158" s="171"/>
      <c r="K6158" s="171"/>
      <c r="L6158" s="171"/>
    </row>
    <row r="6159" spans="4:12">
      <c r="G6159" s="171"/>
      <c r="H6159" s="171"/>
      <c r="I6159" s="171"/>
      <c r="J6159" s="171"/>
      <c r="K6159" s="171"/>
      <c r="L6159" s="171"/>
    </row>
    <row r="6160" spans="4:12">
      <c r="H6160" s="171"/>
      <c r="I6160" s="171"/>
      <c r="J6160" s="171"/>
      <c r="K6160" s="171"/>
      <c r="L6160" s="171"/>
    </row>
    <row r="6161" spans="2:12">
      <c r="J6161" s="79"/>
      <c r="K6161" s="79"/>
      <c r="L6161" s="79"/>
    </row>
    <row r="6162" spans="2:12">
      <c r="J6162" s="79"/>
      <c r="K6162" s="79"/>
      <c r="L6162" s="79"/>
    </row>
    <row r="6163" spans="2:12">
      <c r="J6163" s="79"/>
      <c r="K6163" s="79"/>
      <c r="L6163" s="79"/>
    </row>
    <row r="6164" spans="2:12">
      <c r="B6164" s="77"/>
      <c r="C6164" s="171"/>
      <c r="D6164" s="171"/>
      <c r="E6164" s="171"/>
      <c r="F6164" s="171"/>
      <c r="G6164" s="171"/>
      <c r="H6164" s="171"/>
      <c r="I6164" s="171"/>
      <c r="J6164" s="78"/>
      <c r="K6164" s="78"/>
      <c r="L6164" s="78"/>
    </row>
    <row r="6165" spans="2:12">
      <c r="D6165" s="77"/>
      <c r="E6165" s="171"/>
      <c r="F6165" s="171"/>
      <c r="G6165" s="171"/>
      <c r="H6165" s="171"/>
      <c r="I6165" s="171"/>
      <c r="J6165" s="78"/>
      <c r="K6165" s="78"/>
      <c r="L6165" s="78"/>
    </row>
    <row r="6166" spans="2:12">
      <c r="F6166" s="171"/>
      <c r="G6166" s="171"/>
      <c r="H6166" s="171"/>
      <c r="I6166" s="171"/>
      <c r="J6166" s="171"/>
      <c r="K6166" s="171"/>
      <c r="L6166" s="171"/>
    </row>
    <row r="6167" spans="2:12">
      <c r="G6167" s="171"/>
      <c r="H6167" s="171"/>
      <c r="I6167" s="171"/>
      <c r="J6167" s="171"/>
      <c r="K6167" s="171"/>
      <c r="L6167" s="171"/>
    </row>
    <row r="6168" spans="2:12">
      <c r="H6168" s="171"/>
      <c r="I6168" s="171"/>
      <c r="J6168" s="171"/>
      <c r="K6168" s="171"/>
      <c r="L6168" s="171"/>
    </row>
    <row r="6169" spans="2:12">
      <c r="B6169" s="77"/>
      <c r="C6169" s="171"/>
      <c r="D6169" s="171"/>
      <c r="E6169" s="171"/>
      <c r="F6169" s="171"/>
      <c r="G6169" s="171"/>
      <c r="H6169" s="171"/>
      <c r="I6169" s="171"/>
      <c r="J6169" s="78"/>
      <c r="K6169" s="78"/>
      <c r="L6169" s="78"/>
    </row>
    <row r="6170" spans="2:12">
      <c r="D6170" s="77"/>
      <c r="E6170" s="171"/>
      <c r="F6170" s="171"/>
      <c r="G6170" s="171"/>
      <c r="H6170" s="171"/>
      <c r="I6170" s="171"/>
      <c r="J6170" s="78"/>
      <c r="K6170" s="78"/>
      <c r="L6170" s="78"/>
    </row>
    <row r="6171" spans="2:12">
      <c r="F6171" s="171"/>
      <c r="G6171" s="171"/>
      <c r="H6171" s="171"/>
      <c r="I6171" s="171"/>
      <c r="J6171" s="171"/>
      <c r="K6171" s="171"/>
      <c r="L6171" s="171"/>
    </row>
    <row r="6172" spans="2:12">
      <c r="G6172" s="171"/>
      <c r="H6172" s="171"/>
      <c r="I6172" s="171"/>
      <c r="J6172" s="171"/>
      <c r="K6172" s="171"/>
      <c r="L6172" s="171"/>
    </row>
    <row r="6173" spans="2:12">
      <c r="H6173" s="171"/>
      <c r="I6173" s="171"/>
      <c r="J6173" s="171"/>
      <c r="K6173" s="171"/>
      <c r="L6173" s="171"/>
    </row>
    <row r="6174" spans="2:12">
      <c r="J6174" s="79"/>
      <c r="K6174" s="79"/>
      <c r="L6174" s="79"/>
    </row>
    <row r="6175" spans="2:12">
      <c r="J6175" s="79"/>
      <c r="K6175" s="79"/>
      <c r="L6175" s="79"/>
    </row>
    <row r="6176" spans="2:12">
      <c r="J6176" s="79"/>
      <c r="K6176" s="79"/>
      <c r="L6176" s="79"/>
    </row>
    <row r="6177" spans="4:12">
      <c r="J6177" s="79"/>
      <c r="K6177" s="79"/>
      <c r="L6177" s="79"/>
    </row>
    <row r="6178" spans="4:12">
      <c r="D6178" s="77"/>
      <c r="E6178" s="171"/>
      <c r="F6178" s="171"/>
      <c r="G6178" s="171"/>
      <c r="H6178" s="171"/>
      <c r="I6178" s="171"/>
      <c r="J6178" s="78"/>
      <c r="K6178" s="78"/>
      <c r="L6178" s="78"/>
    </row>
    <row r="6179" spans="4:12">
      <c r="F6179" s="171"/>
      <c r="G6179" s="171"/>
      <c r="H6179" s="171"/>
      <c r="I6179" s="171"/>
      <c r="J6179" s="171"/>
      <c r="K6179" s="171"/>
      <c r="L6179" s="171"/>
    </row>
    <row r="6180" spans="4:12">
      <c r="G6180" s="171"/>
      <c r="H6180" s="171"/>
      <c r="I6180" s="171"/>
      <c r="J6180" s="171"/>
      <c r="K6180" s="171"/>
      <c r="L6180" s="171"/>
    </row>
    <row r="6181" spans="4:12">
      <c r="H6181" s="171"/>
      <c r="I6181" s="171"/>
      <c r="J6181" s="171"/>
      <c r="K6181" s="171"/>
      <c r="L6181" s="171"/>
    </row>
    <row r="6182" spans="4:12">
      <c r="J6182" s="79"/>
      <c r="K6182" s="79"/>
      <c r="L6182" s="79"/>
    </row>
    <row r="6183" spans="4:12">
      <c r="J6183" s="79"/>
      <c r="K6183" s="79"/>
      <c r="L6183" s="79"/>
    </row>
    <row r="6184" spans="4:12">
      <c r="J6184" s="79"/>
      <c r="K6184" s="79"/>
      <c r="L6184" s="79"/>
    </row>
    <row r="6185" spans="4:12">
      <c r="D6185" s="77"/>
      <c r="E6185" s="171"/>
      <c r="F6185" s="171"/>
      <c r="G6185" s="171"/>
      <c r="H6185" s="171"/>
      <c r="I6185" s="171"/>
      <c r="J6185" s="78"/>
      <c r="K6185" s="78"/>
      <c r="L6185" s="78"/>
    </row>
    <row r="6186" spans="4:12">
      <c r="F6186" s="171"/>
      <c r="G6186" s="171"/>
      <c r="H6186" s="171"/>
      <c r="I6186" s="171"/>
      <c r="J6186" s="171"/>
      <c r="K6186" s="171"/>
      <c r="L6186" s="171"/>
    </row>
    <row r="6187" spans="4:12">
      <c r="G6187" s="171"/>
      <c r="H6187" s="171"/>
      <c r="I6187" s="171"/>
      <c r="J6187" s="171"/>
      <c r="K6187" s="171"/>
      <c r="L6187" s="171"/>
    </row>
    <row r="6188" spans="4:12">
      <c r="H6188" s="171"/>
      <c r="I6188" s="171"/>
      <c r="J6188" s="171"/>
      <c r="K6188" s="171"/>
      <c r="L6188" s="171"/>
    </row>
    <row r="6189" spans="4:12">
      <c r="J6189" s="79"/>
      <c r="K6189" s="79"/>
      <c r="L6189" s="79"/>
    </row>
    <row r="6190" spans="4:12">
      <c r="J6190" s="79"/>
      <c r="K6190" s="79"/>
      <c r="L6190" s="79"/>
    </row>
    <row r="6191" spans="4:12">
      <c r="J6191" s="79"/>
      <c r="K6191" s="79"/>
      <c r="L6191" s="79"/>
    </row>
    <row r="6192" spans="4:12">
      <c r="J6192" s="79"/>
      <c r="K6192" s="79"/>
      <c r="L6192" s="79"/>
    </row>
    <row r="6193" spans="4:12">
      <c r="J6193" s="79"/>
      <c r="K6193" s="79"/>
      <c r="L6193" s="79"/>
    </row>
    <row r="6194" spans="4:12">
      <c r="J6194" s="79"/>
      <c r="K6194" s="79"/>
      <c r="L6194" s="79"/>
    </row>
    <row r="6195" spans="4:12">
      <c r="J6195" s="79"/>
      <c r="K6195" s="79"/>
      <c r="L6195" s="79"/>
    </row>
    <row r="6196" spans="4:12">
      <c r="J6196" s="79"/>
      <c r="K6196" s="79"/>
      <c r="L6196" s="79"/>
    </row>
    <row r="6197" spans="4:12">
      <c r="J6197" s="79"/>
      <c r="K6197" s="79"/>
      <c r="L6197" s="79"/>
    </row>
    <row r="6198" spans="4:12">
      <c r="J6198" s="79"/>
      <c r="K6198" s="79"/>
      <c r="L6198" s="79"/>
    </row>
    <row r="6199" spans="4:12">
      <c r="J6199" s="79"/>
      <c r="K6199" s="79"/>
      <c r="L6199" s="79"/>
    </row>
    <row r="6200" spans="4:12">
      <c r="D6200" s="77"/>
      <c r="E6200" s="171"/>
      <c r="F6200" s="171"/>
      <c r="G6200" s="171"/>
      <c r="H6200" s="171"/>
      <c r="I6200" s="171"/>
      <c r="J6200" s="78"/>
      <c r="K6200" s="78"/>
      <c r="L6200" s="78"/>
    </row>
    <row r="6201" spans="4:12">
      <c r="F6201" s="171"/>
      <c r="G6201" s="171"/>
      <c r="H6201" s="171"/>
      <c r="I6201" s="171"/>
      <c r="J6201" s="171"/>
      <c r="K6201" s="171"/>
      <c r="L6201" s="171"/>
    </row>
    <row r="6202" spans="4:12">
      <c r="G6202" s="171"/>
      <c r="H6202" s="171"/>
      <c r="I6202" s="171"/>
      <c r="J6202" s="171"/>
      <c r="K6202" s="171"/>
      <c r="L6202" s="171"/>
    </row>
    <row r="6203" spans="4:12">
      <c r="H6203" s="171"/>
      <c r="I6203" s="171"/>
      <c r="J6203" s="171"/>
      <c r="K6203" s="171"/>
      <c r="L6203" s="171"/>
    </row>
    <row r="6204" spans="4:12">
      <c r="J6204" s="79"/>
      <c r="K6204" s="79"/>
      <c r="L6204" s="79"/>
    </row>
    <row r="6205" spans="4:12">
      <c r="J6205" s="79"/>
      <c r="K6205" s="79"/>
      <c r="L6205" s="79"/>
    </row>
    <row r="6206" spans="4:12">
      <c r="J6206" s="79"/>
      <c r="K6206" s="79"/>
      <c r="L6206" s="79"/>
    </row>
    <row r="6207" spans="4:12">
      <c r="J6207" s="79"/>
      <c r="K6207" s="79"/>
      <c r="L6207" s="79"/>
    </row>
    <row r="6208" spans="4:12">
      <c r="J6208" s="79"/>
      <c r="K6208" s="79"/>
      <c r="L6208" s="79"/>
    </row>
    <row r="6209" spans="4:12">
      <c r="J6209" s="79"/>
      <c r="K6209" s="79"/>
      <c r="L6209" s="79"/>
    </row>
    <row r="6210" spans="4:12">
      <c r="J6210" s="79"/>
      <c r="K6210" s="79"/>
      <c r="L6210" s="79"/>
    </row>
    <row r="6211" spans="4:12">
      <c r="J6211" s="79"/>
      <c r="K6211" s="79"/>
      <c r="L6211" s="79"/>
    </row>
    <row r="6212" spans="4:12">
      <c r="J6212" s="79"/>
      <c r="K6212" s="79"/>
      <c r="L6212" s="79"/>
    </row>
    <row r="6213" spans="4:12">
      <c r="J6213" s="79"/>
      <c r="K6213" s="79"/>
      <c r="L6213" s="79"/>
    </row>
    <row r="6214" spans="4:12">
      <c r="J6214" s="79"/>
      <c r="K6214" s="79"/>
      <c r="L6214" s="79"/>
    </row>
    <row r="6215" spans="4:12">
      <c r="J6215" s="79"/>
      <c r="K6215" s="79"/>
      <c r="L6215" s="79"/>
    </row>
    <row r="6216" spans="4:12">
      <c r="J6216" s="79"/>
      <c r="K6216" s="79"/>
      <c r="L6216" s="79"/>
    </row>
    <row r="6217" spans="4:12">
      <c r="J6217" s="79"/>
      <c r="K6217" s="79"/>
      <c r="L6217" s="79"/>
    </row>
    <row r="6218" spans="4:12">
      <c r="J6218" s="79"/>
      <c r="K6218" s="79"/>
      <c r="L6218" s="79"/>
    </row>
    <row r="6219" spans="4:12">
      <c r="D6219" s="77"/>
      <c r="E6219" s="171"/>
      <c r="F6219" s="171"/>
      <c r="G6219" s="171"/>
      <c r="H6219" s="171"/>
      <c r="I6219" s="171"/>
      <c r="J6219" s="78"/>
      <c r="K6219" s="78"/>
      <c r="L6219" s="78"/>
    </row>
    <row r="6220" spans="4:12">
      <c r="F6220" s="171"/>
      <c r="G6220" s="171"/>
      <c r="H6220" s="171"/>
      <c r="I6220" s="171"/>
      <c r="J6220" s="171"/>
      <c r="K6220" s="171"/>
      <c r="L6220" s="171"/>
    </row>
    <row r="6221" spans="4:12">
      <c r="G6221" s="171"/>
      <c r="H6221" s="171"/>
      <c r="I6221" s="171"/>
      <c r="J6221" s="171"/>
      <c r="K6221" s="171"/>
      <c r="L6221" s="171"/>
    </row>
    <row r="6222" spans="4:12">
      <c r="H6222" s="171"/>
      <c r="I6222" s="171"/>
      <c r="J6222" s="171"/>
      <c r="K6222" s="171"/>
      <c r="L6222" s="171"/>
    </row>
    <row r="6223" spans="4:12">
      <c r="J6223" s="79"/>
      <c r="K6223" s="79"/>
      <c r="L6223" s="79"/>
    </row>
    <row r="6224" spans="4:12">
      <c r="J6224" s="79"/>
      <c r="K6224" s="79"/>
      <c r="L6224" s="79"/>
    </row>
    <row r="6225" spans="10:12">
      <c r="J6225" s="79"/>
      <c r="K6225" s="79"/>
      <c r="L6225" s="79"/>
    </row>
    <row r="6226" spans="10:12">
      <c r="J6226" s="79"/>
      <c r="K6226" s="79"/>
      <c r="L6226" s="79"/>
    </row>
    <row r="6227" spans="10:12">
      <c r="J6227" s="79"/>
      <c r="K6227" s="79"/>
      <c r="L6227" s="79"/>
    </row>
    <row r="6228" spans="10:12">
      <c r="J6228" s="79"/>
      <c r="K6228" s="79"/>
      <c r="L6228" s="79"/>
    </row>
    <row r="6229" spans="10:12">
      <c r="J6229" s="79"/>
      <c r="K6229" s="79"/>
      <c r="L6229" s="79"/>
    </row>
    <row r="6230" spans="10:12">
      <c r="J6230" s="79"/>
      <c r="K6230" s="79"/>
      <c r="L6230" s="79"/>
    </row>
    <row r="6231" spans="10:12">
      <c r="J6231" s="79"/>
      <c r="K6231" s="79"/>
      <c r="L6231" s="79"/>
    </row>
    <row r="6232" spans="10:12">
      <c r="J6232" s="79"/>
      <c r="K6232" s="79"/>
      <c r="L6232" s="79"/>
    </row>
    <row r="6233" spans="10:12">
      <c r="J6233" s="79"/>
      <c r="K6233" s="79"/>
      <c r="L6233" s="79"/>
    </row>
    <row r="6234" spans="10:12">
      <c r="J6234" s="79"/>
      <c r="K6234" s="79"/>
      <c r="L6234" s="79"/>
    </row>
    <row r="6235" spans="10:12">
      <c r="J6235" s="79"/>
      <c r="K6235" s="79"/>
      <c r="L6235" s="79"/>
    </row>
    <row r="6236" spans="10:12">
      <c r="J6236" s="79"/>
      <c r="K6236" s="79"/>
      <c r="L6236" s="79"/>
    </row>
    <row r="6237" spans="10:12">
      <c r="J6237" s="79"/>
      <c r="K6237" s="79"/>
      <c r="L6237" s="79"/>
    </row>
    <row r="6238" spans="10:12">
      <c r="J6238" s="79"/>
      <c r="K6238" s="79"/>
      <c r="L6238" s="79"/>
    </row>
    <row r="6239" spans="10:12">
      <c r="J6239" s="79"/>
      <c r="K6239" s="79"/>
      <c r="L6239" s="79"/>
    </row>
    <row r="6240" spans="10:12">
      <c r="J6240" s="79"/>
      <c r="K6240" s="79"/>
      <c r="L6240" s="79"/>
    </row>
    <row r="6241" spans="4:12">
      <c r="J6241" s="79"/>
      <c r="K6241" s="79"/>
      <c r="L6241" s="79"/>
    </row>
    <row r="6242" spans="4:12">
      <c r="D6242" s="77"/>
      <c r="E6242" s="171"/>
      <c r="F6242" s="171"/>
      <c r="G6242" s="171"/>
      <c r="H6242" s="171"/>
      <c r="I6242" s="171"/>
      <c r="J6242" s="78"/>
      <c r="K6242" s="78"/>
      <c r="L6242" s="78"/>
    </row>
    <row r="6243" spans="4:12">
      <c r="F6243" s="171"/>
      <c r="G6243" s="171"/>
      <c r="H6243" s="171"/>
      <c r="I6243" s="171"/>
      <c r="J6243" s="171"/>
      <c r="K6243" s="171"/>
      <c r="L6243" s="171"/>
    </row>
    <row r="6244" spans="4:12">
      <c r="G6244" s="171"/>
      <c r="H6244" s="171"/>
      <c r="I6244" s="171"/>
      <c r="J6244" s="171"/>
      <c r="K6244" s="171"/>
      <c r="L6244" s="171"/>
    </row>
    <row r="6245" spans="4:12">
      <c r="H6245" s="171"/>
      <c r="I6245" s="171"/>
      <c r="J6245" s="171"/>
      <c r="K6245" s="171"/>
      <c r="L6245" s="171"/>
    </row>
    <row r="6246" spans="4:12">
      <c r="J6246" s="79"/>
      <c r="K6246" s="79"/>
      <c r="L6246" s="79"/>
    </row>
    <row r="6247" spans="4:12">
      <c r="J6247" s="79"/>
      <c r="K6247" s="79"/>
      <c r="L6247" s="79"/>
    </row>
    <row r="6248" spans="4:12">
      <c r="J6248" s="79"/>
      <c r="K6248" s="79"/>
      <c r="L6248" s="79"/>
    </row>
    <row r="6249" spans="4:12">
      <c r="J6249" s="79"/>
      <c r="K6249" s="79"/>
      <c r="L6249" s="79"/>
    </row>
    <row r="6250" spans="4:12">
      <c r="D6250" s="77"/>
      <c r="E6250" s="171"/>
      <c r="F6250" s="171"/>
      <c r="G6250" s="171"/>
      <c r="H6250" s="171"/>
      <c r="I6250" s="171"/>
      <c r="J6250" s="78"/>
      <c r="K6250" s="78"/>
      <c r="L6250" s="78"/>
    </row>
    <row r="6251" spans="4:12">
      <c r="F6251" s="171"/>
      <c r="G6251" s="171"/>
      <c r="H6251" s="171"/>
      <c r="I6251" s="171"/>
      <c r="J6251" s="171"/>
      <c r="K6251" s="171"/>
      <c r="L6251" s="171"/>
    </row>
    <row r="6252" spans="4:12">
      <c r="G6252" s="171"/>
      <c r="H6252" s="171"/>
      <c r="I6252" s="171"/>
      <c r="J6252" s="171"/>
      <c r="K6252" s="171"/>
      <c r="L6252" s="171"/>
    </row>
    <row r="6253" spans="4:12">
      <c r="H6253" s="171"/>
      <c r="I6253" s="171"/>
      <c r="J6253" s="171"/>
      <c r="K6253" s="171"/>
      <c r="L6253" s="171"/>
    </row>
    <row r="6254" spans="4:12">
      <c r="J6254" s="79"/>
      <c r="K6254" s="79"/>
      <c r="L6254" s="79"/>
    </row>
    <row r="6255" spans="4:12">
      <c r="D6255" s="77"/>
      <c r="E6255" s="171"/>
      <c r="F6255" s="171"/>
      <c r="G6255" s="171"/>
      <c r="H6255" s="171"/>
      <c r="I6255" s="171"/>
      <c r="J6255" s="78"/>
      <c r="K6255" s="78"/>
      <c r="L6255" s="78"/>
    </row>
    <row r="6256" spans="4:12">
      <c r="F6256" s="171"/>
      <c r="G6256" s="171"/>
      <c r="H6256" s="171"/>
      <c r="I6256" s="171"/>
      <c r="J6256" s="171"/>
      <c r="K6256" s="171"/>
      <c r="L6256" s="171"/>
    </row>
    <row r="6257" spans="4:12">
      <c r="G6257" s="171"/>
      <c r="H6257" s="171"/>
      <c r="I6257" s="171"/>
      <c r="J6257" s="171"/>
      <c r="K6257" s="171"/>
      <c r="L6257" s="171"/>
    </row>
    <row r="6258" spans="4:12">
      <c r="H6258" s="171"/>
      <c r="I6258" s="171"/>
      <c r="J6258" s="171"/>
      <c r="K6258" s="171"/>
      <c r="L6258" s="171"/>
    </row>
    <row r="6259" spans="4:12">
      <c r="J6259" s="79"/>
      <c r="K6259" s="79"/>
      <c r="L6259" s="79"/>
    </row>
    <row r="6260" spans="4:12">
      <c r="J6260" s="79"/>
      <c r="K6260" s="79"/>
      <c r="L6260" s="79"/>
    </row>
    <row r="6261" spans="4:12">
      <c r="D6261" s="77"/>
      <c r="E6261" s="171"/>
      <c r="F6261" s="171"/>
      <c r="G6261" s="171"/>
      <c r="H6261" s="171"/>
      <c r="I6261" s="171"/>
      <c r="J6261" s="78"/>
      <c r="K6261" s="78"/>
      <c r="L6261" s="78"/>
    </row>
    <row r="6262" spans="4:12">
      <c r="F6262" s="171"/>
      <c r="G6262" s="171"/>
      <c r="H6262" s="171"/>
      <c r="I6262" s="171"/>
      <c r="J6262" s="171"/>
      <c r="K6262" s="171"/>
      <c r="L6262" s="171"/>
    </row>
    <row r="6263" spans="4:12">
      <c r="G6263" s="171"/>
      <c r="H6263" s="171"/>
      <c r="I6263" s="171"/>
      <c r="J6263" s="171"/>
      <c r="K6263" s="171"/>
      <c r="L6263" s="171"/>
    </row>
    <row r="6264" spans="4:12">
      <c r="H6264" s="171"/>
      <c r="I6264" s="171"/>
      <c r="J6264" s="171"/>
      <c r="K6264" s="171"/>
      <c r="L6264" s="171"/>
    </row>
    <row r="6265" spans="4:12">
      <c r="J6265" s="79"/>
      <c r="K6265" s="79"/>
      <c r="L6265" s="79"/>
    </row>
    <row r="6266" spans="4:12">
      <c r="J6266" s="79"/>
      <c r="K6266" s="79"/>
      <c r="L6266" s="79"/>
    </row>
    <row r="6267" spans="4:12">
      <c r="J6267" s="79"/>
      <c r="K6267" s="79"/>
      <c r="L6267" s="79"/>
    </row>
    <row r="6268" spans="4:12">
      <c r="D6268" s="77"/>
      <c r="E6268" s="171"/>
      <c r="F6268" s="171"/>
      <c r="G6268" s="171"/>
      <c r="H6268" s="171"/>
      <c r="I6268" s="171"/>
      <c r="J6268" s="78"/>
      <c r="K6268" s="78"/>
      <c r="L6268" s="78"/>
    </row>
    <row r="6269" spans="4:12">
      <c r="F6269" s="171"/>
      <c r="G6269" s="171"/>
      <c r="H6269" s="171"/>
      <c r="I6269" s="171"/>
      <c r="J6269" s="171"/>
      <c r="K6269" s="171"/>
      <c r="L6269" s="171"/>
    </row>
    <row r="6270" spans="4:12">
      <c r="G6270" s="171"/>
      <c r="H6270" s="171"/>
      <c r="I6270" s="171"/>
      <c r="J6270" s="171"/>
      <c r="K6270" s="171"/>
      <c r="L6270" s="171"/>
    </row>
    <row r="6271" spans="4:12">
      <c r="H6271" s="171"/>
      <c r="I6271" s="171"/>
      <c r="J6271" s="171"/>
      <c r="K6271" s="171"/>
      <c r="L6271" s="171"/>
    </row>
    <row r="6272" spans="4:12">
      <c r="J6272" s="79"/>
      <c r="K6272" s="79"/>
      <c r="L6272" s="79"/>
    </row>
    <row r="6273" spans="1:12">
      <c r="J6273" s="79"/>
      <c r="K6273" s="79"/>
      <c r="L6273" s="79"/>
    </row>
    <row r="6274" spans="1:12">
      <c r="D6274" s="77"/>
      <c r="E6274" s="171"/>
      <c r="F6274" s="171"/>
      <c r="G6274" s="171"/>
      <c r="H6274" s="171"/>
      <c r="I6274" s="171"/>
      <c r="J6274" s="78"/>
      <c r="K6274" s="78"/>
      <c r="L6274" s="78"/>
    </row>
    <row r="6275" spans="1:12">
      <c r="F6275" s="171"/>
      <c r="G6275" s="171"/>
      <c r="H6275" s="171"/>
      <c r="I6275" s="171"/>
      <c r="J6275" s="171"/>
      <c r="K6275" s="171"/>
      <c r="L6275" s="171"/>
    </row>
    <row r="6276" spans="1:12">
      <c r="G6276" s="171"/>
      <c r="H6276" s="171"/>
      <c r="I6276" s="171"/>
      <c r="J6276" s="171"/>
      <c r="K6276" s="171"/>
      <c r="L6276" s="171"/>
    </row>
    <row r="6277" spans="1:12">
      <c r="H6277" s="171"/>
      <c r="I6277" s="171"/>
      <c r="J6277" s="171"/>
      <c r="K6277" s="171"/>
      <c r="L6277" s="171"/>
    </row>
    <row r="6278" spans="1:12">
      <c r="J6278" s="79"/>
      <c r="K6278" s="79"/>
      <c r="L6278" s="79"/>
    </row>
    <row r="6279" spans="1:12">
      <c r="D6279" s="77"/>
      <c r="E6279" s="171"/>
      <c r="F6279" s="171"/>
      <c r="G6279" s="171"/>
      <c r="H6279" s="171"/>
      <c r="I6279" s="171"/>
      <c r="J6279" s="78"/>
      <c r="K6279" s="78"/>
      <c r="L6279" s="78"/>
    </row>
    <row r="6280" spans="1:12">
      <c r="F6280" s="171"/>
      <c r="G6280" s="171"/>
      <c r="H6280" s="171"/>
      <c r="I6280" s="171"/>
      <c r="J6280" s="171"/>
      <c r="K6280" s="171"/>
      <c r="L6280" s="171"/>
    </row>
    <row r="6281" spans="1:12">
      <c r="G6281" s="171"/>
      <c r="H6281" s="171"/>
      <c r="I6281" s="171"/>
      <c r="J6281" s="171"/>
      <c r="K6281" s="171"/>
      <c r="L6281" s="171"/>
    </row>
    <row r="6282" spans="1:12">
      <c r="H6282" s="171"/>
      <c r="I6282" s="171"/>
      <c r="J6282" s="171"/>
      <c r="K6282" s="171"/>
      <c r="L6282" s="171"/>
    </row>
    <row r="6283" spans="1:12">
      <c r="J6283" s="79"/>
      <c r="K6283" s="79"/>
      <c r="L6283" s="79"/>
    </row>
    <row r="6284" spans="1:12">
      <c r="J6284" s="79"/>
      <c r="K6284" s="79"/>
      <c r="L6284" s="79"/>
    </row>
    <row r="6285" spans="1:12">
      <c r="A6285" s="175"/>
      <c r="B6285" s="175"/>
      <c r="C6285" s="175"/>
      <c r="D6285" s="175"/>
      <c r="E6285" s="175"/>
      <c r="F6285" s="175"/>
      <c r="G6285" s="175"/>
      <c r="H6285" s="175"/>
      <c r="I6285" s="175"/>
      <c r="J6285" s="78"/>
      <c r="K6285" s="78"/>
      <c r="L6285" s="78"/>
    </row>
    <row r="6286" spans="1:12">
      <c r="B6286" s="77"/>
      <c r="C6286" s="171"/>
      <c r="D6286" s="171"/>
      <c r="E6286" s="171"/>
      <c r="F6286" s="171"/>
      <c r="G6286" s="171"/>
      <c r="H6286" s="171"/>
      <c r="I6286" s="171"/>
      <c r="J6286" s="78"/>
      <c r="K6286" s="78"/>
      <c r="L6286" s="78"/>
    </row>
    <row r="6287" spans="1:12">
      <c r="D6287" s="77"/>
      <c r="E6287" s="171"/>
      <c r="F6287" s="171"/>
      <c r="G6287" s="171"/>
      <c r="H6287" s="171"/>
      <c r="I6287" s="171"/>
      <c r="J6287" s="78"/>
      <c r="K6287" s="78"/>
      <c r="L6287" s="78"/>
    </row>
    <row r="6288" spans="1:12">
      <c r="F6288" s="171"/>
      <c r="G6288" s="171"/>
      <c r="H6288" s="171"/>
      <c r="I6288" s="171"/>
      <c r="J6288" s="171"/>
      <c r="K6288" s="171"/>
      <c r="L6288" s="171"/>
    </row>
    <row r="6289" spans="4:12">
      <c r="G6289" s="171"/>
      <c r="H6289" s="171"/>
      <c r="I6289" s="171"/>
      <c r="J6289" s="171"/>
      <c r="K6289" s="171"/>
      <c r="L6289" s="171"/>
    </row>
    <row r="6290" spans="4:12">
      <c r="H6290" s="171"/>
      <c r="I6290" s="171"/>
      <c r="J6290" s="171"/>
      <c r="K6290" s="171"/>
      <c r="L6290" s="171"/>
    </row>
    <row r="6291" spans="4:12">
      <c r="J6291" s="79"/>
      <c r="K6291" s="79"/>
      <c r="L6291" s="79"/>
    </row>
    <row r="6292" spans="4:12">
      <c r="J6292" s="79"/>
      <c r="K6292" s="79"/>
      <c r="L6292" s="79"/>
    </row>
    <row r="6293" spans="4:12">
      <c r="J6293" s="79"/>
      <c r="K6293" s="79"/>
      <c r="L6293" s="79"/>
    </row>
    <row r="6294" spans="4:12">
      <c r="J6294" s="79"/>
      <c r="K6294" s="79"/>
      <c r="L6294" s="79"/>
    </row>
    <row r="6295" spans="4:12">
      <c r="J6295" s="79"/>
      <c r="K6295" s="79"/>
      <c r="L6295" s="79"/>
    </row>
    <row r="6296" spans="4:12">
      <c r="J6296" s="79"/>
      <c r="K6296" s="79"/>
      <c r="L6296" s="79"/>
    </row>
    <row r="6297" spans="4:12">
      <c r="J6297" s="79"/>
      <c r="K6297" s="79"/>
      <c r="L6297" s="79"/>
    </row>
    <row r="6298" spans="4:12">
      <c r="J6298" s="79"/>
      <c r="K6298" s="79"/>
      <c r="L6298" s="79"/>
    </row>
    <row r="6299" spans="4:12">
      <c r="J6299" s="79"/>
      <c r="K6299" s="79"/>
      <c r="L6299" s="79"/>
    </row>
    <row r="6300" spans="4:12">
      <c r="J6300" s="79"/>
      <c r="K6300" s="79"/>
      <c r="L6300" s="79"/>
    </row>
    <row r="6301" spans="4:12">
      <c r="J6301" s="79"/>
      <c r="K6301" s="79"/>
      <c r="L6301" s="79"/>
    </row>
    <row r="6302" spans="4:12">
      <c r="D6302" s="77"/>
      <c r="E6302" s="171"/>
      <c r="F6302" s="171"/>
      <c r="G6302" s="171"/>
      <c r="H6302" s="171"/>
      <c r="I6302" s="171"/>
      <c r="J6302" s="78"/>
      <c r="K6302" s="78"/>
      <c r="L6302" s="78"/>
    </row>
    <row r="6303" spans="4:12">
      <c r="F6303" s="171"/>
      <c r="G6303" s="171"/>
      <c r="H6303" s="171"/>
      <c r="I6303" s="171"/>
      <c r="J6303" s="171"/>
      <c r="K6303" s="171"/>
      <c r="L6303" s="171"/>
    </row>
    <row r="6304" spans="4:12">
      <c r="G6304" s="171"/>
      <c r="H6304" s="171"/>
      <c r="I6304" s="171"/>
      <c r="J6304" s="171"/>
      <c r="K6304" s="171"/>
      <c r="L6304" s="171"/>
    </row>
    <row r="6305" spans="4:12">
      <c r="H6305" s="171"/>
      <c r="I6305" s="171"/>
      <c r="J6305" s="171"/>
      <c r="K6305" s="171"/>
      <c r="L6305" s="171"/>
    </row>
    <row r="6306" spans="4:12">
      <c r="J6306" s="79"/>
      <c r="K6306" s="79"/>
      <c r="L6306" s="79"/>
    </row>
    <row r="6307" spans="4:12">
      <c r="J6307" s="79"/>
      <c r="K6307" s="79"/>
      <c r="L6307" s="79"/>
    </row>
    <row r="6308" spans="4:12">
      <c r="J6308" s="79"/>
      <c r="K6308" s="79"/>
      <c r="L6308" s="79"/>
    </row>
    <row r="6309" spans="4:12">
      <c r="J6309" s="79"/>
      <c r="K6309" s="79"/>
      <c r="L6309" s="79"/>
    </row>
    <row r="6310" spans="4:12">
      <c r="J6310" s="79"/>
      <c r="K6310" s="79"/>
      <c r="L6310" s="79"/>
    </row>
    <row r="6311" spans="4:12">
      <c r="J6311" s="79"/>
      <c r="K6311" s="79"/>
      <c r="L6311" s="79"/>
    </row>
    <row r="6312" spans="4:12">
      <c r="J6312" s="79"/>
      <c r="K6312" s="79"/>
      <c r="L6312" s="79"/>
    </row>
    <row r="6313" spans="4:12">
      <c r="J6313" s="79"/>
      <c r="K6313" s="79"/>
      <c r="L6313" s="79"/>
    </row>
    <row r="6314" spans="4:12">
      <c r="J6314" s="79"/>
      <c r="K6314" s="79"/>
      <c r="L6314" s="79"/>
    </row>
    <row r="6315" spans="4:12">
      <c r="D6315" s="77"/>
      <c r="E6315" s="171"/>
      <c r="F6315" s="171"/>
      <c r="G6315" s="171"/>
      <c r="H6315" s="171"/>
      <c r="I6315" s="171"/>
      <c r="J6315" s="78"/>
      <c r="K6315" s="78"/>
      <c r="L6315" s="78"/>
    </row>
    <row r="6316" spans="4:12">
      <c r="F6316" s="171"/>
      <c r="G6316" s="171"/>
      <c r="H6316" s="171"/>
      <c r="I6316" s="171"/>
      <c r="J6316" s="171"/>
      <c r="K6316" s="171"/>
      <c r="L6316" s="171"/>
    </row>
    <row r="6317" spans="4:12">
      <c r="G6317" s="171"/>
      <c r="H6317" s="171"/>
      <c r="I6317" s="171"/>
      <c r="J6317" s="171"/>
      <c r="K6317" s="171"/>
      <c r="L6317" s="171"/>
    </row>
    <row r="6318" spans="4:12">
      <c r="H6318" s="171"/>
      <c r="I6318" s="171"/>
      <c r="J6318" s="171"/>
      <c r="K6318" s="171"/>
      <c r="L6318" s="171"/>
    </row>
    <row r="6319" spans="4:12">
      <c r="J6319" s="79"/>
      <c r="K6319" s="79"/>
      <c r="L6319" s="79"/>
    </row>
    <row r="6320" spans="4:12">
      <c r="J6320" s="79"/>
      <c r="K6320" s="79"/>
      <c r="L6320" s="79"/>
    </row>
    <row r="6321" spans="1:12">
      <c r="D6321" s="77"/>
      <c r="E6321" s="171"/>
      <c r="F6321" s="171"/>
      <c r="G6321" s="171"/>
      <c r="H6321" s="171"/>
      <c r="I6321" s="171"/>
      <c r="J6321" s="78"/>
      <c r="K6321" s="78"/>
      <c r="L6321" s="78"/>
    </row>
    <row r="6322" spans="1:12">
      <c r="F6322" s="171"/>
      <c r="G6322" s="171"/>
      <c r="H6322" s="171"/>
      <c r="I6322" s="171"/>
      <c r="J6322" s="171"/>
      <c r="K6322" s="171"/>
      <c r="L6322" s="171"/>
    </row>
    <row r="6323" spans="1:12">
      <c r="G6323" s="171"/>
      <c r="H6323" s="171"/>
      <c r="I6323" s="171"/>
      <c r="J6323" s="171"/>
      <c r="K6323" s="171"/>
      <c r="L6323" s="171"/>
    </row>
    <row r="6324" spans="1:12">
      <c r="H6324" s="171"/>
      <c r="I6324" s="171"/>
      <c r="J6324" s="171"/>
      <c r="K6324" s="171"/>
      <c r="L6324" s="171"/>
    </row>
    <row r="6325" spans="1:12">
      <c r="J6325" s="79"/>
      <c r="K6325" s="79"/>
      <c r="L6325" s="79"/>
    </row>
    <row r="6326" spans="1:12">
      <c r="J6326" s="79"/>
      <c r="K6326" s="79"/>
      <c r="L6326" s="79"/>
    </row>
    <row r="6327" spans="1:12">
      <c r="J6327" s="79"/>
      <c r="K6327" s="79"/>
      <c r="L6327" s="79"/>
    </row>
    <row r="6328" spans="1:12">
      <c r="A6328" s="175"/>
      <c r="B6328" s="175"/>
      <c r="C6328" s="175"/>
      <c r="D6328" s="175"/>
      <c r="E6328" s="175"/>
      <c r="F6328" s="175"/>
      <c r="G6328" s="175"/>
      <c r="H6328" s="175"/>
      <c r="I6328" s="175"/>
      <c r="J6328" s="78"/>
      <c r="K6328" s="78"/>
      <c r="L6328" s="78"/>
    </row>
    <row r="6329" spans="1:12">
      <c r="B6329" s="77"/>
      <c r="C6329" s="171"/>
      <c r="D6329" s="171"/>
      <c r="E6329" s="171"/>
      <c r="F6329" s="171"/>
      <c r="G6329" s="171"/>
      <c r="H6329" s="171"/>
      <c r="I6329" s="171"/>
      <c r="J6329" s="78"/>
      <c r="K6329" s="78"/>
      <c r="L6329" s="78"/>
    </row>
    <row r="6330" spans="1:12">
      <c r="D6330" s="77"/>
      <c r="E6330" s="171"/>
      <c r="F6330" s="171"/>
      <c r="G6330" s="171"/>
      <c r="H6330" s="171"/>
      <c r="I6330" s="171"/>
      <c r="J6330" s="78"/>
      <c r="K6330" s="78"/>
      <c r="L6330" s="78"/>
    </row>
    <row r="6331" spans="1:12">
      <c r="F6331" s="171"/>
      <c r="G6331" s="171"/>
      <c r="H6331" s="171"/>
      <c r="I6331" s="171"/>
      <c r="J6331" s="171"/>
      <c r="K6331" s="171"/>
      <c r="L6331" s="171"/>
    </row>
    <row r="6332" spans="1:12">
      <c r="G6332" s="171"/>
      <c r="H6332" s="171"/>
      <c r="I6332" s="171"/>
      <c r="J6332" s="171"/>
      <c r="K6332" s="171"/>
      <c r="L6332" s="171"/>
    </row>
    <row r="6333" spans="1:12">
      <c r="H6333" s="171"/>
      <c r="I6333" s="171"/>
      <c r="J6333" s="171"/>
      <c r="K6333" s="171"/>
      <c r="L6333" s="171"/>
    </row>
    <row r="6334" spans="1:12">
      <c r="J6334" s="79"/>
      <c r="K6334" s="79"/>
      <c r="L6334" s="79"/>
    </row>
    <row r="6335" spans="1:12">
      <c r="J6335" s="79"/>
      <c r="K6335" s="79"/>
      <c r="L6335" s="79"/>
    </row>
    <row r="6336" spans="1:12">
      <c r="J6336" s="79"/>
      <c r="K6336" s="79"/>
      <c r="L6336" s="79"/>
    </row>
    <row r="6337" spans="10:12">
      <c r="J6337" s="79"/>
      <c r="K6337" s="79"/>
      <c r="L6337" s="79"/>
    </row>
    <row r="6338" spans="10:12">
      <c r="J6338" s="79"/>
      <c r="K6338" s="79"/>
      <c r="L6338" s="79"/>
    </row>
    <row r="6339" spans="10:12">
      <c r="J6339" s="79"/>
      <c r="K6339" s="79"/>
      <c r="L6339" s="79"/>
    </row>
    <row r="6340" spans="10:12">
      <c r="J6340" s="79"/>
      <c r="K6340" s="79"/>
      <c r="L6340" s="79"/>
    </row>
    <row r="6341" spans="10:12">
      <c r="J6341" s="79"/>
      <c r="K6341" s="79"/>
      <c r="L6341" s="79"/>
    </row>
    <row r="6342" spans="10:12">
      <c r="J6342" s="79"/>
      <c r="K6342" s="79"/>
      <c r="L6342" s="79"/>
    </row>
    <row r="6343" spans="10:12">
      <c r="J6343" s="79"/>
      <c r="K6343" s="79"/>
      <c r="L6343" s="79"/>
    </row>
    <row r="6344" spans="10:12">
      <c r="J6344" s="79"/>
      <c r="K6344" s="79"/>
      <c r="L6344" s="79"/>
    </row>
    <row r="6345" spans="10:12">
      <c r="J6345" s="79"/>
      <c r="K6345" s="79"/>
      <c r="L6345" s="79"/>
    </row>
    <row r="6346" spans="10:12">
      <c r="J6346" s="79"/>
      <c r="K6346" s="79"/>
      <c r="L6346" s="79"/>
    </row>
    <row r="6347" spans="10:12">
      <c r="J6347" s="79"/>
      <c r="K6347" s="79"/>
      <c r="L6347" s="79"/>
    </row>
    <row r="6348" spans="10:12">
      <c r="J6348" s="79"/>
      <c r="K6348" s="79"/>
      <c r="L6348" s="79"/>
    </row>
    <row r="6349" spans="10:12">
      <c r="J6349" s="79"/>
      <c r="K6349" s="79"/>
      <c r="L6349" s="79"/>
    </row>
    <row r="6350" spans="10:12">
      <c r="J6350" s="79"/>
      <c r="K6350" s="79"/>
      <c r="L6350" s="79"/>
    </row>
    <row r="6351" spans="10:12">
      <c r="J6351" s="79"/>
      <c r="K6351" s="79"/>
      <c r="L6351" s="79"/>
    </row>
    <row r="6352" spans="10:12">
      <c r="J6352" s="79"/>
      <c r="K6352" s="79"/>
      <c r="L6352" s="79"/>
    </row>
    <row r="6353" spans="4:12">
      <c r="J6353" s="79"/>
      <c r="K6353" s="79"/>
      <c r="L6353" s="79"/>
    </row>
    <row r="6354" spans="4:12">
      <c r="J6354" s="79"/>
      <c r="K6354" s="79"/>
      <c r="L6354" s="79"/>
    </row>
    <row r="6355" spans="4:12">
      <c r="J6355" s="79"/>
      <c r="K6355" s="79"/>
      <c r="L6355" s="79"/>
    </row>
    <row r="6356" spans="4:12">
      <c r="J6356" s="79"/>
      <c r="K6356" s="79"/>
      <c r="L6356" s="79"/>
    </row>
    <row r="6357" spans="4:12">
      <c r="J6357" s="79"/>
      <c r="K6357" s="79"/>
      <c r="L6357" s="79"/>
    </row>
    <row r="6358" spans="4:12">
      <c r="J6358" s="79"/>
      <c r="K6358" s="79"/>
      <c r="L6358" s="79"/>
    </row>
    <row r="6359" spans="4:12">
      <c r="D6359" s="77"/>
      <c r="E6359" s="171"/>
      <c r="F6359" s="171"/>
      <c r="G6359" s="171"/>
      <c r="H6359" s="171"/>
      <c r="I6359" s="171"/>
      <c r="J6359" s="78"/>
      <c r="K6359" s="78"/>
      <c r="L6359" s="78"/>
    </row>
    <row r="6360" spans="4:12">
      <c r="F6360" s="171"/>
      <c r="G6360" s="171"/>
      <c r="H6360" s="171"/>
      <c r="I6360" s="171"/>
      <c r="J6360" s="171"/>
      <c r="K6360" s="171"/>
      <c r="L6360" s="171"/>
    </row>
    <row r="6361" spans="4:12">
      <c r="G6361" s="171"/>
      <c r="H6361" s="171"/>
      <c r="I6361" s="171"/>
      <c r="J6361" s="171"/>
      <c r="K6361" s="171"/>
      <c r="L6361" s="171"/>
    </row>
    <row r="6362" spans="4:12">
      <c r="H6362" s="171"/>
      <c r="I6362" s="171"/>
      <c r="J6362" s="171"/>
      <c r="K6362" s="171"/>
      <c r="L6362" s="171"/>
    </row>
    <row r="6363" spans="4:12">
      <c r="J6363" s="79"/>
      <c r="K6363" s="79"/>
      <c r="L6363" s="79"/>
    </row>
    <row r="6364" spans="4:12">
      <c r="J6364" s="79"/>
      <c r="K6364" s="79"/>
      <c r="L6364" s="79"/>
    </row>
    <row r="6365" spans="4:12">
      <c r="D6365" s="77"/>
      <c r="E6365" s="171"/>
      <c r="F6365" s="171"/>
      <c r="G6365" s="171"/>
      <c r="H6365" s="171"/>
      <c r="I6365" s="171"/>
      <c r="J6365" s="78"/>
      <c r="K6365" s="78"/>
      <c r="L6365" s="78"/>
    </row>
    <row r="6366" spans="4:12">
      <c r="F6366" s="171"/>
      <c r="G6366" s="171"/>
      <c r="H6366" s="171"/>
      <c r="I6366" s="171"/>
      <c r="J6366" s="171"/>
      <c r="K6366" s="171"/>
      <c r="L6366" s="171"/>
    </row>
    <row r="6367" spans="4:12">
      <c r="G6367" s="171"/>
      <c r="H6367" s="171"/>
      <c r="I6367" s="171"/>
      <c r="J6367" s="171"/>
      <c r="K6367" s="171"/>
      <c r="L6367" s="171"/>
    </row>
    <row r="6368" spans="4:12">
      <c r="H6368" s="171"/>
      <c r="I6368" s="171"/>
      <c r="J6368" s="171"/>
      <c r="K6368" s="171"/>
      <c r="L6368" s="171"/>
    </row>
    <row r="6369" spans="1:12">
      <c r="J6369" s="79"/>
      <c r="K6369" s="79"/>
      <c r="L6369" s="79"/>
    </row>
    <row r="6370" spans="1:12">
      <c r="J6370" s="79"/>
      <c r="K6370" s="79"/>
      <c r="L6370" s="79"/>
    </row>
    <row r="6371" spans="1:12">
      <c r="J6371" s="79"/>
      <c r="K6371" s="79"/>
      <c r="L6371" s="79"/>
    </row>
    <row r="6372" spans="1:12">
      <c r="J6372" s="79"/>
      <c r="K6372" s="79"/>
      <c r="L6372" s="79"/>
    </row>
    <row r="6373" spans="1:12">
      <c r="J6373" s="79"/>
      <c r="K6373" s="79"/>
      <c r="L6373" s="79"/>
    </row>
    <row r="6374" spans="1:12">
      <c r="A6374" s="175"/>
      <c r="B6374" s="175"/>
      <c r="C6374" s="175"/>
      <c r="D6374" s="175"/>
      <c r="E6374" s="175"/>
      <c r="F6374" s="175"/>
      <c r="G6374" s="175"/>
      <c r="H6374" s="175"/>
      <c r="I6374" s="175"/>
      <c r="J6374" s="78"/>
      <c r="K6374" s="78"/>
      <c r="L6374" s="78"/>
    </row>
    <row r="6375" spans="1:12">
      <c r="B6375" s="77"/>
      <c r="C6375" s="171"/>
      <c r="D6375" s="171"/>
      <c r="E6375" s="171"/>
      <c r="F6375" s="171"/>
      <c r="G6375" s="171"/>
      <c r="H6375" s="171"/>
      <c r="I6375" s="171"/>
      <c r="J6375" s="78"/>
      <c r="K6375" s="78"/>
      <c r="L6375" s="78"/>
    </row>
    <row r="6376" spans="1:12">
      <c r="D6376" s="77"/>
      <c r="E6376" s="171"/>
      <c r="F6376" s="171"/>
      <c r="G6376" s="171"/>
      <c r="H6376" s="171"/>
      <c r="I6376" s="171"/>
      <c r="J6376" s="78"/>
      <c r="K6376" s="78"/>
      <c r="L6376" s="78"/>
    </row>
    <row r="6377" spans="1:12">
      <c r="F6377" s="171"/>
      <c r="G6377" s="171"/>
      <c r="H6377" s="171"/>
      <c r="I6377" s="171"/>
      <c r="J6377" s="171"/>
      <c r="K6377" s="171"/>
      <c r="L6377" s="171"/>
    </row>
    <row r="6378" spans="1:12">
      <c r="G6378" s="171"/>
      <c r="H6378" s="171"/>
      <c r="I6378" s="171"/>
      <c r="J6378" s="171"/>
      <c r="K6378" s="171"/>
      <c r="L6378" s="171"/>
    </row>
    <row r="6379" spans="1:12">
      <c r="H6379" s="171"/>
      <c r="I6379" s="171"/>
      <c r="J6379" s="171"/>
      <c r="K6379" s="171"/>
      <c r="L6379" s="171"/>
    </row>
    <row r="6380" spans="1:12">
      <c r="J6380" s="79"/>
      <c r="K6380" s="79"/>
      <c r="L6380" s="79"/>
    </row>
    <row r="6381" spans="1:12">
      <c r="J6381" s="79"/>
      <c r="K6381" s="79"/>
      <c r="L6381" s="79"/>
    </row>
    <row r="6382" spans="1:12">
      <c r="J6382" s="79"/>
      <c r="K6382" s="79"/>
      <c r="L6382" s="79"/>
    </row>
    <row r="6383" spans="1:12">
      <c r="J6383" s="79"/>
      <c r="K6383" s="79"/>
      <c r="L6383" s="79"/>
    </row>
    <row r="6384" spans="1:12">
      <c r="J6384" s="79"/>
      <c r="K6384" s="79"/>
      <c r="L6384" s="79"/>
    </row>
    <row r="6385" spans="1:12">
      <c r="J6385" s="79"/>
      <c r="K6385" s="79"/>
      <c r="L6385" s="79"/>
    </row>
    <row r="6386" spans="1:12">
      <c r="D6386" s="77"/>
      <c r="E6386" s="171"/>
      <c r="F6386" s="171"/>
      <c r="G6386" s="171"/>
      <c r="H6386" s="171"/>
      <c r="I6386" s="171"/>
      <c r="J6386" s="78"/>
      <c r="K6386" s="78"/>
      <c r="L6386" s="78"/>
    </row>
    <row r="6387" spans="1:12">
      <c r="F6387" s="171"/>
      <c r="G6387" s="171"/>
      <c r="H6387" s="171"/>
      <c r="I6387" s="171"/>
      <c r="J6387" s="171"/>
      <c r="K6387" s="171"/>
      <c r="L6387" s="171"/>
    </row>
    <row r="6388" spans="1:12">
      <c r="G6388" s="171"/>
      <c r="H6388" s="171"/>
      <c r="I6388" s="171"/>
      <c r="J6388" s="171"/>
      <c r="K6388" s="171"/>
      <c r="L6388" s="171"/>
    </row>
    <row r="6389" spans="1:12">
      <c r="H6389" s="171"/>
      <c r="I6389" s="171"/>
      <c r="J6389" s="171"/>
      <c r="K6389" s="171"/>
      <c r="L6389" s="171"/>
    </row>
    <row r="6390" spans="1:12">
      <c r="J6390" s="79"/>
      <c r="K6390" s="79"/>
      <c r="L6390" s="79"/>
    </row>
    <row r="6391" spans="1:12">
      <c r="J6391" s="79"/>
      <c r="K6391" s="79"/>
      <c r="L6391" s="79"/>
    </row>
    <row r="6392" spans="1:12">
      <c r="J6392" s="79"/>
      <c r="K6392" s="79"/>
      <c r="L6392" s="79"/>
    </row>
    <row r="6393" spans="1:12">
      <c r="J6393" s="79"/>
      <c r="K6393" s="79"/>
      <c r="L6393" s="79"/>
    </row>
    <row r="6394" spans="1:12">
      <c r="J6394" s="79"/>
      <c r="K6394" s="79"/>
      <c r="L6394" s="79"/>
    </row>
    <row r="6395" spans="1:12">
      <c r="J6395" s="79"/>
      <c r="K6395" s="79"/>
      <c r="L6395" s="79"/>
    </row>
    <row r="6396" spans="1:12">
      <c r="A6396" s="175"/>
      <c r="B6396" s="175"/>
      <c r="C6396" s="175"/>
      <c r="D6396" s="175"/>
      <c r="E6396" s="175"/>
      <c r="F6396" s="175"/>
      <c r="G6396" s="175"/>
      <c r="H6396" s="175"/>
      <c r="I6396" s="175"/>
      <c r="J6396" s="78"/>
      <c r="K6396" s="78"/>
      <c r="L6396" s="78"/>
    </row>
    <row r="6397" spans="1:12">
      <c r="B6397" s="77"/>
      <c r="C6397" s="171"/>
      <c r="D6397" s="171"/>
      <c r="E6397" s="171"/>
      <c r="F6397" s="171"/>
      <c r="G6397" s="171"/>
      <c r="H6397" s="171"/>
      <c r="I6397" s="171"/>
      <c r="J6397" s="78"/>
      <c r="K6397" s="78"/>
      <c r="L6397" s="78"/>
    </row>
    <row r="6398" spans="1:12">
      <c r="D6398" s="77"/>
      <c r="E6398" s="171"/>
      <c r="F6398" s="171"/>
      <c r="G6398" s="171"/>
      <c r="H6398" s="171"/>
      <c r="I6398" s="171"/>
      <c r="J6398" s="78"/>
      <c r="K6398" s="78"/>
      <c r="L6398" s="78"/>
    </row>
    <row r="6399" spans="1:12">
      <c r="F6399" s="171"/>
      <c r="G6399" s="171"/>
      <c r="H6399" s="171"/>
      <c r="I6399" s="171"/>
      <c r="J6399" s="171"/>
      <c r="K6399" s="171"/>
      <c r="L6399" s="171"/>
    </row>
    <row r="6400" spans="1:12">
      <c r="G6400" s="171"/>
      <c r="H6400" s="171"/>
      <c r="I6400" s="171"/>
      <c r="J6400" s="171"/>
      <c r="K6400" s="171"/>
      <c r="L6400" s="171"/>
    </row>
    <row r="6401" spans="1:12">
      <c r="H6401" s="171"/>
      <c r="I6401" s="171"/>
      <c r="J6401" s="171"/>
      <c r="K6401" s="171"/>
      <c r="L6401" s="171"/>
    </row>
    <row r="6402" spans="1:12">
      <c r="J6402" s="79"/>
      <c r="K6402" s="79"/>
      <c r="L6402" s="79"/>
    </row>
    <row r="6403" spans="1:12">
      <c r="J6403" s="79"/>
      <c r="K6403" s="79"/>
      <c r="L6403" s="79"/>
    </row>
    <row r="6404" spans="1:12">
      <c r="J6404" s="79"/>
      <c r="K6404" s="79"/>
      <c r="L6404" s="79"/>
    </row>
    <row r="6405" spans="1:12">
      <c r="A6405" s="175"/>
      <c r="B6405" s="175"/>
      <c r="C6405" s="175"/>
      <c r="D6405" s="175"/>
      <c r="E6405" s="175"/>
      <c r="F6405" s="175"/>
      <c r="G6405" s="175"/>
      <c r="H6405" s="175"/>
      <c r="I6405" s="175"/>
      <c r="J6405" s="78"/>
      <c r="K6405" s="78"/>
      <c r="L6405" s="78"/>
    </row>
    <row r="6406" spans="1:12">
      <c r="B6406" s="77"/>
      <c r="C6406" s="171"/>
      <c r="D6406" s="171"/>
      <c r="E6406" s="171"/>
      <c r="F6406" s="171"/>
      <c r="G6406" s="171"/>
      <c r="H6406" s="171"/>
      <c r="I6406" s="171"/>
      <c r="J6406" s="78"/>
      <c r="K6406" s="78"/>
      <c r="L6406" s="78"/>
    </row>
    <row r="6407" spans="1:12">
      <c r="D6407" s="77"/>
      <c r="E6407" s="171"/>
      <c r="F6407" s="171"/>
      <c r="G6407" s="171"/>
      <c r="H6407" s="171"/>
      <c r="I6407" s="171"/>
      <c r="J6407" s="78"/>
      <c r="K6407" s="78"/>
      <c r="L6407" s="78"/>
    </row>
    <row r="6408" spans="1:12">
      <c r="F6408" s="171"/>
      <c r="G6408" s="171"/>
      <c r="H6408" s="171"/>
      <c r="I6408" s="171"/>
      <c r="J6408" s="171"/>
      <c r="K6408" s="171"/>
      <c r="L6408" s="171"/>
    </row>
    <row r="6409" spans="1:12">
      <c r="G6409" s="171"/>
      <c r="H6409" s="171"/>
      <c r="I6409" s="171"/>
      <c r="J6409" s="171"/>
      <c r="K6409" s="171"/>
      <c r="L6409" s="171"/>
    </row>
    <row r="6410" spans="1:12">
      <c r="H6410" s="171"/>
      <c r="I6410" s="171"/>
      <c r="J6410" s="171"/>
      <c r="K6410" s="171"/>
      <c r="L6410" s="171"/>
    </row>
    <row r="6411" spans="1:12">
      <c r="J6411" s="79"/>
      <c r="K6411" s="79"/>
      <c r="L6411" s="79"/>
    </row>
    <row r="6412" spans="1:12">
      <c r="J6412" s="79"/>
      <c r="K6412" s="79"/>
      <c r="L6412" s="79"/>
    </row>
    <row r="6413" spans="1:12">
      <c r="J6413" s="79"/>
      <c r="K6413" s="79"/>
      <c r="L6413" s="79"/>
    </row>
    <row r="6414" spans="1:12">
      <c r="J6414" s="79"/>
      <c r="K6414" s="79"/>
      <c r="L6414" s="79"/>
    </row>
    <row r="6415" spans="1:12">
      <c r="D6415" s="77"/>
      <c r="E6415" s="171"/>
      <c r="F6415" s="171"/>
      <c r="G6415" s="171"/>
      <c r="H6415" s="171"/>
      <c r="I6415" s="171"/>
      <c r="J6415" s="78"/>
      <c r="K6415" s="78"/>
      <c r="L6415" s="78"/>
    </row>
    <row r="6416" spans="1:12">
      <c r="F6416" s="171"/>
      <c r="G6416" s="171"/>
      <c r="H6416" s="171"/>
      <c r="I6416" s="171"/>
      <c r="J6416" s="171"/>
      <c r="K6416" s="171"/>
      <c r="L6416" s="171"/>
    </row>
    <row r="6417" spans="1:12">
      <c r="G6417" s="171"/>
      <c r="H6417" s="171"/>
      <c r="I6417" s="171"/>
      <c r="J6417" s="171"/>
      <c r="K6417" s="171"/>
      <c r="L6417" s="171"/>
    </row>
    <row r="6418" spans="1:12">
      <c r="H6418" s="171"/>
      <c r="I6418" s="171"/>
      <c r="J6418" s="171"/>
      <c r="K6418" s="171"/>
      <c r="L6418" s="171"/>
    </row>
    <row r="6419" spans="1:12">
      <c r="J6419" s="79"/>
      <c r="K6419" s="79"/>
      <c r="L6419" s="79"/>
    </row>
    <row r="6420" spans="1:12">
      <c r="D6420" s="77"/>
      <c r="E6420" s="171"/>
      <c r="F6420" s="171"/>
      <c r="G6420" s="171"/>
      <c r="H6420" s="171"/>
      <c r="I6420" s="171"/>
      <c r="J6420" s="78"/>
      <c r="K6420" s="78"/>
      <c r="L6420" s="78"/>
    </row>
    <row r="6421" spans="1:12">
      <c r="F6421" s="171"/>
      <c r="G6421" s="171"/>
      <c r="H6421" s="171"/>
      <c r="I6421" s="171"/>
      <c r="J6421" s="171"/>
      <c r="K6421" s="171"/>
      <c r="L6421" s="171"/>
    </row>
    <row r="6422" spans="1:12">
      <c r="G6422" s="171"/>
      <c r="H6422" s="171"/>
      <c r="I6422" s="171"/>
      <c r="J6422" s="171"/>
      <c r="K6422" s="171"/>
      <c r="L6422" s="171"/>
    </row>
    <row r="6423" spans="1:12">
      <c r="H6423" s="171"/>
      <c r="I6423" s="171"/>
      <c r="J6423" s="171"/>
      <c r="K6423" s="171"/>
      <c r="L6423" s="171"/>
    </row>
    <row r="6424" spans="1:12">
      <c r="J6424" s="79"/>
      <c r="K6424" s="79"/>
      <c r="L6424" s="79"/>
    </row>
    <row r="6425" spans="1:12">
      <c r="J6425" s="79"/>
      <c r="K6425" s="79"/>
      <c r="L6425" s="79"/>
    </row>
    <row r="6426" spans="1:12">
      <c r="J6426" s="79"/>
      <c r="K6426" s="79"/>
      <c r="L6426" s="79"/>
    </row>
    <row r="6427" spans="1:12">
      <c r="J6427" s="79"/>
      <c r="K6427" s="79"/>
      <c r="L6427" s="79"/>
    </row>
    <row r="6428" spans="1:12">
      <c r="A6428" s="175"/>
      <c r="B6428" s="175"/>
      <c r="C6428" s="175"/>
      <c r="D6428" s="175"/>
      <c r="E6428" s="175"/>
      <c r="F6428" s="175"/>
      <c r="G6428" s="175"/>
      <c r="H6428" s="175"/>
      <c r="I6428" s="175"/>
      <c r="J6428" s="78"/>
      <c r="K6428" s="78"/>
      <c r="L6428" s="78"/>
    </row>
    <row r="6429" spans="1:12">
      <c r="B6429" s="77"/>
      <c r="C6429" s="171"/>
      <c r="D6429" s="171"/>
      <c r="E6429" s="171"/>
      <c r="F6429" s="171"/>
      <c r="G6429" s="171"/>
      <c r="H6429" s="171"/>
      <c r="I6429" s="171"/>
      <c r="J6429" s="78"/>
      <c r="K6429" s="78"/>
      <c r="L6429" s="78"/>
    </row>
    <row r="6430" spans="1:12">
      <c r="D6430" s="77"/>
      <c r="E6430" s="171"/>
      <c r="F6430" s="171"/>
      <c r="G6430" s="171"/>
      <c r="H6430" s="171"/>
      <c r="I6430" s="171"/>
      <c r="J6430" s="78"/>
      <c r="K6430" s="78"/>
      <c r="L6430" s="78"/>
    </row>
    <row r="6431" spans="1:12">
      <c r="F6431" s="171"/>
      <c r="G6431" s="171"/>
      <c r="H6431" s="171"/>
      <c r="I6431" s="171"/>
      <c r="J6431" s="171"/>
      <c r="K6431" s="171"/>
      <c r="L6431" s="171"/>
    </row>
    <row r="6432" spans="1:12">
      <c r="G6432" s="171"/>
      <c r="H6432" s="171"/>
      <c r="I6432" s="171"/>
      <c r="J6432" s="171"/>
      <c r="K6432" s="171"/>
      <c r="L6432" s="171"/>
    </row>
    <row r="6433" spans="4:12">
      <c r="H6433" s="171"/>
      <c r="I6433" s="171"/>
      <c r="J6433" s="171"/>
      <c r="K6433" s="171"/>
      <c r="L6433" s="171"/>
    </row>
    <row r="6434" spans="4:12">
      <c r="J6434" s="79"/>
      <c r="K6434" s="79"/>
      <c r="L6434" s="79"/>
    </row>
    <row r="6435" spans="4:12">
      <c r="J6435" s="79"/>
      <c r="K6435" s="79"/>
      <c r="L6435" s="79"/>
    </row>
    <row r="6436" spans="4:12">
      <c r="J6436" s="79"/>
      <c r="K6436" s="79"/>
      <c r="L6436" s="79"/>
    </row>
    <row r="6437" spans="4:12">
      <c r="J6437" s="79"/>
      <c r="K6437" s="79"/>
      <c r="L6437" s="79"/>
    </row>
    <row r="6438" spans="4:12">
      <c r="J6438" s="79"/>
      <c r="K6438" s="79"/>
      <c r="L6438" s="79"/>
    </row>
    <row r="6439" spans="4:12">
      <c r="J6439" s="79"/>
      <c r="K6439" s="79"/>
      <c r="L6439" s="79"/>
    </row>
    <row r="6440" spans="4:12">
      <c r="J6440" s="79"/>
      <c r="K6440" s="79"/>
      <c r="L6440" s="79"/>
    </row>
    <row r="6441" spans="4:12">
      <c r="J6441" s="79"/>
      <c r="K6441" s="79"/>
      <c r="L6441" s="79"/>
    </row>
    <row r="6442" spans="4:12">
      <c r="J6442" s="79"/>
      <c r="K6442" s="79"/>
      <c r="L6442" s="79"/>
    </row>
    <row r="6443" spans="4:12">
      <c r="J6443" s="79"/>
      <c r="K6443" s="79"/>
      <c r="L6443" s="79"/>
    </row>
    <row r="6444" spans="4:12">
      <c r="D6444" s="77"/>
      <c r="E6444" s="171"/>
      <c r="F6444" s="171"/>
      <c r="G6444" s="171"/>
      <c r="H6444" s="171"/>
      <c r="I6444" s="171"/>
      <c r="J6444" s="78"/>
      <c r="K6444" s="78"/>
      <c r="L6444" s="78"/>
    </row>
    <row r="6445" spans="4:12">
      <c r="F6445" s="171"/>
      <c r="G6445" s="171"/>
      <c r="H6445" s="171"/>
      <c r="I6445" s="171"/>
      <c r="J6445" s="171"/>
      <c r="K6445" s="171"/>
      <c r="L6445" s="171"/>
    </row>
    <row r="6446" spans="4:12">
      <c r="G6446" s="171"/>
      <c r="H6446" s="171"/>
      <c r="I6446" s="171"/>
      <c r="J6446" s="171"/>
      <c r="K6446" s="171"/>
      <c r="L6446" s="171"/>
    </row>
    <row r="6447" spans="4:12">
      <c r="H6447" s="171"/>
      <c r="I6447" s="171"/>
      <c r="J6447" s="171"/>
      <c r="K6447" s="171"/>
      <c r="L6447" s="171"/>
    </row>
    <row r="6448" spans="4:12">
      <c r="J6448" s="79"/>
      <c r="K6448" s="79"/>
      <c r="L6448" s="79"/>
    </row>
    <row r="6449" spans="1:12">
      <c r="J6449" s="79"/>
      <c r="K6449" s="79"/>
      <c r="L6449" s="79"/>
    </row>
    <row r="6450" spans="1:12">
      <c r="A6450" s="175"/>
      <c r="B6450" s="175"/>
      <c r="C6450" s="175"/>
      <c r="D6450" s="175"/>
      <c r="E6450" s="175"/>
      <c r="F6450" s="175"/>
      <c r="G6450" s="175"/>
      <c r="H6450" s="175"/>
      <c r="I6450" s="175"/>
      <c r="J6450" s="78"/>
      <c r="K6450" s="78"/>
      <c r="L6450" s="78"/>
    </row>
    <row r="6451" spans="1:12">
      <c r="B6451" s="77"/>
      <c r="C6451" s="171"/>
      <c r="D6451" s="171"/>
      <c r="E6451" s="171"/>
      <c r="F6451" s="171"/>
      <c r="G6451" s="171"/>
      <c r="H6451" s="171"/>
      <c r="I6451" s="171"/>
      <c r="J6451" s="78"/>
      <c r="K6451" s="78"/>
      <c r="L6451" s="78"/>
    </row>
    <row r="6452" spans="1:12">
      <c r="D6452" s="77"/>
      <c r="E6452" s="171"/>
      <c r="F6452" s="171"/>
      <c r="G6452" s="171"/>
      <c r="H6452" s="171"/>
      <c r="I6452" s="171"/>
      <c r="J6452" s="78"/>
      <c r="K6452" s="78"/>
      <c r="L6452" s="78"/>
    </row>
    <row r="6453" spans="1:12">
      <c r="F6453" s="171"/>
      <c r="G6453" s="171"/>
      <c r="H6453" s="171"/>
      <c r="I6453" s="171"/>
      <c r="J6453" s="171"/>
      <c r="K6453" s="171"/>
      <c r="L6453" s="171"/>
    </row>
    <row r="6454" spans="1:12">
      <c r="G6454" s="171"/>
      <c r="H6454" s="171"/>
      <c r="I6454" s="171"/>
      <c r="J6454" s="171"/>
      <c r="K6454" s="171"/>
      <c r="L6454" s="171"/>
    </row>
    <row r="6455" spans="1:12">
      <c r="H6455" s="171"/>
      <c r="I6455" s="171"/>
      <c r="J6455" s="171"/>
      <c r="K6455" s="171"/>
      <c r="L6455" s="171"/>
    </row>
    <row r="6456" spans="1:12">
      <c r="J6456" s="79"/>
      <c r="K6456" s="79"/>
      <c r="L6456" s="79"/>
    </row>
    <row r="6457" spans="1:12">
      <c r="J6457" s="79"/>
      <c r="K6457" s="79"/>
      <c r="L6457" s="79"/>
    </row>
    <row r="6458" spans="1:12">
      <c r="J6458" s="79"/>
      <c r="K6458" s="79"/>
      <c r="L6458" s="79"/>
    </row>
    <row r="6459" spans="1:12">
      <c r="J6459" s="79"/>
      <c r="K6459" s="79"/>
      <c r="L6459" s="79"/>
    </row>
    <row r="6460" spans="1:12">
      <c r="J6460" s="79"/>
      <c r="K6460" s="79"/>
      <c r="L6460" s="79"/>
    </row>
    <row r="6461" spans="1:12">
      <c r="J6461" s="79"/>
      <c r="K6461" s="79"/>
      <c r="L6461" s="79"/>
    </row>
    <row r="6462" spans="1:12">
      <c r="J6462" s="79"/>
      <c r="K6462" s="79"/>
      <c r="L6462" s="79"/>
    </row>
    <row r="6463" spans="1:12">
      <c r="J6463" s="79"/>
      <c r="K6463" s="79"/>
      <c r="L6463" s="79"/>
    </row>
    <row r="6464" spans="1:12">
      <c r="J6464" s="79"/>
      <c r="K6464" s="79"/>
      <c r="L6464" s="79"/>
    </row>
    <row r="6465" spans="4:12">
      <c r="J6465" s="79"/>
      <c r="K6465" s="79"/>
      <c r="L6465" s="79"/>
    </row>
    <row r="6466" spans="4:12">
      <c r="J6466" s="79"/>
      <c r="K6466" s="79"/>
      <c r="L6466" s="79"/>
    </row>
    <row r="6467" spans="4:12">
      <c r="J6467" s="79"/>
      <c r="K6467" s="79"/>
      <c r="L6467" s="79"/>
    </row>
    <row r="6468" spans="4:12">
      <c r="J6468" s="79"/>
      <c r="K6468" s="79"/>
      <c r="L6468" s="79"/>
    </row>
    <row r="6469" spans="4:12">
      <c r="J6469" s="79"/>
      <c r="K6469" s="79"/>
      <c r="L6469" s="79"/>
    </row>
    <row r="6470" spans="4:12">
      <c r="J6470" s="79"/>
      <c r="K6470" s="79"/>
      <c r="L6470" s="79"/>
    </row>
    <row r="6471" spans="4:12">
      <c r="D6471" s="77"/>
      <c r="E6471" s="171"/>
      <c r="F6471" s="171"/>
      <c r="G6471" s="171"/>
      <c r="H6471" s="171"/>
      <c r="I6471" s="171"/>
      <c r="J6471" s="78"/>
      <c r="K6471" s="78"/>
      <c r="L6471" s="78"/>
    </row>
    <row r="6472" spans="4:12">
      <c r="F6472" s="171"/>
      <c r="G6472" s="171"/>
      <c r="H6472" s="171"/>
      <c r="I6472" s="171"/>
      <c r="J6472" s="171"/>
      <c r="K6472" s="171"/>
      <c r="L6472" s="171"/>
    </row>
    <row r="6473" spans="4:12">
      <c r="G6473" s="171"/>
      <c r="H6473" s="171"/>
      <c r="I6473" s="171"/>
      <c r="J6473" s="171"/>
      <c r="K6473" s="171"/>
      <c r="L6473" s="171"/>
    </row>
    <row r="6474" spans="4:12">
      <c r="H6474" s="171"/>
      <c r="I6474" s="171"/>
      <c r="J6474" s="171"/>
      <c r="K6474" s="171"/>
      <c r="L6474" s="171"/>
    </row>
    <row r="6475" spans="4:12">
      <c r="J6475" s="79"/>
      <c r="K6475" s="79"/>
      <c r="L6475" s="79"/>
    </row>
    <row r="6476" spans="4:12">
      <c r="J6476" s="79"/>
      <c r="K6476" s="79"/>
      <c r="L6476" s="79"/>
    </row>
    <row r="6477" spans="4:12">
      <c r="J6477" s="79"/>
      <c r="K6477" s="79"/>
      <c r="L6477" s="79"/>
    </row>
    <row r="6478" spans="4:12">
      <c r="J6478" s="79"/>
      <c r="K6478" s="79"/>
      <c r="L6478" s="79"/>
    </row>
    <row r="6479" spans="4:12">
      <c r="J6479" s="79"/>
      <c r="K6479" s="79"/>
      <c r="L6479" s="79"/>
    </row>
    <row r="6480" spans="4:12">
      <c r="J6480" s="79"/>
      <c r="K6480" s="79"/>
      <c r="L6480" s="79"/>
    </row>
    <row r="6481" spans="4:12">
      <c r="J6481" s="79"/>
      <c r="K6481" s="79"/>
      <c r="L6481" s="79"/>
    </row>
    <row r="6482" spans="4:12">
      <c r="D6482" s="77"/>
      <c r="E6482" s="171"/>
      <c r="F6482" s="171"/>
      <c r="G6482" s="171"/>
      <c r="H6482" s="171"/>
      <c r="I6482" s="171"/>
      <c r="J6482" s="78"/>
      <c r="K6482" s="78"/>
      <c r="L6482" s="78"/>
    </row>
    <row r="6483" spans="4:12">
      <c r="F6483" s="171"/>
      <c r="G6483" s="171"/>
      <c r="H6483" s="171"/>
      <c r="I6483" s="171"/>
      <c r="J6483" s="171"/>
      <c r="K6483" s="171"/>
      <c r="L6483" s="171"/>
    </row>
    <row r="6484" spans="4:12">
      <c r="G6484" s="171"/>
      <c r="H6484" s="171"/>
      <c r="I6484" s="171"/>
      <c r="J6484" s="171"/>
      <c r="K6484" s="171"/>
      <c r="L6484" s="171"/>
    </row>
    <row r="6485" spans="4:12">
      <c r="H6485" s="171"/>
      <c r="I6485" s="171"/>
      <c r="J6485" s="171"/>
      <c r="K6485" s="171"/>
      <c r="L6485" s="171"/>
    </row>
    <row r="6486" spans="4:12">
      <c r="J6486" s="79"/>
      <c r="K6486" s="79"/>
      <c r="L6486" s="79"/>
    </row>
    <row r="6487" spans="4:12">
      <c r="J6487" s="79"/>
      <c r="K6487" s="79"/>
      <c r="L6487" s="79"/>
    </row>
    <row r="6488" spans="4:12">
      <c r="J6488" s="79"/>
      <c r="K6488" s="79"/>
      <c r="L6488" s="79"/>
    </row>
    <row r="6489" spans="4:12">
      <c r="J6489" s="79"/>
      <c r="K6489" s="79"/>
      <c r="L6489" s="79"/>
    </row>
    <row r="6490" spans="4:12">
      <c r="J6490" s="79"/>
      <c r="K6490" s="79"/>
      <c r="L6490" s="79"/>
    </row>
    <row r="6491" spans="4:12">
      <c r="J6491" s="79"/>
      <c r="K6491" s="79"/>
      <c r="L6491" s="79"/>
    </row>
    <row r="6492" spans="4:12">
      <c r="J6492" s="79"/>
      <c r="K6492" s="79"/>
      <c r="L6492" s="79"/>
    </row>
    <row r="6493" spans="4:12">
      <c r="J6493" s="79"/>
      <c r="K6493" s="79"/>
      <c r="L6493" s="79"/>
    </row>
    <row r="6494" spans="4:12">
      <c r="J6494" s="79"/>
      <c r="K6494" s="79"/>
      <c r="L6494" s="79"/>
    </row>
    <row r="6495" spans="4:12">
      <c r="J6495" s="79"/>
      <c r="K6495" s="79"/>
      <c r="L6495" s="79"/>
    </row>
    <row r="6496" spans="4:12">
      <c r="D6496" s="77"/>
      <c r="E6496" s="171"/>
      <c r="F6496" s="171"/>
      <c r="G6496" s="171"/>
      <c r="H6496" s="171"/>
      <c r="I6496" s="171"/>
      <c r="J6496" s="78"/>
      <c r="K6496" s="78"/>
      <c r="L6496" s="78"/>
    </row>
    <row r="6497" spans="4:12">
      <c r="F6497" s="171"/>
      <c r="G6497" s="171"/>
      <c r="H6497" s="171"/>
      <c r="I6497" s="171"/>
      <c r="J6497" s="171"/>
      <c r="K6497" s="171"/>
      <c r="L6497" s="171"/>
    </row>
    <row r="6498" spans="4:12">
      <c r="G6498" s="171"/>
      <c r="H6498" s="171"/>
      <c r="I6498" s="171"/>
      <c r="J6498" s="171"/>
      <c r="K6498" s="171"/>
      <c r="L6498" s="171"/>
    </row>
    <row r="6499" spans="4:12">
      <c r="H6499" s="171"/>
      <c r="I6499" s="171"/>
      <c r="J6499" s="171"/>
      <c r="K6499" s="171"/>
      <c r="L6499" s="171"/>
    </row>
    <row r="6500" spans="4:12">
      <c r="J6500" s="79"/>
      <c r="K6500" s="79"/>
      <c r="L6500" s="79"/>
    </row>
    <row r="6501" spans="4:12">
      <c r="J6501" s="79"/>
      <c r="K6501" s="79"/>
      <c r="L6501" s="79"/>
    </row>
    <row r="6502" spans="4:12">
      <c r="J6502" s="79"/>
      <c r="K6502" s="79"/>
      <c r="L6502" s="79"/>
    </row>
    <row r="6503" spans="4:12">
      <c r="D6503" s="77"/>
      <c r="E6503" s="171"/>
      <c r="F6503" s="171"/>
      <c r="G6503" s="171"/>
      <c r="H6503" s="171"/>
      <c r="I6503" s="171"/>
      <c r="J6503" s="78"/>
      <c r="K6503" s="78"/>
      <c r="L6503" s="78"/>
    </row>
    <row r="6504" spans="4:12">
      <c r="F6504" s="171"/>
      <c r="G6504" s="171"/>
      <c r="H6504" s="171"/>
      <c r="I6504" s="171"/>
      <c r="J6504" s="171"/>
      <c r="K6504" s="171"/>
      <c r="L6504" s="171"/>
    </row>
    <row r="6505" spans="4:12">
      <c r="G6505" s="171"/>
      <c r="H6505" s="171"/>
      <c r="I6505" s="171"/>
      <c r="J6505" s="171"/>
      <c r="K6505" s="171"/>
      <c r="L6505" s="171"/>
    </row>
    <row r="6506" spans="4:12">
      <c r="H6506" s="171"/>
      <c r="I6506" s="171"/>
      <c r="J6506" s="171"/>
      <c r="K6506" s="171"/>
      <c r="L6506" s="171"/>
    </row>
    <row r="6507" spans="4:12">
      <c r="J6507" s="79"/>
      <c r="K6507" s="79"/>
      <c r="L6507" s="79"/>
    </row>
    <row r="6508" spans="4:12">
      <c r="J6508" s="79"/>
      <c r="K6508" s="79"/>
      <c r="L6508" s="79"/>
    </row>
    <row r="6509" spans="4:12">
      <c r="D6509" s="77"/>
      <c r="E6509" s="171"/>
      <c r="F6509" s="171"/>
      <c r="G6509" s="171"/>
      <c r="H6509" s="171"/>
      <c r="I6509" s="171"/>
      <c r="J6509" s="78"/>
      <c r="K6509" s="78"/>
      <c r="L6509" s="78"/>
    </row>
    <row r="6510" spans="4:12">
      <c r="F6510" s="171"/>
      <c r="G6510" s="171"/>
      <c r="H6510" s="171"/>
      <c r="I6510" s="171"/>
      <c r="J6510" s="171"/>
      <c r="K6510" s="171"/>
      <c r="L6510" s="171"/>
    </row>
    <row r="6511" spans="4:12">
      <c r="G6511" s="171"/>
      <c r="H6511" s="171"/>
      <c r="I6511" s="171"/>
      <c r="J6511" s="171"/>
      <c r="K6511" s="171"/>
      <c r="L6511" s="171"/>
    </row>
    <row r="6512" spans="4:12">
      <c r="H6512" s="171"/>
      <c r="I6512" s="171"/>
      <c r="J6512" s="171"/>
      <c r="K6512" s="171"/>
      <c r="L6512" s="171"/>
    </row>
    <row r="6513" spans="4:12">
      <c r="J6513" s="79"/>
      <c r="K6513" s="79"/>
      <c r="L6513" s="79"/>
    </row>
    <row r="6514" spans="4:12">
      <c r="J6514" s="79"/>
      <c r="K6514" s="79"/>
      <c r="L6514" s="79"/>
    </row>
    <row r="6515" spans="4:12">
      <c r="J6515" s="79"/>
      <c r="K6515" s="79"/>
      <c r="L6515" s="79"/>
    </row>
    <row r="6516" spans="4:12">
      <c r="J6516" s="79"/>
      <c r="K6516" s="79"/>
      <c r="L6516" s="79"/>
    </row>
    <row r="6517" spans="4:12">
      <c r="D6517" s="77"/>
      <c r="E6517" s="171"/>
      <c r="F6517" s="171"/>
      <c r="G6517" s="171"/>
      <c r="H6517" s="171"/>
      <c r="I6517" s="171"/>
      <c r="J6517" s="78"/>
      <c r="K6517" s="78"/>
      <c r="L6517" s="78"/>
    </row>
    <row r="6518" spans="4:12">
      <c r="F6518" s="171"/>
      <c r="G6518" s="171"/>
      <c r="H6518" s="171"/>
      <c r="I6518" s="171"/>
      <c r="J6518" s="171"/>
      <c r="K6518" s="171"/>
      <c r="L6518" s="171"/>
    </row>
    <row r="6519" spans="4:12">
      <c r="G6519" s="171"/>
      <c r="H6519" s="171"/>
      <c r="I6519" s="171"/>
      <c r="J6519" s="171"/>
      <c r="K6519" s="171"/>
      <c r="L6519" s="171"/>
    </row>
    <row r="6520" spans="4:12">
      <c r="H6520" s="171"/>
      <c r="I6520" s="171"/>
      <c r="J6520" s="171"/>
      <c r="K6520" s="171"/>
      <c r="L6520" s="171"/>
    </row>
    <row r="6521" spans="4:12">
      <c r="J6521" s="79"/>
      <c r="K6521" s="79"/>
      <c r="L6521" s="79"/>
    </row>
    <row r="6522" spans="4:12">
      <c r="J6522" s="79"/>
      <c r="K6522" s="79"/>
      <c r="L6522" s="79"/>
    </row>
    <row r="6523" spans="4:12">
      <c r="J6523" s="79"/>
      <c r="K6523" s="79"/>
      <c r="L6523" s="79"/>
    </row>
    <row r="6524" spans="4:12">
      <c r="J6524" s="79"/>
      <c r="K6524" s="79"/>
      <c r="L6524" s="79"/>
    </row>
    <row r="6525" spans="4:12">
      <c r="D6525" s="77"/>
      <c r="E6525" s="171"/>
      <c r="F6525" s="171"/>
      <c r="G6525" s="171"/>
      <c r="H6525" s="171"/>
      <c r="I6525" s="171"/>
      <c r="J6525" s="78"/>
      <c r="K6525" s="78"/>
      <c r="L6525" s="78"/>
    </row>
    <row r="6526" spans="4:12">
      <c r="F6526" s="171"/>
      <c r="G6526" s="171"/>
      <c r="H6526" s="171"/>
      <c r="I6526" s="171"/>
      <c r="J6526" s="171"/>
      <c r="K6526" s="171"/>
      <c r="L6526" s="171"/>
    </row>
    <row r="6527" spans="4:12">
      <c r="G6527" s="171"/>
      <c r="H6527" s="171"/>
      <c r="I6527" s="171"/>
      <c r="J6527" s="171"/>
      <c r="K6527" s="171"/>
      <c r="L6527" s="171"/>
    </row>
    <row r="6528" spans="4:12">
      <c r="H6528" s="171"/>
      <c r="I6528" s="171"/>
      <c r="J6528" s="171"/>
      <c r="K6528" s="171"/>
      <c r="L6528" s="171"/>
    </row>
    <row r="6529" spans="4:12">
      <c r="J6529" s="79"/>
      <c r="K6529" s="79"/>
      <c r="L6529" s="79"/>
    </row>
    <row r="6530" spans="4:12">
      <c r="J6530" s="79"/>
      <c r="K6530" s="79"/>
      <c r="L6530" s="79"/>
    </row>
    <row r="6531" spans="4:12">
      <c r="J6531" s="79"/>
      <c r="K6531" s="79"/>
      <c r="L6531" s="79"/>
    </row>
    <row r="6532" spans="4:12">
      <c r="D6532" s="77"/>
      <c r="E6532" s="171"/>
      <c r="F6532" s="171"/>
      <c r="G6532" s="171"/>
      <c r="H6532" s="171"/>
      <c r="I6532" s="171"/>
      <c r="J6532" s="78"/>
      <c r="K6532" s="78"/>
      <c r="L6532" s="78"/>
    </row>
    <row r="6533" spans="4:12">
      <c r="F6533" s="171"/>
      <c r="G6533" s="171"/>
      <c r="H6533" s="171"/>
      <c r="I6533" s="171"/>
      <c r="J6533" s="171"/>
      <c r="K6533" s="171"/>
      <c r="L6533" s="171"/>
    </row>
    <row r="6534" spans="4:12">
      <c r="G6534" s="171"/>
      <c r="H6534" s="171"/>
      <c r="I6534" s="171"/>
      <c r="J6534" s="171"/>
      <c r="K6534" s="171"/>
      <c r="L6534" s="171"/>
    </row>
    <row r="6535" spans="4:12">
      <c r="H6535" s="171"/>
      <c r="I6535" s="171"/>
      <c r="J6535" s="171"/>
      <c r="K6535" s="171"/>
      <c r="L6535" s="171"/>
    </row>
    <row r="6536" spans="4:12">
      <c r="J6536" s="79"/>
      <c r="K6536" s="79"/>
      <c r="L6536" s="79"/>
    </row>
    <row r="6537" spans="4:12">
      <c r="J6537" s="79"/>
      <c r="K6537" s="79"/>
      <c r="L6537" s="79"/>
    </row>
    <row r="6538" spans="4:12">
      <c r="J6538" s="79"/>
      <c r="K6538" s="79"/>
      <c r="L6538" s="79"/>
    </row>
    <row r="6539" spans="4:12">
      <c r="D6539" s="77"/>
      <c r="E6539" s="171"/>
      <c r="F6539" s="171"/>
      <c r="G6539" s="171"/>
      <c r="H6539" s="171"/>
      <c r="I6539" s="171"/>
      <c r="J6539" s="78"/>
      <c r="K6539" s="78"/>
      <c r="L6539" s="78"/>
    </row>
    <row r="6540" spans="4:12">
      <c r="F6540" s="171"/>
      <c r="G6540" s="171"/>
      <c r="H6540" s="171"/>
      <c r="I6540" s="171"/>
      <c r="J6540" s="171"/>
      <c r="K6540" s="171"/>
      <c r="L6540" s="171"/>
    </row>
    <row r="6541" spans="4:12">
      <c r="G6541" s="171"/>
      <c r="H6541" s="171"/>
      <c r="I6541" s="171"/>
      <c r="J6541" s="171"/>
      <c r="K6541" s="171"/>
      <c r="L6541" s="171"/>
    </row>
    <row r="6542" spans="4:12">
      <c r="H6542" s="171"/>
      <c r="I6542" s="171"/>
      <c r="J6542" s="171"/>
      <c r="K6542" s="171"/>
      <c r="L6542" s="171"/>
    </row>
    <row r="6543" spans="4:12">
      <c r="J6543" s="79"/>
      <c r="K6543" s="79"/>
      <c r="L6543" s="79"/>
    </row>
    <row r="6544" spans="4:12">
      <c r="J6544" s="79"/>
      <c r="K6544" s="79"/>
      <c r="L6544" s="79"/>
    </row>
    <row r="6545" spans="2:12">
      <c r="J6545" s="79"/>
      <c r="K6545" s="79"/>
      <c r="L6545" s="79"/>
    </row>
    <row r="6546" spans="2:12">
      <c r="D6546" s="77"/>
      <c r="E6546" s="171"/>
      <c r="F6546" s="171"/>
      <c r="G6546" s="171"/>
      <c r="H6546" s="171"/>
      <c r="I6546" s="171"/>
      <c r="J6546" s="78"/>
      <c r="K6546" s="78"/>
      <c r="L6546" s="78"/>
    </row>
    <row r="6547" spans="2:12">
      <c r="F6547" s="171"/>
      <c r="G6547" s="171"/>
      <c r="H6547" s="171"/>
      <c r="I6547" s="171"/>
      <c r="J6547" s="171"/>
      <c r="K6547" s="171"/>
      <c r="L6547" s="171"/>
    </row>
    <row r="6548" spans="2:12">
      <c r="G6548" s="171"/>
      <c r="H6548" s="171"/>
      <c r="I6548" s="171"/>
      <c r="J6548" s="171"/>
      <c r="K6548" s="171"/>
      <c r="L6548" s="171"/>
    </row>
    <row r="6549" spans="2:12">
      <c r="H6549" s="171"/>
      <c r="I6549" s="171"/>
      <c r="J6549" s="171"/>
      <c r="K6549" s="171"/>
      <c r="L6549" s="171"/>
    </row>
    <row r="6550" spans="2:12">
      <c r="J6550" s="79"/>
      <c r="K6550" s="79"/>
      <c r="L6550" s="79"/>
    </row>
    <row r="6551" spans="2:12">
      <c r="D6551" s="77"/>
      <c r="E6551" s="171"/>
      <c r="F6551" s="171"/>
      <c r="G6551" s="171"/>
      <c r="H6551" s="171"/>
      <c r="I6551" s="171"/>
      <c r="J6551" s="78"/>
      <c r="K6551" s="78"/>
      <c r="L6551" s="78"/>
    </row>
    <row r="6552" spans="2:12">
      <c r="F6552" s="171"/>
      <c r="G6552" s="171"/>
      <c r="H6552" s="171"/>
      <c r="I6552" s="171"/>
      <c r="J6552" s="171"/>
      <c r="K6552" s="171"/>
      <c r="L6552" s="171"/>
    </row>
    <row r="6553" spans="2:12">
      <c r="G6553" s="171"/>
      <c r="H6553" s="171"/>
      <c r="I6553" s="171"/>
      <c r="J6553" s="171"/>
      <c r="K6553" s="171"/>
      <c r="L6553" s="171"/>
    </row>
    <row r="6554" spans="2:12">
      <c r="H6554" s="171"/>
      <c r="I6554" s="171"/>
      <c r="J6554" s="171"/>
      <c r="K6554" s="171"/>
      <c r="L6554" s="171"/>
    </row>
    <row r="6555" spans="2:12">
      <c r="J6555" s="79"/>
      <c r="K6555" s="79"/>
      <c r="L6555" s="79"/>
    </row>
    <row r="6556" spans="2:12">
      <c r="B6556" s="77"/>
      <c r="C6556" s="171"/>
      <c r="D6556" s="171"/>
      <c r="E6556" s="171"/>
      <c r="F6556" s="171"/>
      <c r="G6556" s="171"/>
      <c r="H6556" s="171"/>
      <c r="I6556" s="171"/>
      <c r="J6556" s="78"/>
      <c r="K6556" s="78"/>
      <c r="L6556" s="78"/>
    </row>
    <row r="6557" spans="2:12">
      <c r="D6557" s="77"/>
      <c r="E6557" s="171"/>
      <c r="F6557" s="171"/>
      <c r="G6557" s="171"/>
      <c r="H6557" s="171"/>
      <c r="I6557" s="171"/>
      <c r="J6557" s="78"/>
      <c r="K6557" s="78"/>
      <c r="L6557" s="78"/>
    </row>
    <row r="6558" spans="2:12">
      <c r="F6558" s="171"/>
      <c r="G6558" s="171"/>
      <c r="H6558" s="171"/>
      <c r="I6558" s="171"/>
      <c r="J6558" s="171"/>
      <c r="K6558" s="171"/>
      <c r="L6558" s="171"/>
    </row>
    <row r="6559" spans="2:12">
      <c r="G6559" s="171"/>
      <c r="H6559" s="171"/>
      <c r="I6559" s="171"/>
      <c r="J6559" s="171"/>
      <c r="K6559" s="171"/>
      <c r="L6559" s="171"/>
    </row>
    <row r="6560" spans="2:12">
      <c r="H6560" s="171"/>
      <c r="I6560" s="171"/>
      <c r="J6560" s="171"/>
      <c r="K6560" s="171"/>
      <c r="L6560" s="171"/>
    </row>
    <row r="6561" spans="1:12">
      <c r="J6561" s="79"/>
      <c r="K6561" s="79"/>
      <c r="L6561" s="79"/>
    </row>
    <row r="6562" spans="1:12">
      <c r="J6562" s="79"/>
      <c r="K6562" s="79"/>
      <c r="L6562" s="79"/>
    </row>
    <row r="6563" spans="1:12">
      <c r="A6563" s="175"/>
      <c r="B6563" s="175"/>
      <c r="C6563" s="175"/>
      <c r="D6563" s="175"/>
      <c r="E6563" s="175"/>
      <c r="F6563" s="175"/>
      <c r="G6563" s="175"/>
      <c r="H6563" s="175"/>
      <c r="I6563" s="175"/>
      <c r="J6563" s="78"/>
      <c r="K6563" s="78"/>
      <c r="L6563" s="78"/>
    </row>
    <row r="6564" spans="1:12">
      <c r="B6564" s="77"/>
      <c r="C6564" s="171"/>
      <c r="D6564" s="171"/>
      <c r="E6564" s="171"/>
      <c r="F6564" s="171"/>
      <c r="G6564" s="171"/>
      <c r="H6564" s="171"/>
      <c r="I6564" s="171"/>
      <c r="J6564" s="78"/>
      <c r="K6564" s="78"/>
      <c r="L6564" s="78"/>
    </row>
    <row r="6565" spans="1:12">
      <c r="D6565" s="77"/>
      <c r="E6565" s="171"/>
      <c r="F6565" s="171"/>
      <c r="G6565" s="171"/>
      <c r="H6565" s="171"/>
      <c r="I6565" s="171"/>
      <c r="J6565" s="78"/>
      <c r="K6565" s="78"/>
      <c r="L6565" s="78"/>
    </row>
    <row r="6566" spans="1:12">
      <c r="F6566" s="171"/>
      <c r="G6566" s="171"/>
      <c r="H6566" s="171"/>
      <c r="I6566" s="171"/>
      <c r="J6566" s="171"/>
      <c r="K6566" s="171"/>
      <c r="L6566" s="171"/>
    </row>
    <row r="6567" spans="1:12">
      <c r="G6567" s="171"/>
      <c r="H6567" s="171"/>
      <c r="I6567" s="171"/>
      <c r="J6567" s="171"/>
      <c r="K6567" s="171"/>
      <c r="L6567" s="171"/>
    </row>
    <row r="6568" spans="1:12">
      <c r="H6568" s="171"/>
      <c r="I6568" s="171"/>
      <c r="J6568" s="171"/>
      <c r="K6568" s="171"/>
      <c r="L6568" s="171"/>
    </row>
    <row r="6569" spans="1:12">
      <c r="J6569" s="79"/>
      <c r="K6569" s="79"/>
      <c r="L6569" s="79"/>
    </row>
    <row r="6570" spans="1:12">
      <c r="D6570" s="77"/>
      <c r="E6570" s="171"/>
      <c r="F6570" s="171"/>
      <c r="G6570" s="171"/>
      <c r="H6570" s="171"/>
      <c r="I6570" s="171"/>
      <c r="J6570" s="78"/>
      <c r="K6570" s="78"/>
      <c r="L6570" s="78"/>
    </row>
    <row r="6571" spans="1:12">
      <c r="F6571" s="171"/>
      <c r="G6571" s="171"/>
      <c r="H6571" s="171"/>
      <c r="I6571" s="171"/>
      <c r="J6571" s="171"/>
      <c r="K6571" s="171"/>
      <c r="L6571" s="171"/>
    </row>
    <row r="6572" spans="1:12">
      <c r="G6572" s="171"/>
      <c r="H6572" s="171"/>
      <c r="I6572" s="171"/>
      <c r="J6572" s="171"/>
      <c r="K6572" s="171"/>
      <c r="L6572" s="171"/>
    </row>
    <row r="6573" spans="1:12">
      <c r="H6573" s="171"/>
      <c r="I6573" s="171"/>
      <c r="J6573" s="171"/>
      <c r="K6573" s="171"/>
      <c r="L6573" s="171"/>
    </row>
    <row r="6574" spans="1:12">
      <c r="D6574" s="77"/>
      <c r="E6574" s="171"/>
      <c r="F6574" s="171"/>
      <c r="G6574" s="171"/>
      <c r="H6574" s="171"/>
      <c r="I6574" s="171"/>
      <c r="J6574" s="78"/>
      <c r="K6574" s="78"/>
      <c r="L6574" s="78"/>
    </row>
    <row r="6575" spans="1:12">
      <c r="F6575" s="171"/>
      <c r="G6575" s="171"/>
      <c r="H6575" s="171"/>
      <c r="I6575" s="171"/>
      <c r="J6575" s="171"/>
      <c r="K6575" s="171"/>
      <c r="L6575" s="171"/>
    </row>
    <row r="6576" spans="1:12">
      <c r="G6576" s="171"/>
      <c r="H6576" s="171"/>
      <c r="I6576" s="171"/>
      <c r="J6576" s="171"/>
      <c r="K6576" s="171"/>
      <c r="L6576" s="171"/>
    </row>
    <row r="6577" spans="1:12">
      <c r="H6577" s="171"/>
      <c r="I6577" s="171"/>
      <c r="J6577" s="171"/>
      <c r="K6577" s="171"/>
      <c r="L6577" s="171"/>
    </row>
    <row r="6578" spans="1:12">
      <c r="J6578" s="79"/>
      <c r="K6578" s="79"/>
      <c r="L6578" s="79"/>
    </row>
    <row r="6579" spans="1:12">
      <c r="J6579" s="79"/>
      <c r="K6579" s="79"/>
      <c r="L6579" s="79"/>
    </row>
    <row r="6580" spans="1:12">
      <c r="J6580" s="79"/>
      <c r="K6580" s="79"/>
      <c r="L6580" s="79"/>
    </row>
    <row r="6581" spans="1:12">
      <c r="J6581" s="79"/>
      <c r="K6581" s="79"/>
      <c r="L6581" s="79"/>
    </row>
    <row r="6582" spans="1:12">
      <c r="D6582" s="77"/>
      <c r="E6582" s="171"/>
      <c r="F6582" s="171"/>
      <c r="G6582" s="171"/>
      <c r="H6582" s="171"/>
      <c r="I6582" s="171"/>
      <c r="J6582" s="78"/>
      <c r="K6582" s="78"/>
      <c r="L6582" s="78"/>
    </row>
    <row r="6583" spans="1:12">
      <c r="F6583" s="171"/>
      <c r="G6583" s="171"/>
      <c r="H6583" s="171"/>
      <c r="I6583" s="171"/>
      <c r="J6583" s="171"/>
      <c r="K6583" s="171"/>
      <c r="L6583" s="171"/>
    </row>
    <row r="6584" spans="1:12">
      <c r="G6584" s="171"/>
      <c r="H6584" s="171"/>
      <c r="I6584" s="171"/>
      <c r="J6584" s="171"/>
      <c r="K6584" s="171"/>
      <c r="L6584" s="171"/>
    </row>
    <row r="6585" spans="1:12">
      <c r="H6585" s="171"/>
      <c r="I6585" s="171"/>
      <c r="J6585" s="171"/>
      <c r="K6585" s="171"/>
      <c r="L6585" s="171"/>
    </row>
    <row r="6586" spans="1:12">
      <c r="D6586" s="77"/>
      <c r="E6586" s="171"/>
      <c r="F6586" s="171"/>
      <c r="G6586" s="171"/>
      <c r="H6586" s="171"/>
      <c r="I6586" s="171"/>
      <c r="J6586" s="78"/>
      <c r="K6586" s="78"/>
      <c r="L6586" s="78"/>
    </row>
    <row r="6587" spans="1:12">
      <c r="F6587" s="171"/>
      <c r="G6587" s="171"/>
      <c r="H6587" s="171"/>
      <c r="I6587" s="171"/>
      <c r="J6587" s="171"/>
      <c r="K6587" s="171"/>
      <c r="L6587" s="171"/>
    </row>
    <row r="6588" spans="1:12">
      <c r="G6588" s="171"/>
      <c r="H6588" s="171"/>
      <c r="I6588" s="171"/>
      <c r="J6588" s="171"/>
      <c r="K6588" s="171"/>
      <c r="L6588" s="171"/>
    </row>
    <row r="6589" spans="1:12">
      <c r="H6589" s="171"/>
      <c r="I6589" s="171"/>
      <c r="J6589" s="171"/>
      <c r="K6589" s="171"/>
      <c r="L6589" s="171"/>
    </row>
    <row r="6590" spans="1:12">
      <c r="J6590" s="79"/>
      <c r="K6590" s="79"/>
      <c r="L6590" s="79"/>
    </row>
    <row r="6591" spans="1:12">
      <c r="A6591" s="175"/>
      <c r="B6591" s="175"/>
      <c r="C6591" s="175"/>
      <c r="D6591" s="175"/>
      <c r="E6591" s="175"/>
      <c r="F6591" s="175"/>
      <c r="G6591" s="175"/>
      <c r="H6591" s="175"/>
      <c r="I6591" s="175"/>
      <c r="J6591" s="78"/>
      <c r="K6591" s="78"/>
      <c r="L6591" s="78"/>
    </row>
    <row r="6592" spans="1:12">
      <c r="B6592" s="77"/>
      <c r="C6592" s="171"/>
      <c r="D6592" s="171"/>
      <c r="E6592" s="171"/>
      <c r="F6592" s="171"/>
      <c r="G6592" s="171"/>
      <c r="H6592" s="171"/>
      <c r="I6592" s="171"/>
      <c r="J6592" s="78"/>
      <c r="K6592" s="78"/>
      <c r="L6592" s="78"/>
    </row>
    <row r="6593" spans="4:12">
      <c r="D6593" s="77"/>
      <c r="E6593" s="171"/>
      <c r="F6593" s="171"/>
      <c r="G6593" s="171"/>
      <c r="H6593" s="171"/>
      <c r="I6593" s="171"/>
      <c r="J6593" s="78"/>
      <c r="K6593" s="78"/>
      <c r="L6593" s="78"/>
    </row>
    <row r="6594" spans="4:12">
      <c r="F6594" s="171"/>
      <c r="G6594" s="171"/>
      <c r="H6594" s="171"/>
      <c r="I6594" s="171"/>
      <c r="J6594" s="171"/>
      <c r="K6594" s="171"/>
      <c r="L6594" s="171"/>
    </row>
    <row r="6595" spans="4:12">
      <c r="G6595" s="171"/>
      <c r="H6595" s="171"/>
      <c r="I6595" s="171"/>
      <c r="J6595" s="171"/>
      <c r="K6595" s="171"/>
      <c r="L6595" s="171"/>
    </row>
    <row r="6596" spans="4:12">
      <c r="H6596" s="171"/>
      <c r="I6596" s="171"/>
      <c r="J6596" s="171"/>
      <c r="K6596" s="171"/>
      <c r="L6596" s="171"/>
    </row>
    <row r="6597" spans="4:12">
      <c r="J6597" s="79"/>
      <c r="K6597" s="79"/>
      <c r="L6597" s="79"/>
    </row>
    <row r="6598" spans="4:12">
      <c r="D6598" s="77"/>
      <c r="E6598" s="171"/>
      <c r="F6598" s="171"/>
      <c r="G6598" s="171"/>
      <c r="H6598" s="171"/>
      <c r="I6598" s="171"/>
      <c r="J6598" s="78"/>
      <c r="K6598" s="78"/>
      <c r="L6598" s="78"/>
    </row>
    <row r="6599" spans="4:12">
      <c r="F6599" s="171"/>
      <c r="G6599" s="171"/>
      <c r="H6599" s="171"/>
      <c r="I6599" s="171"/>
      <c r="J6599" s="171"/>
      <c r="K6599" s="171"/>
      <c r="L6599" s="171"/>
    </row>
    <row r="6600" spans="4:12">
      <c r="G6600" s="171"/>
      <c r="H6600" s="171"/>
      <c r="I6600" s="171"/>
      <c r="J6600" s="171"/>
      <c r="K6600" s="171"/>
      <c r="L6600" s="171"/>
    </row>
    <row r="6601" spans="4:12">
      <c r="H6601" s="171"/>
      <c r="I6601" s="171"/>
      <c r="J6601" s="171"/>
      <c r="K6601" s="171"/>
      <c r="L6601" s="171"/>
    </row>
    <row r="6602" spans="4:12">
      <c r="J6602" s="79"/>
      <c r="K6602" s="79"/>
      <c r="L6602" s="79"/>
    </row>
    <row r="6603" spans="4:12">
      <c r="J6603" s="79"/>
      <c r="K6603" s="79"/>
      <c r="L6603" s="79"/>
    </row>
    <row r="6604" spans="4:12">
      <c r="J6604" s="79"/>
      <c r="K6604" s="79"/>
      <c r="L6604" s="79"/>
    </row>
    <row r="6605" spans="4:12">
      <c r="J6605" s="79"/>
      <c r="K6605" s="79"/>
      <c r="L6605" s="79"/>
    </row>
    <row r="6606" spans="4:12">
      <c r="J6606" s="79"/>
      <c r="K6606" s="79"/>
      <c r="L6606" s="79"/>
    </row>
    <row r="6607" spans="4:12">
      <c r="J6607" s="79"/>
      <c r="K6607" s="79"/>
      <c r="L6607" s="79"/>
    </row>
    <row r="6608" spans="4:12">
      <c r="J6608" s="79"/>
      <c r="K6608" s="79"/>
      <c r="L6608" s="79"/>
    </row>
    <row r="6609" spans="4:12">
      <c r="D6609" s="77"/>
      <c r="E6609" s="171"/>
      <c r="F6609" s="171"/>
      <c r="G6609" s="171"/>
      <c r="H6609" s="171"/>
      <c r="I6609" s="171"/>
      <c r="J6609" s="78"/>
      <c r="K6609" s="78"/>
      <c r="L6609" s="78"/>
    </row>
    <row r="6610" spans="4:12">
      <c r="F6610" s="171"/>
      <c r="G6610" s="171"/>
      <c r="H6610" s="171"/>
      <c r="I6610" s="171"/>
      <c r="J6610" s="171"/>
      <c r="K6610" s="171"/>
      <c r="L6610" s="171"/>
    </row>
    <row r="6611" spans="4:12">
      <c r="G6611" s="171"/>
      <c r="H6611" s="171"/>
      <c r="I6611" s="171"/>
      <c r="J6611" s="171"/>
      <c r="K6611" s="171"/>
      <c r="L6611" s="171"/>
    </row>
    <row r="6612" spans="4:12">
      <c r="H6612" s="171"/>
      <c r="I6612" s="171"/>
      <c r="J6612" s="171"/>
      <c r="K6612" s="171"/>
      <c r="L6612" s="171"/>
    </row>
    <row r="6613" spans="4:12">
      <c r="J6613" s="79"/>
      <c r="K6613" s="79"/>
      <c r="L6613" s="79"/>
    </row>
    <row r="6614" spans="4:12">
      <c r="J6614" s="79"/>
      <c r="K6614" s="79"/>
      <c r="L6614" s="79"/>
    </row>
    <row r="6615" spans="4:12">
      <c r="J6615" s="79"/>
      <c r="K6615" s="79"/>
      <c r="L6615" s="79"/>
    </row>
    <row r="6616" spans="4:12">
      <c r="J6616" s="79"/>
      <c r="K6616" s="79"/>
      <c r="L6616" s="79"/>
    </row>
    <row r="6617" spans="4:12">
      <c r="J6617" s="79"/>
      <c r="K6617" s="79"/>
      <c r="L6617" s="79"/>
    </row>
    <row r="6618" spans="4:12">
      <c r="J6618" s="79"/>
      <c r="K6618" s="79"/>
      <c r="L6618" s="79"/>
    </row>
    <row r="6619" spans="4:12">
      <c r="J6619" s="79"/>
      <c r="K6619" s="79"/>
      <c r="L6619" s="79"/>
    </row>
    <row r="6620" spans="4:12">
      <c r="J6620" s="79"/>
      <c r="K6620" s="79"/>
      <c r="L6620" s="79"/>
    </row>
    <row r="6621" spans="4:12">
      <c r="J6621" s="79"/>
      <c r="K6621" s="79"/>
      <c r="L6621" s="79"/>
    </row>
    <row r="6622" spans="4:12">
      <c r="D6622" s="77"/>
      <c r="E6622" s="171"/>
      <c r="F6622" s="171"/>
      <c r="G6622" s="171"/>
      <c r="H6622" s="171"/>
      <c r="I6622" s="171"/>
      <c r="J6622" s="78"/>
      <c r="K6622" s="78"/>
      <c r="L6622" s="78"/>
    </row>
    <row r="6623" spans="4:12">
      <c r="F6623" s="171"/>
      <c r="G6623" s="171"/>
      <c r="H6623" s="171"/>
      <c r="I6623" s="171"/>
      <c r="J6623" s="171"/>
      <c r="K6623" s="171"/>
      <c r="L6623" s="171"/>
    </row>
    <row r="6624" spans="4:12">
      <c r="G6624" s="171"/>
      <c r="H6624" s="171"/>
      <c r="I6624" s="171"/>
      <c r="J6624" s="171"/>
      <c r="K6624" s="171"/>
      <c r="L6624" s="171"/>
    </row>
    <row r="6625" spans="4:12">
      <c r="H6625" s="171"/>
      <c r="I6625" s="171"/>
      <c r="J6625" s="171"/>
      <c r="K6625" s="171"/>
      <c r="L6625" s="171"/>
    </row>
    <row r="6626" spans="4:12">
      <c r="J6626" s="79"/>
      <c r="K6626" s="79"/>
      <c r="L6626" s="79"/>
    </row>
    <row r="6627" spans="4:12">
      <c r="D6627" s="77"/>
      <c r="E6627" s="171"/>
      <c r="F6627" s="171"/>
      <c r="G6627" s="171"/>
      <c r="H6627" s="171"/>
      <c r="I6627" s="171"/>
      <c r="J6627" s="78"/>
      <c r="K6627" s="78"/>
      <c r="L6627" s="78"/>
    </row>
    <row r="6628" spans="4:12">
      <c r="F6628" s="171"/>
      <c r="G6628" s="171"/>
      <c r="H6628" s="171"/>
      <c r="I6628" s="171"/>
      <c r="J6628" s="171"/>
      <c r="K6628" s="171"/>
      <c r="L6628" s="171"/>
    </row>
    <row r="6629" spans="4:12">
      <c r="G6629" s="171"/>
      <c r="H6629" s="171"/>
      <c r="I6629" s="171"/>
      <c r="J6629" s="171"/>
      <c r="K6629" s="171"/>
      <c r="L6629" s="171"/>
    </row>
    <row r="6630" spans="4:12">
      <c r="H6630" s="171"/>
      <c r="I6630" s="171"/>
      <c r="J6630" s="171"/>
      <c r="K6630" s="171"/>
      <c r="L6630" s="171"/>
    </row>
    <row r="6631" spans="4:12">
      <c r="J6631" s="79"/>
      <c r="K6631" s="79"/>
      <c r="L6631" s="79"/>
    </row>
    <row r="6632" spans="4:12">
      <c r="D6632" s="77"/>
      <c r="E6632" s="171"/>
      <c r="F6632" s="171"/>
      <c r="G6632" s="171"/>
      <c r="H6632" s="171"/>
      <c r="I6632" s="171"/>
      <c r="J6632" s="78"/>
      <c r="K6632" s="78"/>
      <c r="L6632" s="78"/>
    </row>
    <row r="6633" spans="4:12">
      <c r="F6633" s="171"/>
      <c r="G6633" s="171"/>
      <c r="H6633" s="171"/>
      <c r="I6633" s="171"/>
      <c r="J6633" s="171"/>
      <c r="K6633" s="171"/>
      <c r="L6633" s="171"/>
    </row>
    <row r="6634" spans="4:12">
      <c r="G6634" s="171"/>
      <c r="H6634" s="171"/>
      <c r="I6634" s="171"/>
      <c r="J6634" s="171"/>
      <c r="K6634" s="171"/>
      <c r="L6634" s="171"/>
    </row>
    <row r="6635" spans="4:12">
      <c r="H6635" s="171"/>
      <c r="I6635" s="171"/>
      <c r="J6635" s="171"/>
      <c r="K6635" s="171"/>
      <c r="L6635" s="171"/>
    </row>
    <row r="6636" spans="4:12">
      <c r="J6636" s="79"/>
      <c r="K6636" s="79"/>
      <c r="L6636" s="79"/>
    </row>
    <row r="6637" spans="4:12">
      <c r="J6637" s="79"/>
      <c r="K6637" s="79"/>
      <c r="L6637" s="79"/>
    </row>
    <row r="6638" spans="4:12">
      <c r="D6638" s="77"/>
      <c r="E6638" s="171"/>
      <c r="F6638" s="171"/>
      <c r="G6638" s="171"/>
      <c r="H6638" s="171"/>
      <c r="I6638" s="171"/>
      <c r="J6638" s="78"/>
      <c r="K6638" s="78"/>
      <c r="L6638" s="78"/>
    </row>
    <row r="6639" spans="4:12">
      <c r="F6639" s="171"/>
      <c r="G6639" s="171"/>
      <c r="H6639" s="171"/>
      <c r="I6639" s="171"/>
      <c r="J6639" s="171"/>
      <c r="K6639" s="171"/>
      <c r="L6639" s="171"/>
    </row>
    <row r="6640" spans="4:12">
      <c r="G6640" s="171"/>
      <c r="H6640" s="171"/>
      <c r="I6640" s="171"/>
      <c r="J6640" s="171"/>
      <c r="K6640" s="171"/>
      <c r="L6640" s="171"/>
    </row>
    <row r="6641" spans="1:12">
      <c r="H6641" s="171"/>
      <c r="I6641" s="171"/>
      <c r="J6641" s="171"/>
      <c r="K6641" s="171"/>
      <c r="L6641" s="171"/>
    </row>
    <row r="6642" spans="1:12">
      <c r="J6642" s="79"/>
      <c r="K6642" s="79"/>
      <c r="L6642" s="79"/>
    </row>
    <row r="6643" spans="1:12">
      <c r="A6643" s="175"/>
      <c r="B6643" s="175"/>
      <c r="C6643" s="175"/>
      <c r="D6643" s="175"/>
      <c r="E6643" s="175"/>
      <c r="F6643" s="175"/>
      <c r="G6643" s="175"/>
      <c r="H6643" s="175"/>
      <c r="I6643" s="175"/>
      <c r="J6643" s="78"/>
      <c r="K6643" s="78"/>
      <c r="L6643" s="78"/>
    </row>
    <row r="6644" spans="1:12">
      <c r="B6644" s="77"/>
      <c r="C6644" s="171"/>
      <c r="D6644" s="171"/>
      <c r="E6644" s="171"/>
      <c r="F6644" s="171"/>
      <c r="G6644" s="171"/>
      <c r="H6644" s="171"/>
      <c r="I6644" s="171"/>
      <c r="J6644" s="78"/>
      <c r="K6644" s="78"/>
      <c r="L6644" s="78"/>
    </row>
    <row r="6645" spans="1:12">
      <c r="D6645" s="77"/>
      <c r="E6645" s="171"/>
      <c r="F6645" s="171"/>
      <c r="G6645" s="171"/>
      <c r="H6645" s="171"/>
      <c r="I6645" s="171"/>
      <c r="J6645" s="78"/>
      <c r="K6645" s="78"/>
      <c r="L6645" s="78"/>
    </row>
    <row r="6646" spans="1:12">
      <c r="F6646" s="171"/>
      <c r="G6646" s="171"/>
      <c r="H6646" s="171"/>
      <c r="I6646" s="171"/>
      <c r="J6646" s="171"/>
      <c r="K6646" s="171"/>
      <c r="L6646" s="171"/>
    </row>
    <row r="6647" spans="1:12">
      <c r="G6647" s="171"/>
      <c r="H6647" s="171"/>
      <c r="I6647" s="171"/>
      <c r="J6647" s="171"/>
      <c r="K6647" s="171"/>
      <c r="L6647" s="171"/>
    </row>
    <row r="6648" spans="1:12">
      <c r="H6648" s="171"/>
      <c r="I6648" s="171"/>
      <c r="J6648" s="171"/>
      <c r="K6648" s="171"/>
      <c r="L6648" s="171"/>
    </row>
    <row r="6649" spans="1:12">
      <c r="J6649" s="79"/>
      <c r="K6649" s="79"/>
      <c r="L6649" s="79"/>
    </row>
    <row r="6650" spans="1:12">
      <c r="J6650" s="79"/>
      <c r="K6650" s="79"/>
      <c r="L6650" s="79"/>
    </row>
    <row r="6651" spans="1:12">
      <c r="J6651" s="79"/>
      <c r="K6651" s="79"/>
      <c r="L6651" s="79"/>
    </row>
    <row r="6652" spans="1:12">
      <c r="J6652" s="79"/>
      <c r="K6652" s="79"/>
      <c r="L6652" s="79"/>
    </row>
    <row r="6653" spans="1:12">
      <c r="J6653" s="79"/>
      <c r="K6653" s="79"/>
      <c r="L6653" s="79"/>
    </row>
    <row r="6654" spans="1:12">
      <c r="J6654" s="79"/>
      <c r="K6654" s="79"/>
      <c r="L6654" s="79"/>
    </row>
    <row r="6655" spans="1:12">
      <c r="J6655" s="79"/>
      <c r="K6655" s="79"/>
      <c r="L6655" s="79"/>
    </row>
    <row r="6656" spans="1:12">
      <c r="J6656" s="79"/>
      <c r="K6656" s="79"/>
      <c r="L6656" s="79"/>
    </row>
    <row r="6657" spans="1:12">
      <c r="J6657" s="79"/>
      <c r="K6657" s="79"/>
      <c r="L6657" s="79"/>
    </row>
    <row r="6658" spans="1:12">
      <c r="D6658" s="77"/>
      <c r="E6658" s="171"/>
      <c r="F6658" s="171"/>
      <c r="G6658" s="171"/>
      <c r="H6658" s="171"/>
      <c r="I6658" s="171"/>
      <c r="J6658" s="78"/>
      <c r="K6658" s="78"/>
      <c r="L6658" s="78"/>
    </row>
    <row r="6659" spans="1:12">
      <c r="F6659" s="171"/>
      <c r="G6659" s="171"/>
      <c r="H6659" s="171"/>
      <c r="I6659" s="171"/>
      <c r="J6659" s="171"/>
      <c r="K6659" s="171"/>
      <c r="L6659" s="171"/>
    </row>
    <row r="6660" spans="1:12">
      <c r="G6660" s="171"/>
      <c r="H6660" s="171"/>
      <c r="I6660" s="171"/>
      <c r="J6660" s="171"/>
      <c r="K6660" s="171"/>
      <c r="L6660" s="171"/>
    </row>
    <row r="6661" spans="1:12">
      <c r="H6661" s="171"/>
      <c r="I6661" s="171"/>
      <c r="J6661" s="171"/>
      <c r="K6661" s="171"/>
      <c r="L6661" s="171"/>
    </row>
    <row r="6662" spans="1:12">
      <c r="D6662" s="77"/>
      <c r="E6662" s="171"/>
      <c r="F6662" s="171"/>
      <c r="G6662" s="171"/>
      <c r="H6662" s="171"/>
      <c r="I6662" s="171"/>
      <c r="J6662" s="78"/>
      <c r="K6662" s="78"/>
      <c r="L6662" s="78"/>
    </row>
    <row r="6663" spans="1:12">
      <c r="F6663" s="171"/>
      <c r="G6663" s="171"/>
      <c r="H6663" s="171"/>
      <c r="I6663" s="171"/>
      <c r="J6663" s="171"/>
      <c r="K6663" s="171"/>
      <c r="L6663" s="171"/>
    </row>
    <row r="6664" spans="1:12">
      <c r="G6664" s="171"/>
      <c r="H6664" s="171"/>
      <c r="I6664" s="171"/>
      <c r="J6664" s="171"/>
      <c r="K6664" s="171"/>
      <c r="L6664" s="171"/>
    </row>
    <row r="6665" spans="1:12">
      <c r="H6665" s="171"/>
      <c r="I6665" s="171"/>
      <c r="J6665" s="171"/>
      <c r="K6665" s="171"/>
      <c r="L6665" s="171"/>
    </row>
    <row r="6666" spans="1:12">
      <c r="J6666" s="79"/>
      <c r="K6666" s="79"/>
      <c r="L6666" s="79"/>
    </row>
    <row r="6667" spans="1:12">
      <c r="J6667" s="79"/>
      <c r="K6667" s="79"/>
      <c r="L6667" s="79"/>
    </row>
    <row r="6668" spans="1:12">
      <c r="J6668" s="79"/>
      <c r="K6668" s="79"/>
      <c r="L6668" s="79"/>
    </row>
    <row r="6669" spans="1:12">
      <c r="J6669" s="79"/>
      <c r="K6669" s="79"/>
      <c r="L6669" s="79"/>
    </row>
    <row r="6670" spans="1:12">
      <c r="A6670" s="175"/>
      <c r="B6670" s="175"/>
      <c r="C6670" s="175"/>
      <c r="D6670" s="175"/>
      <c r="E6670" s="175"/>
      <c r="F6670" s="175"/>
      <c r="G6670" s="175"/>
      <c r="H6670" s="175"/>
      <c r="I6670" s="175"/>
      <c r="J6670" s="78"/>
      <c r="K6670" s="78"/>
      <c r="L6670" s="78"/>
    </row>
    <row r="6671" spans="1:12">
      <c r="B6671" s="77"/>
      <c r="C6671" s="171"/>
      <c r="D6671" s="171"/>
      <c r="E6671" s="171"/>
      <c r="F6671" s="171"/>
      <c r="G6671" s="171"/>
      <c r="H6671" s="171"/>
      <c r="I6671" s="171"/>
      <c r="J6671" s="78"/>
      <c r="K6671" s="78"/>
      <c r="L6671" s="78"/>
    </row>
    <row r="6672" spans="1:12">
      <c r="D6672" s="77"/>
      <c r="E6672" s="171"/>
      <c r="F6672" s="171"/>
      <c r="G6672" s="171"/>
      <c r="H6672" s="171"/>
      <c r="I6672" s="171"/>
      <c r="J6672" s="78"/>
      <c r="K6672" s="78"/>
      <c r="L6672" s="78"/>
    </row>
    <row r="6673" spans="6:12">
      <c r="F6673" s="171"/>
      <c r="G6673" s="171"/>
      <c r="H6673" s="171"/>
      <c r="I6673" s="171"/>
      <c r="J6673" s="171"/>
      <c r="K6673" s="171"/>
      <c r="L6673" s="171"/>
    </row>
    <row r="6674" spans="6:12">
      <c r="G6674" s="171"/>
      <c r="H6674" s="171"/>
      <c r="I6674" s="171"/>
      <c r="J6674" s="171"/>
      <c r="K6674" s="171"/>
      <c r="L6674" s="171"/>
    </row>
    <row r="6675" spans="6:12">
      <c r="H6675" s="171"/>
      <c r="I6675" s="171"/>
      <c r="J6675" s="171"/>
      <c r="K6675" s="171"/>
      <c r="L6675" s="171"/>
    </row>
    <row r="6676" spans="6:12">
      <c r="J6676" s="79"/>
      <c r="K6676" s="79"/>
      <c r="L6676" s="79"/>
    </row>
    <row r="6677" spans="6:12">
      <c r="J6677" s="79"/>
      <c r="K6677" s="79"/>
      <c r="L6677" s="79"/>
    </row>
    <row r="6678" spans="6:12">
      <c r="J6678" s="79"/>
      <c r="K6678" s="79"/>
      <c r="L6678" s="79"/>
    </row>
    <row r="6679" spans="6:12">
      <c r="J6679" s="79"/>
      <c r="K6679" s="79"/>
      <c r="L6679" s="79"/>
    </row>
    <row r="6680" spans="6:12">
      <c r="J6680" s="79"/>
      <c r="K6680" s="79"/>
      <c r="L6680" s="79"/>
    </row>
    <row r="6681" spans="6:12">
      <c r="J6681" s="79"/>
      <c r="K6681" s="79"/>
      <c r="L6681" s="79"/>
    </row>
    <row r="6682" spans="6:12">
      <c r="J6682" s="79"/>
      <c r="K6682" s="79"/>
      <c r="L6682" s="79"/>
    </row>
    <row r="6683" spans="6:12">
      <c r="J6683" s="79"/>
      <c r="K6683" s="79"/>
      <c r="L6683" s="79"/>
    </row>
    <row r="6684" spans="6:12">
      <c r="J6684" s="79"/>
      <c r="K6684" s="79"/>
      <c r="L6684" s="79"/>
    </row>
    <row r="6685" spans="6:12">
      <c r="J6685" s="79"/>
      <c r="K6685" s="79"/>
      <c r="L6685" s="79"/>
    </row>
    <row r="6686" spans="6:12">
      <c r="J6686" s="79"/>
      <c r="K6686" s="79"/>
      <c r="L6686" s="79"/>
    </row>
    <row r="6687" spans="6:12">
      <c r="J6687" s="79"/>
      <c r="K6687" s="79"/>
      <c r="L6687" s="79"/>
    </row>
    <row r="6688" spans="6:12">
      <c r="J6688" s="79"/>
      <c r="K6688" s="79"/>
      <c r="L6688" s="79"/>
    </row>
    <row r="6689" spans="1:12">
      <c r="J6689" s="79"/>
      <c r="K6689" s="79"/>
      <c r="L6689" s="79"/>
    </row>
    <row r="6690" spans="1:12">
      <c r="J6690" s="79"/>
      <c r="K6690" s="79"/>
      <c r="L6690" s="79"/>
    </row>
    <row r="6691" spans="1:12">
      <c r="J6691" s="79"/>
      <c r="K6691" s="79"/>
      <c r="L6691" s="79"/>
    </row>
    <row r="6692" spans="1:12">
      <c r="D6692" s="77"/>
      <c r="E6692" s="171"/>
      <c r="F6692" s="171"/>
      <c r="G6692" s="171"/>
      <c r="H6692" s="171"/>
      <c r="I6692" s="171"/>
      <c r="J6692" s="78"/>
      <c r="K6692" s="78"/>
      <c r="L6692" s="78"/>
    </row>
    <row r="6693" spans="1:12">
      <c r="F6693" s="171"/>
      <c r="G6693" s="171"/>
      <c r="H6693" s="171"/>
      <c r="I6693" s="171"/>
      <c r="J6693" s="171"/>
      <c r="K6693" s="171"/>
      <c r="L6693" s="171"/>
    </row>
    <row r="6694" spans="1:12">
      <c r="G6694" s="171"/>
      <c r="H6694" s="171"/>
      <c r="I6694" s="171"/>
      <c r="J6694" s="171"/>
      <c r="K6694" s="171"/>
      <c r="L6694" s="171"/>
    </row>
    <row r="6695" spans="1:12">
      <c r="H6695" s="171"/>
      <c r="I6695" s="171"/>
      <c r="J6695" s="171"/>
      <c r="K6695" s="171"/>
      <c r="L6695" s="171"/>
    </row>
    <row r="6696" spans="1:12">
      <c r="J6696" s="79"/>
      <c r="K6696" s="79"/>
      <c r="L6696" s="79"/>
    </row>
    <row r="6697" spans="1:12">
      <c r="J6697" s="79"/>
      <c r="K6697" s="79"/>
      <c r="L6697" s="79"/>
    </row>
    <row r="6698" spans="1:12">
      <c r="A6698" s="175"/>
      <c r="B6698" s="175"/>
      <c r="C6698" s="175"/>
      <c r="D6698" s="175"/>
      <c r="E6698" s="175"/>
      <c r="F6698" s="175"/>
      <c r="G6698" s="175"/>
      <c r="H6698" s="175"/>
      <c r="I6698" s="175"/>
      <c r="J6698" s="78"/>
      <c r="K6698" s="78"/>
      <c r="L6698" s="78"/>
    </row>
    <row r="6699" spans="1:12">
      <c r="B6699" s="77"/>
      <c r="C6699" s="171"/>
      <c r="D6699" s="171"/>
      <c r="E6699" s="171"/>
      <c r="F6699" s="171"/>
      <c r="G6699" s="171"/>
      <c r="H6699" s="171"/>
      <c r="I6699" s="171"/>
      <c r="J6699" s="78"/>
      <c r="K6699" s="78"/>
      <c r="L6699" s="78"/>
    </row>
    <row r="6700" spans="1:12">
      <c r="D6700" s="77"/>
      <c r="E6700" s="171"/>
      <c r="F6700" s="171"/>
      <c r="G6700" s="171"/>
      <c r="H6700" s="171"/>
      <c r="I6700" s="171"/>
      <c r="J6700" s="78"/>
      <c r="K6700" s="78"/>
      <c r="L6700" s="78"/>
    </row>
    <row r="6701" spans="1:12">
      <c r="F6701" s="171"/>
      <c r="G6701" s="171"/>
      <c r="H6701" s="171"/>
      <c r="I6701" s="171"/>
      <c r="J6701" s="171"/>
      <c r="K6701" s="171"/>
      <c r="L6701" s="171"/>
    </row>
    <row r="6702" spans="1:12">
      <c r="G6702" s="171"/>
      <c r="H6702" s="171"/>
      <c r="I6702" s="171"/>
      <c r="J6702" s="171"/>
      <c r="K6702" s="171"/>
      <c r="L6702" s="171"/>
    </row>
    <row r="6703" spans="1:12">
      <c r="H6703" s="171"/>
      <c r="I6703" s="171"/>
      <c r="J6703" s="171"/>
      <c r="K6703" s="171"/>
      <c r="L6703" s="171"/>
    </row>
    <row r="6704" spans="1:12">
      <c r="J6704" s="79"/>
      <c r="K6704" s="79"/>
      <c r="L6704" s="79"/>
    </row>
    <row r="6705" spans="1:12">
      <c r="J6705" s="79"/>
      <c r="K6705" s="79"/>
      <c r="L6705" s="79"/>
    </row>
    <row r="6706" spans="1:12">
      <c r="J6706" s="79"/>
      <c r="K6706" s="79"/>
      <c r="L6706" s="79"/>
    </row>
    <row r="6707" spans="1:12">
      <c r="J6707" s="79"/>
      <c r="K6707" s="79"/>
      <c r="L6707" s="79"/>
    </row>
    <row r="6708" spans="1:12">
      <c r="A6708" s="175"/>
      <c r="B6708" s="175"/>
      <c r="C6708" s="175"/>
      <c r="D6708" s="175"/>
      <c r="E6708" s="175"/>
      <c r="F6708" s="175"/>
      <c r="G6708" s="175"/>
      <c r="H6708" s="175"/>
      <c r="I6708" s="175"/>
      <c r="J6708" s="78"/>
      <c r="K6708" s="78"/>
      <c r="L6708" s="78"/>
    </row>
    <row r="6709" spans="1:12">
      <c r="B6709" s="77"/>
      <c r="C6709" s="171"/>
      <c r="D6709" s="171"/>
      <c r="E6709" s="171"/>
      <c r="F6709" s="171"/>
      <c r="G6709" s="171"/>
      <c r="H6709" s="171"/>
      <c r="I6709" s="171"/>
      <c r="J6709" s="78"/>
      <c r="K6709" s="78"/>
      <c r="L6709" s="78"/>
    </row>
    <row r="6710" spans="1:12">
      <c r="D6710" s="77"/>
      <c r="E6710" s="171"/>
      <c r="F6710" s="171"/>
      <c r="G6710" s="171"/>
      <c r="H6710" s="171"/>
      <c r="I6710" s="171"/>
      <c r="J6710" s="78"/>
      <c r="K6710" s="78"/>
      <c r="L6710" s="78"/>
    </row>
    <row r="6711" spans="1:12">
      <c r="F6711" s="171"/>
      <c r="G6711" s="171"/>
      <c r="H6711" s="171"/>
      <c r="I6711" s="171"/>
      <c r="J6711" s="171"/>
      <c r="K6711" s="171"/>
      <c r="L6711" s="171"/>
    </row>
    <row r="6712" spans="1:12">
      <c r="G6712" s="171"/>
      <c r="H6712" s="171"/>
      <c r="I6712" s="171"/>
      <c r="J6712" s="171"/>
      <c r="K6712" s="171"/>
      <c r="L6712" s="171"/>
    </row>
    <row r="6713" spans="1:12">
      <c r="H6713" s="171"/>
      <c r="I6713" s="171"/>
      <c r="J6713" s="171"/>
      <c r="K6713" s="171"/>
      <c r="L6713" s="171"/>
    </row>
    <row r="6714" spans="1:12">
      <c r="J6714" s="79"/>
      <c r="K6714" s="79"/>
      <c r="L6714" s="79"/>
    </row>
    <row r="6715" spans="1:12">
      <c r="J6715" s="79"/>
      <c r="K6715" s="79"/>
      <c r="L6715" s="79"/>
    </row>
    <row r="6716" spans="1:12">
      <c r="J6716" s="79"/>
      <c r="K6716" s="79"/>
      <c r="L6716" s="79"/>
    </row>
    <row r="6717" spans="1:12">
      <c r="D6717" s="77"/>
      <c r="E6717" s="171"/>
      <c r="F6717" s="171"/>
      <c r="G6717" s="171"/>
      <c r="H6717" s="171"/>
      <c r="I6717" s="171"/>
      <c r="J6717" s="78"/>
      <c r="K6717" s="78"/>
      <c r="L6717" s="78"/>
    </row>
    <row r="6718" spans="1:12">
      <c r="F6718" s="171"/>
      <c r="G6718" s="171"/>
      <c r="H6718" s="171"/>
      <c r="I6718" s="171"/>
      <c r="J6718" s="171"/>
      <c r="K6718" s="171"/>
      <c r="L6718" s="171"/>
    </row>
    <row r="6719" spans="1:12">
      <c r="G6719" s="171"/>
      <c r="H6719" s="171"/>
      <c r="I6719" s="171"/>
      <c r="J6719" s="171"/>
      <c r="K6719" s="171"/>
      <c r="L6719" s="171"/>
    </row>
    <row r="6720" spans="1:12">
      <c r="H6720" s="171"/>
      <c r="I6720" s="171"/>
      <c r="J6720" s="171"/>
      <c r="K6720" s="171"/>
      <c r="L6720" s="171"/>
    </row>
    <row r="6721" spans="1:12">
      <c r="D6721" s="77"/>
      <c r="E6721" s="171"/>
      <c r="F6721" s="171"/>
      <c r="G6721" s="171"/>
      <c r="H6721" s="171"/>
      <c r="I6721" s="171"/>
      <c r="J6721" s="78"/>
      <c r="K6721" s="78"/>
      <c r="L6721" s="78"/>
    </row>
    <row r="6722" spans="1:12">
      <c r="F6722" s="171"/>
      <c r="G6722" s="171"/>
      <c r="H6722" s="171"/>
      <c r="I6722" s="171"/>
      <c r="J6722" s="171"/>
      <c r="K6722" s="171"/>
      <c r="L6722" s="171"/>
    </row>
    <row r="6723" spans="1:12">
      <c r="G6723" s="171"/>
      <c r="H6723" s="171"/>
      <c r="I6723" s="171"/>
      <c r="J6723" s="171"/>
      <c r="K6723" s="171"/>
      <c r="L6723" s="171"/>
    </row>
    <row r="6724" spans="1:12">
      <c r="H6724" s="171"/>
      <c r="I6724" s="171"/>
      <c r="J6724" s="171"/>
      <c r="K6724" s="171"/>
      <c r="L6724" s="171"/>
    </row>
    <row r="6725" spans="1:12">
      <c r="J6725" s="79"/>
      <c r="K6725" s="79"/>
      <c r="L6725" s="79"/>
    </row>
    <row r="6726" spans="1:12">
      <c r="J6726" s="79"/>
      <c r="K6726" s="79"/>
      <c r="L6726" s="79"/>
    </row>
    <row r="6727" spans="1:12">
      <c r="J6727" s="79"/>
      <c r="K6727" s="79"/>
      <c r="L6727" s="79"/>
    </row>
    <row r="6728" spans="1:12">
      <c r="J6728" s="79"/>
      <c r="K6728" s="79"/>
      <c r="L6728" s="79"/>
    </row>
    <row r="6729" spans="1:12">
      <c r="A6729" s="175"/>
      <c r="B6729" s="175"/>
      <c r="C6729" s="175"/>
      <c r="D6729" s="175"/>
      <c r="E6729" s="175"/>
      <c r="F6729" s="175"/>
      <c r="G6729" s="175"/>
      <c r="H6729" s="175"/>
      <c r="I6729" s="175"/>
      <c r="J6729" s="78"/>
      <c r="K6729" s="78"/>
      <c r="L6729" s="78"/>
    </row>
    <row r="6730" spans="1:12">
      <c r="B6730" s="77"/>
      <c r="C6730" s="171"/>
      <c r="D6730" s="171"/>
      <c r="E6730" s="171"/>
      <c r="F6730" s="171"/>
      <c r="G6730" s="171"/>
      <c r="H6730" s="171"/>
      <c r="I6730" s="171"/>
      <c r="J6730" s="78"/>
      <c r="K6730" s="78"/>
      <c r="L6730" s="78"/>
    </row>
    <row r="6731" spans="1:12">
      <c r="D6731" s="77"/>
      <c r="E6731" s="171"/>
      <c r="F6731" s="171"/>
      <c r="G6731" s="171"/>
      <c r="H6731" s="171"/>
      <c r="I6731" s="171"/>
      <c r="J6731" s="78"/>
      <c r="K6731" s="78"/>
      <c r="L6731" s="78"/>
    </row>
    <row r="6732" spans="1:12">
      <c r="F6732" s="171"/>
      <c r="G6732" s="171"/>
      <c r="H6732" s="171"/>
      <c r="I6732" s="171"/>
      <c r="J6732" s="171"/>
      <c r="K6732" s="171"/>
      <c r="L6732" s="171"/>
    </row>
    <row r="6733" spans="1:12">
      <c r="G6733" s="171"/>
      <c r="H6733" s="171"/>
      <c r="I6733" s="171"/>
      <c r="J6733" s="171"/>
      <c r="K6733" s="171"/>
      <c r="L6733" s="171"/>
    </row>
    <row r="6734" spans="1:12">
      <c r="H6734" s="171"/>
      <c r="I6734" s="171"/>
      <c r="J6734" s="171"/>
      <c r="K6734" s="171"/>
      <c r="L6734" s="171"/>
    </row>
    <row r="6735" spans="1:12">
      <c r="J6735" s="79"/>
      <c r="K6735" s="79"/>
      <c r="L6735" s="79"/>
    </row>
    <row r="6736" spans="1:12">
      <c r="J6736" s="79"/>
      <c r="K6736" s="79"/>
      <c r="L6736" s="79"/>
    </row>
    <row r="6737" spans="4:12">
      <c r="J6737" s="79"/>
      <c r="K6737" s="79"/>
      <c r="L6737" s="79"/>
    </row>
    <row r="6738" spans="4:12">
      <c r="J6738" s="79"/>
      <c r="K6738" s="79"/>
      <c r="L6738" s="79"/>
    </row>
    <row r="6739" spans="4:12">
      <c r="J6739" s="79"/>
      <c r="K6739" s="79"/>
      <c r="L6739" s="79"/>
    </row>
    <row r="6740" spans="4:12">
      <c r="J6740" s="79"/>
      <c r="K6740" s="79"/>
      <c r="L6740" s="79"/>
    </row>
    <row r="6741" spans="4:12">
      <c r="D6741" s="77"/>
      <c r="E6741" s="171"/>
      <c r="F6741" s="171"/>
      <c r="G6741" s="171"/>
      <c r="H6741" s="171"/>
      <c r="I6741" s="171"/>
      <c r="J6741" s="78"/>
      <c r="K6741" s="78"/>
      <c r="L6741" s="78"/>
    </row>
    <row r="6742" spans="4:12">
      <c r="F6742" s="171"/>
      <c r="G6742" s="171"/>
      <c r="H6742" s="171"/>
      <c r="I6742" s="171"/>
      <c r="J6742" s="171"/>
      <c r="K6742" s="171"/>
      <c r="L6742" s="171"/>
    </row>
    <row r="6743" spans="4:12">
      <c r="G6743" s="171"/>
      <c r="H6743" s="171"/>
      <c r="I6743" s="171"/>
      <c r="J6743" s="171"/>
      <c r="K6743" s="171"/>
      <c r="L6743" s="171"/>
    </row>
    <row r="6744" spans="4:12">
      <c r="H6744" s="171"/>
      <c r="I6744" s="171"/>
      <c r="J6744" s="171"/>
      <c r="K6744" s="171"/>
      <c r="L6744" s="171"/>
    </row>
    <row r="6745" spans="4:12">
      <c r="J6745" s="79"/>
      <c r="K6745" s="79"/>
      <c r="L6745" s="79"/>
    </row>
    <row r="6746" spans="4:12">
      <c r="J6746" s="79"/>
      <c r="K6746" s="79"/>
      <c r="L6746" s="79"/>
    </row>
    <row r="6747" spans="4:12">
      <c r="J6747" s="79"/>
      <c r="K6747" s="79"/>
      <c r="L6747" s="79"/>
    </row>
    <row r="6748" spans="4:12">
      <c r="J6748" s="79"/>
      <c r="K6748" s="79"/>
      <c r="L6748" s="79"/>
    </row>
    <row r="6749" spans="4:12">
      <c r="D6749" s="77"/>
      <c r="E6749" s="171"/>
      <c r="F6749" s="171"/>
      <c r="G6749" s="171"/>
      <c r="H6749" s="171"/>
      <c r="I6749" s="171"/>
      <c r="J6749" s="78"/>
      <c r="K6749" s="78"/>
      <c r="L6749" s="78"/>
    </row>
    <row r="6750" spans="4:12">
      <c r="F6750" s="171"/>
      <c r="G6750" s="171"/>
      <c r="H6750" s="171"/>
      <c r="I6750" s="171"/>
      <c r="J6750" s="171"/>
      <c r="K6750" s="171"/>
      <c r="L6750" s="171"/>
    </row>
    <row r="6751" spans="4:12">
      <c r="G6751" s="171"/>
      <c r="H6751" s="171"/>
      <c r="I6751" s="171"/>
      <c r="J6751" s="171"/>
      <c r="K6751" s="171"/>
      <c r="L6751" s="171"/>
    </row>
    <row r="6752" spans="4:12">
      <c r="H6752" s="171"/>
      <c r="I6752" s="171"/>
      <c r="J6752" s="171"/>
      <c r="K6752" s="171"/>
      <c r="L6752" s="171"/>
    </row>
    <row r="6753" spans="4:12">
      <c r="D6753" s="77"/>
      <c r="E6753" s="171"/>
      <c r="F6753" s="171"/>
      <c r="G6753" s="171"/>
      <c r="H6753" s="171"/>
      <c r="I6753" s="171"/>
      <c r="J6753" s="78"/>
      <c r="K6753" s="78"/>
      <c r="L6753" s="78"/>
    </row>
    <row r="6754" spans="4:12">
      <c r="F6754" s="171"/>
      <c r="G6754" s="171"/>
      <c r="H6754" s="171"/>
      <c r="I6754" s="171"/>
      <c r="J6754" s="171"/>
      <c r="K6754" s="171"/>
      <c r="L6754" s="171"/>
    </row>
    <row r="6755" spans="4:12">
      <c r="G6755" s="171"/>
      <c r="H6755" s="171"/>
      <c r="I6755" s="171"/>
      <c r="J6755" s="171"/>
      <c r="K6755" s="171"/>
      <c r="L6755" s="171"/>
    </row>
    <row r="6756" spans="4:12">
      <c r="H6756" s="171"/>
      <c r="I6756" s="171"/>
      <c r="J6756" s="171"/>
      <c r="K6756" s="171"/>
      <c r="L6756" s="171"/>
    </row>
    <row r="6757" spans="4:12">
      <c r="J6757" s="79"/>
      <c r="K6757" s="79"/>
      <c r="L6757" s="79"/>
    </row>
    <row r="6758" spans="4:12">
      <c r="J6758" s="79"/>
      <c r="K6758" s="79"/>
      <c r="L6758" s="79"/>
    </row>
    <row r="6759" spans="4:12">
      <c r="J6759" s="79"/>
      <c r="K6759" s="79"/>
      <c r="L6759" s="79"/>
    </row>
    <row r="6760" spans="4:12">
      <c r="D6760" s="77"/>
      <c r="E6760" s="171"/>
      <c r="F6760" s="171"/>
      <c r="G6760" s="171"/>
      <c r="H6760" s="171"/>
      <c r="I6760" s="171"/>
      <c r="J6760" s="78"/>
      <c r="K6760" s="78"/>
      <c r="L6760" s="78"/>
    </row>
    <row r="6761" spans="4:12">
      <c r="F6761" s="171"/>
      <c r="G6761" s="171"/>
      <c r="H6761" s="171"/>
      <c r="I6761" s="171"/>
      <c r="J6761" s="171"/>
      <c r="K6761" s="171"/>
      <c r="L6761" s="171"/>
    </row>
    <row r="6762" spans="4:12">
      <c r="G6762" s="171"/>
      <c r="H6762" s="171"/>
      <c r="I6762" s="171"/>
      <c r="J6762" s="171"/>
      <c r="K6762" s="171"/>
      <c r="L6762" s="171"/>
    </row>
    <row r="6763" spans="4:12">
      <c r="H6763" s="171"/>
      <c r="I6763" s="171"/>
      <c r="J6763" s="171"/>
      <c r="K6763" s="171"/>
      <c r="L6763" s="171"/>
    </row>
    <row r="6764" spans="4:12">
      <c r="J6764" s="79"/>
      <c r="K6764" s="79"/>
      <c r="L6764" s="79"/>
    </row>
    <row r="6765" spans="4:12">
      <c r="J6765" s="79"/>
      <c r="K6765" s="79"/>
      <c r="L6765" s="79"/>
    </row>
    <row r="6766" spans="4:12">
      <c r="D6766" s="77"/>
      <c r="E6766" s="171"/>
      <c r="F6766" s="171"/>
      <c r="G6766" s="171"/>
      <c r="H6766" s="171"/>
      <c r="I6766" s="171"/>
      <c r="J6766" s="78"/>
      <c r="K6766" s="78"/>
      <c r="L6766" s="78"/>
    </row>
    <row r="6767" spans="4:12">
      <c r="F6767" s="171"/>
      <c r="G6767" s="171"/>
      <c r="H6767" s="171"/>
      <c r="I6767" s="171"/>
      <c r="J6767" s="171"/>
      <c r="K6767" s="171"/>
      <c r="L6767" s="171"/>
    </row>
    <row r="6768" spans="4:12">
      <c r="G6768" s="171"/>
      <c r="H6768" s="171"/>
      <c r="I6768" s="171"/>
      <c r="J6768" s="171"/>
      <c r="K6768" s="171"/>
      <c r="L6768" s="171"/>
    </row>
    <row r="6769" spans="1:12">
      <c r="H6769" s="171"/>
      <c r="I6769" s="171"/>
      <c r="J6769" s="171"/>
      <c r="K6769" s="171"/>
      <c r="L6769" s="171"/>
    </row>
    <row r="6770" spans="1:12">
      <c r="J6770" s="79"/>
      <c r="K6770" s="79"/>
      <c r="L6770" s="79"/>
    </row>
    <row r="6771" spans="1:12">
      <c r="J6771" s="79"/>
      <c r="K6771" s="79"/>
      <c r="L6771" s="79"/>
    </row>
    <row r="6772" spans="1:12">
      <c r="J6772" s="79"/>
      <c r="K6772" s="79"/>
      <c r="L6772" s="79"/>
    </row>
    <row r="6773" spans="1:12">
      <c r="A6773" s="175"/>
      <c r="B6773" s="175"/>
      <c r="C6773" s="175"/>
      <c r="D6773" s="175"/>
      <c r="E6773" s="175"/>
      <c r="F6773" s="175"/>
      <c r="G6773" s="175"/>
      <c r="H6773" s="175"/>
      <c r="I6773" s="175"/>
      <c r="J6773" s="78"/>
      <c r="K6773" s="78"/>
      <c r="L6773" s="78"/>
    </row>
    <row r="6774" spans="1:12">
      <c r="B6774" s="77"/>
      <c r="C6774" s="171"/>
      <c r="D6774" s="171"/>
      <c r="E6774" s="171"/>
      <c r="F6774" s="171"/>
      <c r="G6774" s="171"/>
      <c r="H6774" s="171"/>
      <c r="I6774" s="171"/>
      <c r="J6774" s="78"/>
      <c r="K6774" s="78"/>
      <c r="L6774" s="78"/>
    </row>
    <row r="6775" spans="1:12">
      <c r="D6775" s="77"/>
      <c r="E6775" s="171"/>
      <c r="F6775" s="171"/>
      <c r="G6775" s="171"/>
      <c r="H6775" s="171"/>
      <c r="I6775" s="171"/>
      <c r="J6775" s="78"/>
      <c r="K6775" s="78"/>
      <c r="L6775" s="78"/>
    </row>
    <row r="6776" spans="1:12">
      <c r="F6776" s="171"/>
      <c r="G6776" s="171"/>
      <c r="H6776" s="171"/>
      <c r="I6776" s="171"/>
      <c r="J6776" s="171"/>
      <c r="K6776" s="171"/>
      <c r="L6776" s="171"/>
    </row>
    <row r="6777" spans="1:12">
      <c r="G6777" s="171"/>
      <c r="H6777" s="171"/>
      <c r="I6777" s="171"/>
      <c r="J6777" s="171"/>
      <c r="K6777" s="171"/>
      <c r="L6777" s="171"/>
    </row>
    <row r="6778" spans="1:12">
      <c r="H6778" s="171"/>
      <c r="I6778" s="171"/>
      <c r="J6778" s="171"/>
      <c r="K6778" s="171"/>
      <c r="L6778" s="171"/>
    </row>
    <row r="6779" spans="1:12">
      <c r="J6779" s="79"/>
      <c r="K6779" s="79"/>
      <c r="L6779" s="79"/>
    </row>
    <row r="6780" spans="1:12">
      <c r="D6780" s="77"/>
      <c r="E6780" s="171"/>
      <c r="F6780" s="171"/>
      <c r="G6780" s="171"/>
      <c r="H6780" s="171"/>
      <c r="I6780" s="171"/>
      <c r="J6780" s="78"/>
      <c r="K6780" s="78"/>
      <c r="L6780" s="78"/>
    </row>
    <row r="6781" spans="1:12">
      <c r="F6781" s="171"/>
      <c r="G6781" s="171"/>
      <c r="H6781" s="171"/>
      <c r="I6781" s="171"/>
      <c r="J6781" s="171"/>
      <c r="K6781" s="171"/>
      <c r="L6781" s="171"/>
    </row>
    <row r="6782" spans="1:12">
      <c r="G6782" s="171"/>
      <c r="H6782" s="171"/>
      <c r="I6782" s="171"/>
      <c r="J6782" s="171"/>
      <c r="K6782" s="171"/>
      <c r="L6782" s="171"/>
    </row>
    <row r="6783" spans="1:12">
      <c r="H6783" s="171"/>
      <c r="I6783" s="171"/>
      <c r="J6783" s="171"/>
      <c r="K6783" s="171"/>
      <c r="L6783" s="171"/>
    </row>
    <row r="6784" spans="1:12">
      <c r="J6784" s="79"/>
      <c r="K6784" s="79"/>
      <c r="L6784" s="79"/>
    </row>
    <row r="6785" spans="4:12">
      <c r="D6785" s="77"/>
      <c r="E6785" s="171"/>
      <c r="F6785" s="171"/>
      <c r="G6785" s="171"/>
      <c r="H6785" s="171"/>
      <c r="I6785" s="171"/>
      <c r="J6785" s="78"/>
      <c r="K6785" s="78"/>
      <c r="L6785" s="78"/>
    </row>
    <row r="6786" spans="4:12">
      <c r="F6786" s="171"/>
      <c r="G6786" s="171"/>
      <c r="H6786" s="171"/>
      <c r="I6786" s="171"/>
      <c r="J6786" s="171"/>
      <c r="K6786" s="171"/>
      <c r="L6786" s="171"/>
    </row>
    <row r="6787" spans="4:12">
      <c r="G6787" s="171"/>
      <c r="H6787" s="171"/>
      <c r="I6787" s="171"/>
      <c r="J6787" s="171"/>
      <c r="K6787" s="171"/>
      <c r="L6787" s="171"/>
    </row>
    <row r="6788" spans="4:12">
      <c r="H6788" s="171"/>
      <c r="I6788" s="171"/>
      <c r="J6788" s="171"/>
      <c r="K6788" s="171"/>
      <c r="L6788" s="171"/>
    </row>
    <row r="6789" spans="4:12">
      <c r="J6789" s="79"/>
      <c r="K6789" s="79"/>
      <c r="L6789" s="79"/>
    </row>
    <row r="6790" spans="4:12">
      <c r="J6790" s="79"/>
      <c r="K6790" s="79"/>
      <c r="L6790" s="79"/>
    </row>
    <row r="6791" spans="4:12">
      <c r="D6791" s="77"/>
      <c r="E6791" s="171"/>
      <c r="F6791" s="171"/>
      <c r="G6791" s="171"/>
      <c r="H6791" s="171"/>
      <c r="I6791" s="171"/>
      <c r="J6791" s="78"/>
      <c r="K6791" s="78"/>
      <c r="L6791" s="78"/>
    </row>
    <row r="6792" spans="4:12">
      <c r="F6792" s="171"/>
      <c r="G6792" s="171"/>
      <c r="H6792" s="171"/>
      <c r="I6792" s="171"/>
      <c r="J6792" s="171"/>
      <c r="K6792" s="171"/>
      <c r="L6792" s="171"/>
    </row>
    <row r="6793" spans="4:12">
      <c r="G6793" s="171"/>
      <c r="H6793" s="171"/>
      <c r="I6793" s="171"/>
      <c r="J6793" s="171"/>
      <c r="K6793" s="171"/>
      <c r="L6793" s="171"/>
    </row>
    <row r="6794" spans="4:12">
      <c r="H6794" s="171"/>
      <c r="I6794" s="171"/>
      <c r="J6794" s="171"/>
      <c r="K6794" s="171"/>
      <c r="L6794" s="171"/>
    </row>
    <row r="6795" spans="4:12">
      <c r="J6795" s="79"/>
      <c r="K6795" s="79"/>
      <c r="L6795" s="79"/>
    </row>
    <row r="6796" spans="4:12">
      <c r="J6796" s="79"/>
      <c r="K6796" s="79"/>
      <c r="L6796" s="79"/>
    </row>
    <row r="6797" spans="4:12">
      <c r="J6797" s="79"/>
      <c r="K6797" s="79"/>
      <c r="L6797" s="79"/>
    </row>
    <row r="6798" spans="4:12">
      <c r="J6798" s="79"/>
      <c r="K6798" s="79"/>
      <c r="L6798" s="79"/>
    </row>
    <row r="6799" spans="4:12">
      <c r="J6799" s="79"/>
      <c r="K6799" s="79"/>
      <c r="L6799" s="79"/>
    </row>
    <row r="6800" spans="4:12">
      <c r="J6800" s="79"/>
      <c r="K6800" s="79"/>
      <c r="L6800" s="79"/>
    </row>
    <row r="6801" spans="1:12">
      <c r="J6801" s="79"/>
      <c r="K6801" s="79"/>
      <c r="L6801" s="79"/>
    </row>
    <row r="6802" spans="1:12">
      <c r="A6802" s="175"/>
      <c r="B6802" s="175"/>
      <c r="C6802" s="175"/>
      <c r="D6802" s="175"/>
      <c r="E6802" s="175"/>
      <c r="F6802" s="175"/>
      <c r="G6802" s="175"/>
      <c r="H6802" s="175"/>
      <c r="I6802" s="175"/>
      <c r="J6802" s="78"/>
      <c r="K6802" s="78"/>
      <c r="L6802" s="78"/>
    </row>
    <row r="6803" spans="1:12">
      <c r="B6803" s="77"/>
      <c r="C6803" s="171"/>
      <c r="D6803" s="171"/>
      <c r="E6803" s="171"/>
      <c r="F6803" s="171"/>
      <c r="G6803" s="171"/>
      <c r="H6803" s="171"/>
      <c r="I6803" s="171"/>
      <c r="J6803" s="78"/>
      <c r="K6803" s="78"/>
      <c r="L6803" s="78"/>
    </row>
    <row r="6804" spans="1:12">
      <c r="D6804" s="77"/>
      <c r="E6804" s="171"/>
      <c r="F6804" s="171"/>
      <c r="G6804" s="171"/>
      <c r="H6804" s="171"/>
      <c r="I6804" s="171"/>
      <c r="J6804" s="78"/>
      <c r="K6804" s="78"/>
      <c r="L6804" s="78"/>
    </row>
    <row r="6805" spans="1:12">
      <c r="F6805" s="171"/>
      <c r="G6805" s="171"/>
      <c r="H6805" s="171"/>
      <c r="I6805" s="171"/>
      <c r="J6805" s="171"/>
      <c r="K6805" s="171"/>
      <c r="L6805" s="171"/>
    </row>
    <row r="6806" spans="1:12">
      <c r="G6806" s="171"/>
      <c r="H6806" s="171"/>
      <c r="I6806" s="171"/>
      <c r="J6806" s="171"/>
      <c r="K6806" s="171"/>
      <c r="L6806" s="171"/>
    </row>
    <row r="6807" spans="1:12">
      <c r="H6807" s="171"/>
      <c r="I6807" s="171"/>
      <c r="J6807" s="171"/>
      <c r="K6807" s="171"/>
      <c r="L6807" s="171"/>
    </row>
    <row r="6808" spans="1:12">
      <c r="J6808" s="79"/>
      <c r="K6808" s="79"/>
      <c r="L6808" s="79"/>
    </row>
    <row r="6809" spans="1:12">
      <c r="J6809" s="79"/>
      <c r="K6809" s="79"/>
      <c r="L6809" s="79"/>
    </row>
    <row r="6810" spans="1:12">
      <c r="J6810" s="79"/>
      <c r="K6810" s="79"/>
      <c r="L6810" s="79"/>
    </row>
    <row r="6811" spans="1:12">
      <c r="J6811" s="79"/>
      <c r="K6811" s="79"/>
      <c r="L6811" s="79"/>
    </row>
    <row r="6812" spans="1:12">
      <c r="J6812" s="79"/>
      <c r="K6812" s="79"/>
      <c r="L6812" s="79"/>
    </row>
    <row r="6813" spans="1:12">
      <c r="J6813" s="79"/>
      <c r="K6813" s="79"/>
      <c r="L6813" s="79"/>
    </row>
    <row r="6814" spans="1:12">
      <c r="J6814" s="79"/>
      <c r="K6814" s="79"/>
      <c r="L6814" s="79"/>
    </row>
    <row r="6815" spans="1:12">
      <c r="J6815" s="79"/>
      <c r="K6815" s="79"/>
      <c r="L6815" s="79"/>
    </row>
    <row r="6816" spans="1:12">
      <c r="J6816" s="79"/>
      <c r="K6816" s="79"/>
      <c r="L6816" s="79"/>
    </row>
    <row r="6817" spans="4:12">
      <c r="J6817" s="79"/>
      <c r="K6817" s="79"/>
      <c r="L6817" s="79"/>
    </row>
    <row r="6818" spans="4:12">
      <c r="J6818" s="79"/>
      <c r="K6818" s="79"/>
      <c r="L6818" s="79"/>
    </row>
    <row r="6819" spans="4:12">
      <c r="D6819" s="77"/>
      <c r="E6819" s="171"/>
      <c r="F6819" s="171"/>
      <c r="G6819" s="171"/>
      <c r="H6819" s="171"/>
      <c r="I6819" s="171"/>
      <c r="J6819" s="78"/>
      <c r="K6819" s="78"/>
      <c r="L6819" s="78"/>
    </row>
    <row r="6820" spans="4:12">
      <c r="F6820" s="171"/>
      <c r="G6820" s="171"/>
      <c r="H6820" s="171"/>
      <c r="I6820" s="171"/>
      <c r="J6820" s="171"/>
      <c r="K6820" s="171"/>
      <c r="L6820" s="171"/>
    </row>
    <row r="6821" spans="4:12">
      <c r="G6821" s="171"/>
      <c r="H6821" s="171"/>
      <c r="I6821" s="171"/>
      <c r="J6821" s="171"/>
      <c r="K6821" s="171"/>
      <c r="L6821" s="171"/>
    </row>
    <row r="6822" spans="4:12">
      <c r="H6822" s="171"/>
      <c r="I6822" s="171"/>
      <c r="J6822" s="171"/>
      <c r="K6822" s="171"/>
      <c r="L6822" s="171"/>
    </row>
    <row r="6823" spans="4:12">
      <c r="J6823" s="79"/>
      <c r="K6823" s="79"/>
      <c r="L6823" s="79"/>
    </row>
    <row r="6824" spans="4:12">
      <c r="J6824" s="79"/>
      <c r="K6824" s="79"/>
      <c r="L6824" s="79"/>
    </row>
    <row r="6825" spans="4:12">
      <c r="J6825" s="79"/>
      <c r="K6825" s="79"/>
      <c r="L6825" s="79"/>
    </row>
    <row r="6826" spans="4:12">
      <c r="J6826" s="79"/>
      <c r="K6826" s="79"/>
      <c r="L6826" s="79"/>
    </row>
    <row r="6827" spans="4:12">
      <c r="J6827" s="79"/>
      <c r="K6827" s="79"/>
      <c r="L6827" s="79"/>
    </row>
    <row r="6828" spans="4:12">
      <c r="J6828" s="79"/>
      <c r="K6828" s="79"/>
      <c r="L6828" s="79"/>
    </row>
    <row r="6829" spans="4:12">
      <c r="J6829" s="79"/>
      <c r="K6829" s="79"/>
      <c r="L6829" s="79"/>
    </row>
    <row r="6830" spans="4:12">
      <c r="J6830" s="79"/>
      <c r="K6830" s="79"/>
      <c r="L6830" s="79"/>
    </row>
    <row r="6831" spans="4:12">
      <c r="J6831" s="79"/>
      <c r="K6831" s="79"/>
      <c r="L6831" s="79"/>
    </row>
    <row r="6832" spans="4:12">
      <c r="J6832" s="79"/>
      <c r="K6832" s="79"/>
      <c r="L6832" s="79"/>
    </row>
    <row r="6833" spans="1:12">
      <c r="A6833" s="175"/>
      <c r="B6833" s="175"/>
      <c r="C6833" s="175"/>
      <c r="D6833" s="175"/>
      <c r="E6833" s="175"/>
      <c r="F6833" s="175"/>
      <c r="G6833" s="175"/>
      <c r="H6833" s="175"/>
      <c r="I6833" s="175"/>
      <c r="J6833" s="78"/>
      <c r="K6833" s="78"/>
      <c r="L6833" s="78"/>
    </row>
    <row r="6834" spans="1:12">
      <c r="B6834" s="77"/>
      <c r="C6834" s="171"/>
      <c r="D6834" s="171"/>
      <c r="E6834" s="171"/>
      <c r="F6834" s="171"/>
      <c r="G6834" s="171"/>
      <c r="H6834" s="171"/>
      <c r="I6834" s="171"/>
      <c r="J6834" s="78"/>
      <c r="K6834" s="78"/>
      <c r="L6834" s="78"/>
    </row>
    <row r="6835" spans="1:12">
      <c r="D6835" s="77"/>
      <c r="E6835" s="171"/>
      <c r="F6835" s="171"/>
      <c r="G6835" s="171"/>
      <c r="H6835" s="171"/>
      <c r="I6835" s="171"/>
      <c r="J6835" s="78"/>
      <c r="K6835" s="78"/>
      <c r="L6835" s="78"/>
    </row>
    <row r="6836" spans="1:12">
      <c r="F6836" s="171"/>
      <c r="G6836" s="171"/>
      <c r="H6836" s="171"/>
      <c r="I6836" s="171"/>
      <c r="J6836" s="171"/>
      <c r="K6836" s="171"/>
      <c r="L6836" s="171"/>
    </row>
    <row r="6837" spans="1:12">
      <c r="G6837" s="171"/>
      <c r="H6837" s="171"/>
      <c r="I6837" s="171"/>
      <c r="J6837" s="171"/>
      <c r="K6837" s="171"/>
      <c r="L6837" s="171"/>
    </row>
    <row r="6838" spans="1:12">
      <c r="H6838" s="171"/>
      <c r="I6838" s="171"/>
      <c r="J6838" s="171"/>
      <c r="K6838" s="171"/>
      <c r="L6838" s="171"/>
    </row>
    <row r="6839" spans="1:12">
      <c r="J6839" s="79"/>
      <c r="K6839" s="79"/>
      <c r="L6839" s="79"/>
    </row>
    <row r="6840" spans="1:12">
      <c r="J6840" s="79"/>
      <c r="K6840" s="79"/>
      <c r="L6840" s="79"/>
    </row>
    <row r="6841" spans="1:12">
      <c r="J6841" s="79"/>
      <c r="K6841" s="79"/>
      <c r="L6841" s="79"/>
    </row>
    <row r="6842" spans="1:12">
      <c r="J6842" s="79"/>
      <c r="K6842" s="79"/>
      <c r="L6842" s="79"/>
    </row>
    <row r="6843" spans="1:12">
      <c r="J6843" s="79"/>
      <c r="K6843" s="79"/>
      <c r="L6843" s="79"/>
    </row>
    <row r="6844" spans="1:12">
      <c r="J6844" s="79"/>
      <c r="K6844" s="79"/>
      <c r="L6844" s="79"/>
    </row>
    <row r="6845" spans="1:12">
      <c r="J6845" s="79"/>
      <c r="K6845" s="79"/>
      <c r="L6845" s="79"/>
    </row>
    <row r="6846" spans="1:12">
      <c r="J6846" s="79"/>
      <c r="K6846" s="79"/>
      <c r="L6846" s="79"/>
    </row>
    <row r="6847" spans="1:12">
      <c r="J6847" s="79"/>
      <c r="K6847" s="79"/>
      <c r="L6847" s="79"/>
    </row>
    <row r="6848" spans="1:12">
      <c r="J6848" s="79"/>
      <c r="K6848" s="79"/>
      <c r="L6848" s="79"/>
    </row>
    <row r="6849" spans="4:12">
      <c r="J6849" s="79"/>
      <c r="K6849" s="79"/>
      <c r="L6849" s="79"/>
    </row>
    <row r="6850" spans="4:12">
      <c r="J6850" s="79"/>
      <c r="K6850" s="79"/>
      <c r="L6850" s="79"/>
    </row>
    <row r="6851" spans="4:12">
      <c r="J6851" s="79"/>
      <c r="K6851" s="79"/>
      <c r="L6851" s="79"/>
    </row>
    <row r="6852" spans="4:12">
      <c r="J6852" s="79"/>
      <c r="K6852" s="79"/>
      <c r="L6852" s="79"/>
    </row>
    <row r="6853" spans="4:12">
      <c r="J6853" s="79"/>
      <c r="K6853" s="79"/>
      <c r="L6853" s="79"/>
    </row>
    <row r="6854" spans="4:12">
      <c r="J6854" s="79"/>
      <c r="K6854" s="79"/>
      <c r="L6854" s="79"/>
    </row>
    <row r="6855" spans="4:12">
      <c r="J6855" s="79"/>
      <c r="K6855" s="79"/>
      <c r="L6855" s="79"/>
    </row>
    <row r="6856" spans="4:12">
      <c r="J6856" s="79"/>
      <c r="K6856" s="79"/>
      <c r="L6856" s="79"/>
    </row>
    <row r="6857" spans="4:12">
      <c r="J6857" s="79"/>
      <c r="K6857" s="79"/>
      <c r="L6857" s="79"/>
    </row>
    <row r="6858" spans="4:12">
      <c r="D6858" s="77"/>
      <c r="E6858" s="171"/>
      <c r="F6858" s="171"/>
      <c r="G6858" s="171"/>
      <c r="H6858" s="171"/>
      <c r="I6858" s="171"/>
      <c r="J6858" s="78"/>
      <c r="K6858" s="78"/>
      <c r="L6858" s="78"/>
    </row>
    <row r="6859" spans="4:12">
      <c r="F6859" s="171"/>
      <c r="G6859" s="171"/>
      <c r="H6859" s="171"/>
      <c r="I6859" s="171"/>
      <c r="J6859" s="171"/>
      <c r="K6859" s="171"/>
      <c r="L6859" s="171"/>
    </row>
    <row r="6860" spans="4:12">
      <c r="G6860" s="171"/>
      <c r="H6860" s="171"/>
      <c r="I6860" s="171"/>
      <c r="J6860" s="171"/>
      <c r="K6860" s="171"/>
      <c r="L6860" s="171"/>
    </row>
    <row r="6861" spans="4:12">
      <c r="H6861" s="171"/>
      <c r="I6861" s="171"/>
      <c r="J6861" s="171"/>
      <c r="K6861" s="171"/>
      <c r="L6861" s="171"/>
    </row>
    <row r="6862" spans="4:12">
      <c r="J6862" s="79"/>
      <c r="K6862" s="79"/>
      <c r="L6862" s="79"/>
    </row>
    <row r="6863" spans="4:12">
      <c r="J6863" s="79"/>
      <c r="K6863" s="79"/>
      <c r="L6863" s="79"/>
    </row>
    <row r="6864" spans="4:12">
      <c r="J6864" s="79"/>
      <c r="K6864" s="79"/>
      <c r="L6864" s="79"/>
    </row>
    <row r="6865" spans="1:12">
      <c r="J6865" s="79"/>
      <c r="K6865" s="79"/>
      <c r="L6865" s="79"/>
    </row>
    <row r="6866" spans="1:12">
      <c r="J6866" s="79"/>
      <c r="K6866" s="79"/>
      <c r="L6866" s="79"/>
    </row>
    <row r="6867" spans="1:12">
      <c r="J6867" s="79"/>
      <c r="K6867" s="79"/>
      <c r="L6867" s="79"/>
    </row>
    <row r="6868" spans="1:12">
      <c r="A6868" s="175"/>
      <c r="B6868" s="175"/>
      <c r="C6868" s="175"/>
      <c r="D6868" s="175"/>
      <c r="E6868" s="175"/>
      <c r="F6868" s="175"/>
      <c r="G6868" s="175"/>
      <c r="H6868" s="175"/>
      <c r="I6868" s="175"/>
      <c r="J6868" s="78"/>
      <c r="K6868" s="78"/>
      <c r="L6868" s="78"/>
    </row>
    <row r="6869" spans="1:12">
      <c r="B6869" s="77"/>
      <c r="C6869" s="171"/>
      <c r="D6869" s="171"/>
      <c r="E6869" s="171"/>
      <c r="F6869" s="171"/>
      <c r="G6869" s="171"/>
      <c r="H6869" s="171"/>
      <c r="I6869" s="171"/>
      <c r="J6869" s="78"/>
      <c r="K6869" s="78"/>
      <c r="L6869" s="78"/>
    </row>
    <row r="6870" spans="1:12">
      <c r="D6870" s="77"/>
      <c r="E6870" s="171"/>
      <c r="F6870" s="171"/>
      <c r="G6870" s="171"/>
      <c r="H6870" s="171"/>
      <c r="I6870" s="171"/>
      <c r="J6870" s="78"/>
      <c r="K6870" s="78"/>
      <c r="L6870" s="78"/>
    </row>
    <row r="6871" spans="1:12">
      <c r="F6871" s="171"/>
      <c r="G6871" s="171"/>
      <c r="H6871" s="171"/>
      <c r="I6871" s="171"/>
      <c r="J6871" s="171"/>
      <c r="K6871" s="171"/>
      <c r="L6871" s="171"/>
    </row>
    <row r="6872" spans="1:12">
      <c r="G6872" s="171"/>
      <c r="H6872" s="171"/>
      <c r="I6872" s="171"/>
      <c r="J6872" s="171"/>
      <c r="K6872" s="171"/>
      <c r="L6872" s="171"/>
    </row>
    <row r="6873" spans="1:12">
      <c r="H6873" s="171"/>
      <c r="I6873" s="171"/>
      <c r="J6873" s="171"/>
      <c r="K6873" s="171"/>
      <c r="L6873" s="171"/>
    </row>
    <row r="6874" spans="1:12">
      <c r="J6874" s="79"/>
      <c r="K6874" s="79"/>
      <c r="L6874" s="79"/>
    </row>
    <row r="6875" spans="1:12">
      <c r="J6875" s="79"/>
      <c r="K6875" s="79"/>
      <c r="L6875" s="79"/>
    </row>
    <row r="6876" spans="1:12">
      <c r="J6876" s="79"/>
      <c r="K6876" s="79"/>
      <c r="L6876" s="79"/>
    </row>
    <row r="6877" spans="1:12">
      <c r="J6877" s="79"/>
      <c r="K6877" s="79"/>
      <c r="L6877" s="79"/>
    </row>
    <row r="6878" spans="1:12">
      <c r="J6878" s="79"/>
      <c r="K6878" s="79"/>
      <c r="L6878" s="79"/>
    </row>
    <row r="6879" spans="1:12">
      <c r="J6879" s="79"/>
      <c r="K6879" s="79"/>
      <c r="L6879" s="79"/>
    </row>
    <row r="6880" spans="1:12">
      <c r="J6880" s="79"/>
      <c r="K6880" s="79"/>
      <c r="L6880" s="79"/>
    </row>
    <row r="6881" spans="4:12">
      <c r="J6881" s="79"/>
      <c r="K6881" s="79"/>
      <c r="L6881" s="79"/>
    </row>
    <row r="6882" spans="4:12">
      <c r="J6882" s="79"/>
      <c r="K6882" s="79"/>
      <c r="L6882" s="79"/>
    </row>
    <row r="6883" spans="4:12">
      <c r="J6883" s="79"/>
      <c r="K6883" s="79"/>
      <c r="L6883" s="79"/>
    </row>
    <row r="6884" spans="4:12">
      <c r="J6884" s="79"/>
      <c r="K6884" s="79"/>
      <c r="L6884" s="79"/>
    </row>
    <row r="6885" spans="4:12">
      <c r="J6885" s="79"/>
      <c r="K6885" s="79"/>
      <c r="L6885" s="79"/>
    </row>
    <row r="6886" spans="4:12">
      <c r="J6886" s="79"/>
      <c r="K6886" s="79"/>
      <c r="L6886" s="79"/>
    </row>
    <row r="6887" spans="4:12">
      <c r="J6887" s="79"/>
      <c r="K6887" s="79"/>
      <c r="L6887" s="79"/>
    </row>
    <row r="6888" spans="4:12">
      <c r="D6888" s="77"/>
      <c r="E6888" s="171"/>
      <c r="F6888" s="171"/>
      <c r="G6888" s="171"/>
      <c r="H6888" s="171"/>
      <c r="I6888" s="171"/>
      <c r="J6888" s="78"/>
      <c r="K6888" s="78"/>
      <c r="L6888" s="78"/>
    </row>
    <row r="6889" spans="4:12">
      <c r="F6889" s="171"/>
      <c r="G6889" s="171"/>
      <c r="H6889" s="171"/>
      <c r="I6889" s="171"/>
      <c r="J6889" s="171"/>
      <c r="K6889" s="171"/>
      <c r="L6889" s="171"/>
    </row>
    <row r="6890" spans="4:12">
      <c r="G6890" s="171"/>
      <c r="H6890" s="171"/>
      <c r="I6890" s="171"/>
      <c r="J6890" s="171"/>
      <c r="K6890" s="171"/>
      <c r="L6890" s="171"/>
    </row>
    <row r="6891" spans="4:12">
      <c r="H6891" s="171"/>
      <c r="I6891" s="171"/>
      <c r="J6891" s="171"/>
      <c r="K6891" s="171"/>
      <c r="L6891" s="171"/>
    </row>
    <row r="6892" spans="4:12">
      <c r="D6892" s="77"/>
      <c r="E6892" s="171"/>
      <c r="F6892" s="171"/>
      <c r="G6892" s="171"/>
      <c r="H6892" s="171"/>
      <c r="I6892" s="171"/>
      <c r="J6892" s="78"/>
      <c r="K6892" s="78"/>
      <c r="L6892" s="78"/>
    </row>
    <row r="6893" spans="4:12">
      <c r="F6893" s="171"/>
      <c r="G6893" s="171"/>
      <c r="H6893" s="171"/>
      <c r="I6893" s="171"/>
      <c r="J6893" s="171"/>
      <c r="K6893" s="171"/>
      <c r="L6893" s="171"/>
    </row>
    <row r="6894" spans="4:12">
      <c r="G6894" s="171"/>
      <c r="H6894" s="171"/>
      <c r="I6894" s="171"/>
      <c r="J6894" s="171"/>
      <c r="K6894" s="171"/>
      <c r="L6894" s="171"/>
    </row>
    <row r="6895" spans="4:12">
      <c r="H6895" s="171"/>
      <c r="I6895" s="171"/>
      <c r="J6895" s="171"/>
      <c r="K6895" s="171"/>
      <c r="L6895" s="171"/>
    </row>
    <row r="6896" spans="4:12">
      <c r="J6896" s="79"/>
      <c r="K6896" s="79"/>
      <c r="L6896" s="79"/>
    </row>
    <row r="6897" spans="1:12">
      <c r="J6897" s="79"/>
      <c r="K6897" s="79"/>
      <c r="L6897" s="79"/>
    </row>
    <row r="6898" spans="1:12">
      <c r="J6898" s="79"/>
      <c r="K6898" s="79"/>
      <c r="L6898" s="79"/>
    </row>
    <row r="6899" spans="1:12">
      <c r="J6899" s="79"/>
      <c r="K6899" s="79"/>
      <c r="L6899" s="79"/>
    </row>
    <row r="6900" spans="1:12">
      <c r="J6900" s="79"/>
      <c r="K6900" s="79"/>
      <c r="L6900" s="79"/>
    </row>
    <row r="6901" spans="1:12">
      <c r="J6901" s="79"/>
      <c r="K6901" s="79"/>
      <c r="L6901" s="79"/>
    </row>
    <row r="6902" spans="1:12">
      <c r="J6902" s="79"/>
      <c r="K6902" s="79"/>
      <c r="L6902" s="79"/>
    </row>
    <row r="6903" spans="1:12">
      <c r="J6903" s="79"/>
      <c r="K6903" s="79"/>
      <c r="L6903" s="79"/>
    </row>
    <row r="6904" spans="1:12">
      <c r="D6904" s="77"/>
      <c r="E6904" s="171"/>
      <c r="F6904" s="171"/>
      <c r="G6904" s="171"/>
      <c r="H6904" s="171"/>
      <c r="I6904" s="171"/>
      <c r="J6904" s="78"/>
      <c r="K6904" s="78"/>
      <c r="L6904" s="78"/>
    </row>
    <row r="6905" spans="1:12">
      <c r="F6905" s="171"/>
      <c r="G6905" s="171"/>
      <c r="H6905" s="171"/>
      <c r="I6905" s="171"/>
      <c r="J6905" s="171"/>
      <c r="K6905" s="171"/>
      <c r="L6905" s="171"/>
    </row>
    <row r="6906" spans="1:12">
      <c r="G6906" s="171"/>
      <c r="H6906" s="171"/>
      <c r="I6906" s="171"/>
      <c r="J6906" s="171"/>
      <c r="K6906" s="171"/>
      <c r="L6906" s="171"/>
    </row>
    <row r="6907" spans="1:12">
      <c r="H6907" s="171"/>
      <c r="I6907" s="171"/>
      <c r="J6907" s="171"/>
      <c r="K6907" s="171"/>
      <c r="L6907" s="171"/>
    </row>
    <row r="6908" spans="1:12">
      <c r="J6908" s="79"/>
      <c r="K6908" s="79"/>
      <c r="L6908" s="79"/>
    </row>
    <row r="6909" spans="1:12">
      <c r="A6909" s="175"/>
      <c r="B6909" s="175"/>
      <c r="C6909" s="175"/>
      <c r="D6909" s="175"/>
      <c r="E6909" s="175"/>
      <c r="F6909" s="175"/>
      <c r="G6909" s="175"/>
      <c r="H6909" s="175"/>
      <c r="I6909" s="175"/>
      <c r="J6909" s="78"/>
      <c r="K6909" s="78"/>
      <c r="L6909" s="78"/>
    </row>
    <row r="6910" spans="1:12">
      <c r="B6910" s="77"/>
      <c r="C6910" s="171"/>
      <c r="D6910" s="171"/>
      <c r="E6910" s="171"/>
      <c r="F6910" s="171"/>
      <c r="G6910" s="171"/>
      <c r="H6910" s="171"/>
      <c r="I6910" s="171"/>
      <c r="J6910" s="78"/>
      <c r="K6910" s="78"/>
      <c r="L6910" s="78"/>
    </row>
    <row r="6911" spans="1:12">
      <c r="D6911" s="77"/>
      <c r="E6911" s="171"/>
      <c r="F6911" s="171"/>
      <c r="G6911" s="171"/>
      <c r="H6911" s="171"/>
      <c r="I6911" s="171"/>
      <c r="J6911" s="78"/>
      <c r="K6911" s="78"/>
      <c r="L6911" s="78"/>
    </row>
    <row r="6912" spans="1:12">
      <c r="F6912" s="171"/>
      <c r="G6912" s="171"/>
      <c r="H6912" s="171"/>
      <c r="I6912" s="171"/>
      <c r="J6912" s="171"/>
      <c r="K6912" s="171"/>
      <c r="L6912" s="171"/>
    </row>
    <row r="6913" spans="1:12">
      <c r="G6913" s="171"/>
      <c r="H6913" s="171"/>
      <c r="I6913" s="171"/>
      <c r="J6913" s="171"/>
      <c r="K6913" s="171"/>
      <c r="L6913" s="171"/>
    </row>
    <row r="6914" spans="1:12">
      <c r="H6914" s="171"/>
      <c r="I6914" s="171"/>
      <c r="J6914" s="171"/>
      <c r="K6914" s="171"/>
      <c r="L6914" s="171"/>
    </row>
    <row r="6915" spans="1:12">
      <c r="D6915" s="77"/>
      <c r="E6915" s="171"/>
      <c r="F6915" s="171"/>
      <c r="G6915" s="171"/>
      <c r="H6915" s="171"/>
      <c r="I6915" s="171"/>
      <c r="J6915" s="78"/>
      <c r="K6915" s="78"/>
      <c r="L6915" s="78"/>
    </row>
    <row r="6916" spans="1:12">
      <c r="F6916" s="171"/>
      <c r="G6916" s="171"/>
      <c r="H6916" s="171"/>
      <c r="I6916" s="171"/>
      <c r="J6916" s="171"/>
      <c r="K6916" s="171"/>
      <c r="L6916" s="171"/>
    </row>
    <row r="6917" spans="1:12">
      <c r="G6917" s="171"/>
      <c r="H6917" s="171"/>
      <c r="I6917" s="171"/>
      <c r="J6917" s="171"/>
      <c r="K6917" s="171"/>
      <c r="L6917" s="171"/>
    </row>
    <row r="6918" spans="1:12">
      <c r="H6918" s="171"/>
      <c r="I6918" s="171"/>
      <c r="J6918" s="171"/>
      <c r="K6918" s="171"/>
      <c r="L6918" s="171"/>
    </row>
    <row r="6919" spans="1:12">
      <c r="A6919" s="175"/>
      <c r="B6919" s="175"/>
      <c r="C6919" s="175"/>
      <c r="D6919" s="175"/>
      <c r="E6919" s="175"/>
      <c r="F6919" s="175"/>
      <c r="G6919" s="175"/>
      <c r="H6919" s="175"/>
      <c r="I6919" s="175"/>
      <c r="J6919" s="78"/>
      <c r="K6919" s="78"/>
      <c r="L6919" s="78"/>
    </row>
    <row r="6920" spans="1:12">
      <c r="B6920" s="77"/>
      <c r="C6920" s="171"/>
      <c r="D6920" s="171"/>
      <c r="E6920" s="171"/>
      <c r="F6920" s="171"/>
      <c r="G6920" s="171"/>
      <c r="H6920" s="171"/>
      <c r="I6920" s="171"/>
      <c r="J6920" s="78"/>
      <c r="K6920" s="78"/>
      <c r="L6920" s="78"/>
    </row>
    <row r="6921" spans="1:12">
      <c r="D6921" s="77"/>
      <c r="E6921" s="171"/>
      <c r="F6921" s="171"/>
      <c r="G6921" s="171"/>
      <c r="H6921" s="171"/>
      <c r="I6921" s="171"/>
      <c r="J6921" s="78"/>
      <c r="K6921" s="78"/>
      <c r="L6921" s="78"/>
    </row>
    <row r="6922" spans="1:12">
      <c r="F6922" s="171"/>
      <c r="G6922" s="171"/>
      <c r="H6922" s="171"/>
      <c r="I6922" s="171"/>
      <c r="J6922" s="171"/>
      <c r="K6922" s="171"/>
      <c r="L6922" s="171"/>
    </row>
    <row r="6923" spans="1:12">
      <c r="G6923" s="171"/>
      <c r="H6923" s="171"/>
      <c r="I6923" s="171"/>
      <c r="J6923" s="171"/>
      <c r="K6923" s="171"/>
      <c r="L6923" s="171"/>
    </row>
    <row r="6924" spans="1:12">
      <c r="H6924" s="171"/>
      <c r="I6924" s="171"/>
      <c r="J6924" s="171"/>
      <c r="K6924" s="171"/>
      <c r="L6924" s="171"/>
    </row>
    <row r="6925" spans="1:12">
      <c r="J6925" s="79"/>
      <c r="K6925" s="79"/>
      <c r="L6925" s="79"/>
    </row>
    <row r="6926" spans="1:12">
      <c r="D6926" s="77"/>
      <c r="E6926" s="171"/>
      <c r="F6926" s="171"/>
      <c r="G6926" s="171"/>
      <c r="H6926" s="171"/>
      <c r="I6926" s="171"/>
      <c r="J6926" s="78"/>
      <c r="K6926" s="78"/>
      <c r="L6926" s="78"/>
    </row>
    <row r="6927" spans="1:12">
      <c r="F6927" s="171"/>
      <c r="G6927" s="171"/>
      <c r="H6927" s="171"/>
      <c r="I6927" s="171"/>
      <c r="J6927" s="171"/>
      <c r="K6927" s="171"/>
      <c r="L6927" s="171"/>
    </row>
    <row r="6928" spans="1:12">
      <c r="G6928" s="171"/>
      <c r="H6928" s="171"/>
      <c r="I6928" s="171"/>
      <c r="J6928" s="171"/>
      <c r="K6928" s="171"/>
      <c r="L6928" s="171"/>
    </row>
    <row r="6929" spans="1:12">
      <c r="H6929" s="171"/>
      <c r="I6929" s="171"/>
      <c r="J6929" s="171"/>
      <c r="K6929" s="171"/>
      <c r="L6929" s="171"/>
    </row>
    <row r="6930" spans="1:12">
      <c r="J6930" s="79"/>
      <c r="K6930" s="79"/>
      <c r="L6930" s="79"/>
    </row>
    <row r="6931" spans="1:12">
      <c r="J6931" s="79"/>
      <c r="K6931" s="79"/>
      <c r="L6931" s="79"/>
    </row>
    <row r="6932" spans="1:12">
      <c r="J6932" s="79"/>
      <c r="K6932" s="79"/>
      <c r="L6932" s="79"/>
    </row>
    <row r="6933" spans="1:12">
      <c r="A6933" s="175"/>
      <c r="B6933" s="175"/>
      <c r="C6933" s="175"/>
      <c r="D6933" s="175"/>
      <c r="E6933" s="175"/>
      <c r="F6933" s="175"/>
      <c r="G6933" s="175"/>
      <c r="H6933" s="175"/>
      <c r="I6933" s="175"/>
      <c r="J6933" s="78"/>
      <c r="K6933" s="78"/>
      <c r="L6933" s="78"/>
    </row>
    <row r="6934" spans="1:12">
      <c r="B6934" s="77"/>
      <c r="C6934" s="171"/>
      <c r="D6934" s="171"/>
      <c r="E6934" s="171"/>
      <c r="F6934" s="171"/>
      <c r="G6934" s="171"/>
      <c r="H6934" s="171"/>
      <c r="I6934" s="171"/>
      <c r="J6934" s="78"/>
      <c r="K6934" s="78"/>
      <c r="L6934" s="78"/>
    </row>
    <row r="6935" spans="1:12">
      <c r="D6935" s="77"/>
      <c r="E6935" s="171"/>
      <c r="F6935" s="171"/>
      <c r="G6935" s="171"/>
      <c r="H6935" s="171"/>
      <c r="I6935" s="171"/>
      <c r="J6935" s="78"/>
      <c r="K6935" s="78"/>
      <c r="L6935" s="78"/>
    </row>
    <row r="6936" spans="1:12">
      <c r="F6936" s="171"/>
      <c r="G6936" s="171"/>
      <c r="H6936" s="171"/>
      <c r="I6936" s="171"/>
      <c r="J6936" s="171"/>
      <c r="K6936" s="171"/>
      <c r="L6936" s="171"/>
    </row>
    <row r="6937" spans="1:12">
      <c r="G6937" s="171"/>
      <c r="H6937" s="171"/>
      <c r="I6937" s="171"/>
      <c r="J6937" s="171"/>
      <c r="K6937" s="171"/>
      <c r="L6937" s="171"/>
    </row>
    <row r="6938" spans="1:12">
      <c r="H6938" s="171"/>
      <c r="I6938" s="171"/>
      <c r="J6938" s="171"/>
      <c r="K6938" s="171"/>
      <c r="L6938" s="171"/>
    </row>
    <row r="6939" spans="1:12">
      <c r="J6939" s="79"/>
      <c r="K6939" s="79"/>
      <c r="L6939" s="79"/>
    </row>
    <row r="6940" spans="1:12">
      <c r="A6940" s="175"/>
      <c r="B6940" s="175"/>
      <c r="C6940" s="175"/>
      <c r="D6940" s="175"/>
      <c r="E6940" s="175"/>
      <c r="F6940" s="175"/>
      <c r="G6940" s="175"/>
      <c r="H6940" s="175"/>
      <c r="I6940" s="175"/>
      <c r="J6940" s="78"/>
      <c r="K6940" s="78"/>
      <c r="L6940" s="78"/>
    </row>
    <row r="6941" spans="1:12">
      <c r="B6941" s="77"/>
      <c r="C6941" s="171"/>
      <c r="D6941" s="171"/>
      <c r="E6941" s="171"/>
      <c r="F6941" s="171"/>
      <c r="G6941" s="171"/>
      <c r="H6941" s="171"/>
      <c r="I6941" s="171"/>
      <c r="J6941" s="78"/>
      <c r="K6941" s="78"/>
      <c r="L6941" s="78"/>
    </row>
    <row r="6942" spans="1:12">
      <c r="D6942" s="77"/>
      <c r="E6942" s="171"/>
      <c r="F6942" s="171"/>
      <c r="G6942" s="171"/>
      <c r="H6942" s="171"/>
      <c r="I6942" s="171"/>
      <c r="J6942" s="78"/>
      <c r="K6942" s="78"/>
      <c r="L6942" s="78"/>
    </row>
    <row r="6943" spans="1:12">
      <c r="F6943" s="171"/>
      <c r="G6943" s="171"/>
      <c r="H6943" s="171"/>
      <c r="I6943" s="171"/>
      <c r="J6943" s="171"/>
      <c r="K6943" s="171"/>
      <c r="L6943" s="171"/>
    </row>
    <row r="6944" spans="1:12">
      <c r="G6944" s="171"/>
      <c r="H6944" s="171"/>
      <c r="I6944" s="171"/>
      <c r="J6944" s="171"/>
      <c r="K6944" s="171"/>
      <c r="L6944" s="171"/>
    </row>
    <row r="6945" spans="1:12">
      <c r="H6945" s="171"/>
      <c r="I6945" s="171"/>
      <c r="J6945" s="171"/>
      <c r="K6945" s="171"/>
      <c r="L6945" s="171"/>
    </row>
    <row r="6946" spans="1:12">
      <c r="J6946" s="79"/>
      <c r="K6946" s="79"/>
      <c r="L6946" s="79"/>
    </row>
    <row r="6947" spans="1:12">
      <c r="D6947" s="77"/>
      <c r="E6947" s="171"/>
      <c r="F6947" s="171"/>
      <c r="G6947" s="171"/>
      <c r="H6947" s="171"/>
      <c r="I6947" s="171"/>
      <c r="J6947" s="78"/>
      <c r="K6947" s="78"/>
      <c r="L6947" s="78"/>
    </row>
    <row r="6948" spans="1:12">
      <c r="F6948" s="171"/>
      <c r="G6948" s="171"/>
      <c r="H6948" s="171"/>
      <c r="I6948" s="171"/>
      <c r="J6948" s="171"/>
      <c r="K6948" s="171"/>
      <c r="L6948" s="171"/>
    </row>
    <row r="6949" spans="1:12">
      <c r="G6949" s="171"/>
      <c r="H6949" s="171"/>
      <c r="I6949" s="171"/>
      <c r="J6949" s="171"/>
      <c r="K6949" s="171"/>
      <c r="L6949" s="171"/>
    </row>
    <row r="6950" spans="1:12">
      <c r="H6950" s="171"/>
      <c r="I6950" s="171"/>
      <c r="J6950" s="171"/>
      <c r="K6950" s="171"/>
      <c r="L6950" s="171"/>
    </row>
    <row r="6951" spans="1:12">
      <c r="J6951" s="79"/>
      <c r="K6951" s="79"/>
      <c r="L6951" s="79"/>
    </row>
    <row r="6952" spans="1:12">
      <c r="J6952" s="79"/>
      <c r="K6952" s="79"/>
      <c r="L6952" s="79"/>
    </row>
    <row r="6953" spans="1:12">
      <c r="A6953" s="175"/>
      <c r="B6953" s="175"/>
      <c r="C6953" s="175"/>
      <c r="D6953" s="175"/>
      <c r="E6953" s="175"/>
      <c r="F6953" s="175"/>
      <c r="G6953" s="175"/>
      <c r="H6953" s="175"/>
      <c r="I6953" s="175"/>
      <c r="J6953" s="78"/>
      <c r="K6953" s="78"/>
      <c r="L6953" s="78"/>
    </row>
    <row r="6954" spans="1:12">
      <c r="B6954" s="77"/>
      <c r="C6954" s="171"/>
      <c r="D6954" s="171"/>
      <c r="E6954" s="171"/>
      <c r="F6954" s="171"/>
      <c r="G6954" s="171"/>
      <c r="H6954" s="171"/>
      <c r="I6954" s="171"/>
      <c r="J6954" s="78"/>
      <c r="K6954" s="78"/>
      <c r="L6954" s="78"/>
    </row>
    <row r="6955" spans="1:12">
      <c r="D6955" s="77"/>
      <c r="E6955" s="171"/>
      <c r="F6955" s="171"/>
      <c r="G6955" s="171"/>
      <c r="H6955" s="171"/>
      <c r="I6955" s="171"/>
      <c r="J6955" s="78"/>
      <c r="K6955" s="78"/>
      <c r="L6955" s="78"/>
    </row>
    <row r="6956" spans="1:12">
      <c r="F6956" s="171"/>
      <c r="G6956" s="171"/>
      <c r="H6956" s="171"/>
      <c r="I6956" s="171"/>
      <c r="J6956" s="171"/>
      <c r="K6956" s="171"/>
      <c r="L6956" s="171"/>
    </row>
    <row r="6957" spans="1:12">
      <c r="G6957" s="171"/>
      <c r="H6957" s="171"/>
      <c r="I6957" s="171"/>
      <c r="J6957" s="171"/>
      <c r="K6957" s="171"/>
      <c r="L6957" s="171"/>
    </row>
    <row r="6958" spans="1:12">
      <c r="H6958" s="171"/>
      <c r="I6958" s="171"/>
      <c r="J6958" s="171"/>
      <c r="K6958" s="171"/>
      <c r="L6958" s="171"/>
    </row>
    <row r="6959" spans="1:12">
      <c r="J6959" s="79"/>
      <c r="K6959" s="79"/>
      <c r="L6959" s="79"/>
    </row>
    <row r="6960" spans="1:12">
      <c r="D6960" s="77"/>
      <c r="E6960" s="171"/>
      <c r="F6960" s="171"/>
      <c r="G6960" s="171"/>
      <c r="H6960" s="171"/>
      <c r="I6960" s="171"/>
      <c r="J6960" s="78"/>
      <c r="K6960" s="78"/>
      <c r="L6960" s="78"/>
    </row>
    <row r="6961" spans="1:12">
      <c r="F6961" s="171"/>
      <c r="G6961" s="171"/>
      <c r="H6961" s="171"/>
      <c r="I6961" s="171"/>
      <c r="J6961" s="171"/>
      <c r="K6961" s="171"/>
      <c r="L6961" s="171"/>
    </row>
    <row r="6962" spans="1:12">
      <c r="G6962" s="171"/>
      <c r="H6962" s="171"/>
      <c r="I6962" s="171"/>
      <c r="J6962" s="171"/>
      <c r="K6962" s="171"/>
      <c r="L6962" s="171"/>
    </row>
    <row r="6963" spans="1:12">
      <c r="H6963" s="171"/>
      <c r="I6963" s="171"/>
      <c r="J6963" s="171"/>
      <c r="K6963" s="171"/>
      <c r="L6963" s="171"/>
    </row>
    <row r="6964" spans="1:12">
      <c r="J6964" s="79"/>
      <c r="K6964" s="79"/>
      <c r="L6964" s="79"/>
    </row>
    <row r="6965" spans="1:12">
      <c r="A6965" s="175"/>
      <c r="B6965" s="175"/>
      <c r="C6965" s="175"/>
      <c r="D6965" s="175"/>
      <c r="E6965" s="175"/>
      <c r="F6965" s="175"/>
      <c r="G6965" s="175"/>
      <c r="H6965" s="175"/>
      <c r="I6965" s="175"/>
      <c r="J6965" s="78"/>
      <c r="K6965" s="78"/>
      <c r="L6965" s="78"/>
    </row>
    <row r="6966" spans="1:12">
      <c r="B6966" s="77"/>
      <c r="C6966" s="171"/>
      <c r="D6966" s="171"/>
      <c r="E6966" s="171"/>
      <c r="F6966" s="171"/>
      <c r="G6966" s="171"/>
      <c r="H6966" s="171"/>
      <c r="I6966" s="171"/>
      <c r="J6966" s="78"/>
      <c r="K6966" s="78"/>
      <c r="L6966" s="78"/>
    </row>
    <row r="6967" spans="1:12">
      <c r="D6967" s="77"/>
      <c r="E6967" s="171"/>
      <c r="F6967" s="171"/>
      <c r="G6967" s="171"/>
      <c r="H6967" s="171"/>
      <c r="I6967" s="171"/>
      <c r="J6967" s="78"/>
      <c r="K6967" s="78"/>
      <c r="L6967" s="78"/>
    </row>
    <row r="6968" spans="1:12">
      <c r="F6968" s="171"/>
      <c r="G6968" s="171"/>
      <c r="H6968" s="171"/>
      <c r="I6968" s="171"/>
      <c r="J6968" s="171"/>
      <c r="K6968" s="171"/>
      <c r="L6968" s="171"/>
    </row>
    <row r="6969" spans="1:12">
      <c r="G6969" s="171"/>
      <c r="H6969" s="171"/>
      <c r="I6969" s="171"/>
      <c r="J6969" s="171"/>
      <c r="K6969" s="171"/>
      <c r="L6969" s="171"/>
    </row>
    <row r="6970" spans="1:12">
      <c r="H6970" s="171"/>
      <c r="I6970" s="171"/>
      <c r="J6970" s="171"/>
      <c r="K6970" s="171"/>
      <c r="L6970" s="171"/>
    </row>
    <row r="6971" spans="1:12">
      <c r="J6971" s="79"/>
      <c r="K6971" s="79"/>
      <c r="L6971" s="79"/>
    </row>
    <row r="6972" spans="1:12">
      <c r="D6972" s="77"/>
      <c r="E6972" s="171"/>
      <c r="F6972" s="171"/>
      <c r="G6972" s="171"/>
      <c r="H6972" s="171"/>
      <c r="I6972" s="171"/>
      <c r="J6972" s="78"/>
      <c r="K6972" s="78"/>
      <c r="L6972" s="78"/>
    </row>
    <row r="6973" spans="1:12">
      <c r="F6973" s="171"/>
      <c r="G6973" s="171"/>
      <c r="H6973" s="171"/>
      <c r="I6973" s="171"/>
      <c r="J6973" s="171"/>
      <c r="K6973" s="171"/>
      <c r="L6973" s="171"/>
    </row>
    <row r="6974" spans="1:12">
      <c r="G6974" s="171"/>
      <c r="H6974" s="171"/>
      <c r="I6974" s="171"/>
      <c r="J6974" s="171"/>
      <c r="K6974" s="171"/>
      <c r="L6974" s="171"/>
    </row>
    <row r="6975" spans="1:12">
      <c r="H6975" s="171"/>
      <c r="I6975" s="171"/>
      <c r="J6975" s="171"/>
      <c r="K6975" s="171"/>
      <c r="L6975" s="171"/>
    </row>
    <row r="6976" spans="1:12">
      <c r="J6976" s="79"/>
      <c r="K6976" s="79"/>
      <c r="L6976" s="79"/>
    </row>
    <row r="6977" spans="1:12">
      <c r="J6977" s="79"/>
      <c r="K6977" s="79"/>
      <c r="L6977" s="79"/>
    </row>
    <row r="6978" spans="1:12">
      <c r="A6978" s="175"/>
      <c r="B6978" s="175"/>
      <c r="C6978" s="175"/>
      <c r="D6978" s="175"/>
      <c r="E6978" s="175"/>
      <c r="F6978" s="175"/>
      <c r="G6978" s="175"/>
      <c r="H6978" s="175"/>
      <c r="I6978" s="175"/>
      <c r="J6978" s="78"/>
      <c r="K6978" s="78"/>
      <c r="L6978" s="78"/>
    </row>
    <row r="6979" spans="1:12">
      <c r="B6979" s="77"/>
      <c r="C6979" s="171"/>
      <c r="D6979" s="171"/>
      <c r="E6979" s="171"/>
      <c r="F6979" s="171"/>
      <c r="G6979" s="171"/>
      <c r="H6979" s="171"/>
      <c r="I6979" s="171"/>
      <c r="J6979" s="78"/>
      <c r="K6979" s="78"/>
      <c r="L6979" s="78"/>
    </row>
    <row r="6980" spans="1:12">
      <c r="D6980" s="77"/>
      <c r="E6980" s="171"/>
      <c r="F6980" s="171"/>
      <c r="G6980" s="171"/>
      <c r="H6980" s="171"/>
      <c r="I6980" s="171"/>
      <c r="J6980" s="78"/>
      <c r="K6980" s="78"/>
      <c r="L6980" s="78"/>
    </row>
    <row r="6981" spans="1:12">
      <c r="F6981" s="171"/>
      <c r="G6981" s="171"/>
      <c r="H6981" s="171"/>
      <c r="I6981" s="171"/>
      <c r="J6981" s="171"/>
      <c r="K6981" s="171"/>
      <c r="L6981" s="171"/>
    </row>
    <row r="6982" spans="1:12">
      <c r="G6982" s="171"/>
      <c r="H6982" s="171"/>
      <c r="I6982" s="171"/>
      <c r="J6982" s="171"/>
      <c r="K6982" s="171"/>
      <c r="L6982" s="171"/>
    </row>
    <row r="6983" spans="1:12">
      <c r="H6983" s="171"/>
      <c r="I6983" s="171"/>
      <c r="J6983" s="171"/>
      <c r="K6983" s="171"/>
      <c r="L6983" s="171"/>
    </row>
    <row r="6984" spans="1:12">
      <c r="J6984" s="79"/>
      <c r="K6984" s="79"/>
      <c r="L6984" s="79"/>
    </row>
    <row r="6985" spans="1:12">
      <c r="D6985" s="77"/>
      <c r="E6985" s="171"/>
      <c r="F6985" s="171"/>
      <c r="G6985" s="171"/>
      <c r="H6985" s="171"/>
      <c r="I6985" s="171"/>
      <c r="J6985" s="78"/>
      <c r="K6985" s="78"/>
      <c r="L6985" s="78"/>
    </row>
    <row r="6986" spans="1:12">
      <c r="F6986" s="171"/>
      <c r="G6986" s="171"/>
      <c r="H6986" s="171"/>
      <c r="I6986" s="171"/>
      <c r="J6986" s="171"/>
      <c r="K6986" s="171"/>
      <c r="L6986" s="171"/>
    </row>
    <row r="6987" spans="1:12">
      <c r="G6987" s="171"/>
      <c r="H6987" s="171"/>
      <c r="I6987" s="171"/>
      <c r="J6987" s="171"/>
      <c r="K6987" s="171"/>
      <c r="L6987" s="171"/>
    </row>
    <row r="6988" spans="1:12">
      <c r="H6988" s="171"/>
      <c r="I6988" s="171"/>
      <c r="J6988" s="171"/>
      <c r="K6988" s="171"/>
      <c r="L6988" s="171"/>
    </row>
    <row r="6989" spans="1:12">
      <c r="J6989" s="79"/>
      <c r="K6989" s="79"/>
      <c r="L6989" s="79"/>
    </row>
    <row r="6990" spans="1:12">
      <c r="J6990" s="79"/>
      <c r="K6990" s="79"/>
      <c r="L6990" s="79"/>
    </row>
    <row r="6991" spans="1:12">
      <c r="J6991" s="79"/>
      <c r="K6991" s="79"/>
      <c r="L6991" s="79"/>
    </row>
    <row r="6992" spans="1:12">
      <c r="J6992" s="79"/>
      <c r="K6992" s="79"/>
      <c r="L6992" s="79"/>
    </row>
    <row r="6993" spans="1:12">
      <c r="A6993" s="175"/>
      <c r="B6993" s="175"/>
      <c r="C6993" s="175"/>
      <c r="D6993" s="175"/>
      <c r="E6993" s="175"/>
      <c r="F6993" s="175"/>
      <c r="G6993" s="175"/>
      <c r="H6993" s="175"/>
      <c r="I6993" s="175"/>
      <c r="J6993" s="78"/>
      <c r="K6993" s="78"/>
      <c r="L6993" s="78"/>
    </row>
    <row r="6994" spans="1:12">
      <c r="B6994" s="77"/>
      <c r="C6994" s="171"/>
      <c r="D6994" s="171"/>
      <c r="E6994" s="171"/>
      <c r="F6994" s="171"/>
      <c r="G6994" s="171"/>
      <c r="H6994" s="171"/>
      <c r="I6994" s="171"/>
      <c r="J6994" s="78"/>
      <c r="K6994" s="78"/>
      <c r="L6994" s="78"/>
    </row>
    <row r="6995" spans="1:12">
      <c r="D6995" s="77"/>
      <c r="E6995" s="171"/>
      <c r="F6995" s="171"/>
      <c r="G6995" s="171"/>
      <c r="H6995" s="171"/>
      <c r="I6995" s="171"/>
      <c r="J6995" s="78"/>
      <c r="K6995" s="78"/>
      <c r="L6995" s="78"/>
    </row>
    <row r="6996" spans="1:12">
      <c r="F6996" s="171"/>
      <c r="G6996" s="171"/>
      <c r="H6996" s="171"/>
      <c r="I6996" s="171"/>
      <c r="J6996" s="171"/>
      <c r="K6996" s="171"/>
      <c r="L6996" s="171"/>
    </row>
    <row r="6997" spans="1:12">
      <c r="G6997" s="171"/>
      <c r="H6997" s="171"/>
      <c r="I6997" s="171"/>
      <c r="J6997" s="171"/>
      <c r="K6997" s="171"/>
      <c r="L6997" s="171"/>
    </row>
    <row r="6998" spans="1:12">
      <c r="H6998" s="171"/>
      <c r="I6998" s="171"/>
      <c r="J6998" s="171"/>
      <c r="K6998" s="171"/>
      <c r="L6998" s="171"/>
    </row>
    <row r="6999" spans="1:12">
      <c r="J6999" s="79"/>
      <c r="K6999" s="79"/>
      <c r="L6999" s="79"/>
    </row>
    <row r="7000" spans="1:12">
      <c r="D7000" s="77"/>
      <c r="E7000" s="171"/>
      <c r="F7000" s="171"/>
      <c r="G7000" s="171"/>
      <c r="H7000" s="171"/>
      <c r="I7000" s="171"/>
      <c r="J7000" s="78"/>
      <c r="K7000" s="78"/>
      <c r="L7000" s="78"/>
    </row>
    <row r="7001" spans="1:12">
      <c r="F7001" s="171"/>
      <c r="G7001" s="171"/>
      <c r="H7001" s="171"/>
      <c r="I7001" s="171"/>
      <c r="J7001" s="171"/>
      <c r="K7001" s="171"/>
      <c r="L7001" s="171"/>
    </row>
    <row r="7002" spans="1:12">
      <c r="G7002" s="171"/>
      <c r="H7002" s="171"/>
      <c r="I7002" s="171"/>
      <c r="J7002" s="171"/>
      <c r="K7002" s="171"/>
      <c r="L7002" s="171"/>
    </row>
    <row r="7003" spans="1:12">
      <c r="H7003" s="171"/>
      <c r="I7003" s="171"/>
      <c r="J7003" s="171"/>
      <c r="K7003" s="171"/>
      <c r="L7003" s="171"/>
    </row>
    <row r="7004" spans="1:12">
      <c r="J7004" s="79"/>
      <c r="K7004" s="79"/>
      <c r="L7004" s="79"/>
    </row>
    <row r="7005" spans="1:12">
      <c r="J7005" s="79"/>
      <c r="K7005" s="79"/>
      <c r="L7005" s="79"/>
    </row>
    <row r="7006" spans="1:12">
      <c r="A7006" s="175"/>
      <c r="B7006" s="175"/>
      <c r="C7006" s="175"/>
      <c r="D7006" s="175"/>
      <c r="E7006" s="175"/>
      <c r="F7006" s="175"/>
      <c r="G7006" s="175"/>
      <c r="H7006" s="175"/>
      <c r="I7006" s="175"/>
      <c r="J7006" s="78"/>
      <c r="K7006" s="78"/>
      <c r="L7006" s="78"/>
    </row>
    <row r="7007" spans="1:12">
      <c r="B7007" s="77"/>
      <c r="C7007" s="171"/>
      <c r="D7007" s="171"/>
      <c r="E7007" s="171"/>
      <c r="F7007" s="171"/>
      <c r="G7007" s="171"/>
      <c r="H7007" s="171"/>
      <c r="I7007" s="171"/>
      <c r="J7007" s="78"/>
      <c r="K7007" s="78"/>
      <c r="L7007" s="78"/>
    </row>
    <row r="7008" spans="1:12">
      <c r="D7008" s="77"/>
      <c r="E7008" s="171"/>
      <c r="F7008" s="171"/>
      <c r="G7008" s="171"/>
      <c r="H7008" s="171"/>
      <c r="I7008" s="171"/>
      <c r="J7008" s="78"/>
      <c r="K7008" s="78"/>
      <c r="L7008" s="78"/>
    </row>
    <row r="7009" spans="1:12">
      <c r="F7009" s="171"/>
      <c r="G7009" s="171"/>
      <c r="H7009" s="171"/>
      <c r="I7009" s="171"/>
      <c r="J7009" s="171"/>
      <c r="K7009" s="171"/>
      <c r="L7009" s="171"/>
    </row>
    <row r="7010" spans="1:12">
      <c r="G7010" s="171"/>
      <c r="H7010" s="171"/>
      <c r="I7010" s="171"/>
      <c r="J7010" s="171"/>
      <c r="K7010" s="171"/>
      <c r="L7010" s="171"/>
    </row>
    <row r="7011" spans="1:12">
      <c r="H7011" s="171"/>
      <c r="I7011" s="171"/>
      <c r="J7011" s="171"/>
      <c r="K7011" s="171"/>
      <c r="L7011" s="171"/>
    </row>
    <row r="7012" spans="1:12">
      <c r="J7012" s="79"/>
      <c r="K7012" s="79"/>
      <c r="L7012" s="79"/>
    </row>
    <row r="7013" spans="1:12">
      <c r="D7013" s="77"/>
      <c r="E7013" s="171"/>
      <c r="F7013" s="171"/>
      <c r="G7013" s="171"/>
      <c r="H7013" s="171"/>
      <c r="I7013" s="171"/>
      <c r="J7013" s="78"/>
      <c r="K7013" s="78"/>
      <c r="L7013" s="78"/>
    </row>
    <row r="7014" spans="1:12">
      <c r="F7014" s="171"/>
      <c r="G7014" s="171"/>
      <c r="H7014" s="171"/>
      <c r="I7014" s="171"/>
      <c r="J7014" s="171"/>
      <c r="K7014" s="171"/>
      <c r="L7014" s="171"/>
    </row>
    <row r="7015" spans="1:12">
      <c r="G7015" s="171"/>
      <c r="H7015" s="171"/>
      <c r="I7015" s="171"/>
      <c r="J7015" s="171"/>
      <c r="K7015" s="171"/>
      <c r="L7015" s="171"/>
    </row>
    <row r="7016" spans="1:12">
      <c r="H7016" s="171"/>
      <c r="I7016" s="171"/>
      <c r="J7016" s="171"/>
      <c r="K7016" s="171"/>
      <c r="L7016" s="171"/>
    </row>
    <row r="7017" spans="1:12">
      <c r="J7017" s="79"/>
      <c r="K7017" s="79"/>
      <c r="L7017" s="79"/>
    </row>
    <row r="7018" spans="1:12">
      <c r="A7018" s="175"/>
      <c r="B7018" s="175"/>
      <c r="C7018" s="175"/>
      <c r="D7018" s="175"/>
      <c r="E7018" s="175"/>
      <c r="F7018" s="175"/>
      <c r="G7018" s="175"/>
      <c r="H7018" s="175"/>
      <c r="I7018" s="175"/>
      <c r="J7018" s="78"/>
      <c r="K7018" s="78"/>
      <c r="L7018" s="78"/>
    </row>
    <row r="7019" spans="1:12">
      <c r="B7019" s="77"/>
      <c r="C7019" s="171"/>
      <c r="D7019" s="171"/>
      <c r="E7019" s="171"/>
      <c r="F7019" s="171"/>
      <c r="G7019" s="171"/>
      <c r="H7019" s="171"/>
      <c r="I7019" s="171"/>
      <c r="J7019" s="78"/>
      <c r="K7019" s="78"/>
      <c r="L7019" s="78"/>
    </row>
    <row r="7020" spans="1:12">
      <c r="D7020" s="77"/>
      <c r="E7020" s="171"/>
      <c r="F7020" s="171"/>
      <c r="G7020" s="171"/>
      <c r="H7020" s="171"/>
      <c r="I7020" s="171"/>
      <c r="J7020" s="78"/>
      <c r="K7020" s="78"/>
      <c r="L7020" s="78"/>
    </row>
    <row r="7021" spans="1:12">
      <c r="F7021" s="171"/>
      <c r="G7021" s="171"/>
      <c r="H7021" s="171"/>
      <c r="I7021" s="171"/>
      <c r="J7021" s="171"/>
      <c r="K7021" s="171"/>
      <c r="L7021" s="171"/>
    </row>
    <row r="7022" spans="1:12">
      <c r="G7022" s="171"/>
      <c r="H7022" s="171"/>
      <c r="I7022" s="171"/>
      <c r="J7022" s="171"/>
      <c r="K7022" s="171"/>
      <c r="L7022" s="171"/>
    </row>
    <row r="7023" spans="1:12">
      <c r="H7023" s="171"/>
      <c r="I7023" s="171"/>
      <c r="J7023" s="171"/>
      <c r="K7023" s="171"/>
      <c r="L7023" s="171"/>
    </row>
    <row r="7024" spans="1:12">
      <c r="J7024" s="79"/>
      <c r="K7024" s="79"/>
      <c r="L7024" s="79"/>
    </row>
    <row r="7025" spans="1:12">
      <c r="D7025" s="77"/>
      <c r="E7025" s="171"/>
      <c r="F7025" s="171"/>
      <c r="G7025" s="171"/>
      <c r="H7025" s="171"/>
      <c r="I7025" s="171"/>
      <c r="J7025" s="78"/>
      <c r="K7025" s="78"/>
      <c r="L7025" s="78"/>
    </row>
    <row r="7026" spans="1:12">
      <c r="F7026" s="171"/>
      <c r="G7026" s="171"/>
      <c r="H7026" s="171"/>
      <c r="I7026" s="171"/>
      <c r="J7026" s="171"/>
      <c r="K7026" s="171"/>
      <c r="L7026" s="171"/>
    </row>
    <row r="7027" spans="1:12">
      <c r="G7027" s="171"/>
      <c r="H7027" s="171"/>
      <c r="I7027" s="171"/>
      <c r="J7027" s="171"/>
      <c r="K7027" s="171"/>
      <c r="L7027" s="171"/>
    </row>
    <row r="7028" spans="1:12">
      <c r="H7028" s="171"/>
      <c r="I7028" s="171"/>
      <c r="J7028" s="171"/>
      <c r="K7028" s="171"/>
      <c r="L7028" s="171"/>
    </row>
    <row r="7029" spans="1:12">
      <c r="J7029" s="79"/>
      <c r="K7029" s="79"/>
      <c r="L7029" s="79"/>
    </row>
    <row r="7030" spans="1:12">
      <c r="J7030" s="79"/>
      <c r="K7030" s="79"/>
      <c r="L7030" s="79"/>
    </row>
    <row r="7031" spans="1:12">
      <c r="A7031" s="175"/>
      <c r="B7031" s="175"/>
      <c r="C7031" s="175"/>
      <c r="D7031" s="175"/>
      <c r="E7031" s="175"/>
      <c r="F7031" s="175"/>
      <c r="G7031" s="175"/>
      <c r="H7031" s="175"/>
      <c r="I7031" s="175"/>
      <c r="J7031" s="78"/>
      <c r="K7031" s="78"/>
      <c r="L7031" s="78"/>
    </row>
    <row r="7032" spans="1:12">
      <c r="B7032" s="77"/>
      <c r="C7032" s="171"/>
      <c r="D7032" s="171"/>
      <c r="E7032" s="171"/>
      <c r="F7032" s="171"/>
      <c r="G7032" s="171"/>
      <c r="H7032" s="171"/>
      <c r="I7032" s="171"/>
      <c r="J7032" s="78"/>
      <c r="K7032" s="78"/>
      <c r="L7032" s="78"/>
    </row>
    <row r="7033" spans="1:12">
      <c r="D7033" s="77"/>
      <c r="E7033" s="171"/>
      <c r="F7033" s="171"/>
      <c r="G7033" s="171"/>
      <c r="H7033" s="171"/>
      <c r="I7033" s="171"/>
      <c r="J7033" s="78"/>
      <c r="K7033" s="78"/>
      <c r="L7033" s="78"/>
    </row>
    <row r="7034" spans="1:12">
      <c r="F7034" s="171"/>
      <c r="G7034" s="171"/>
      <c r="H7034" s="171"/>
      <c r="I7034" s="171"/>
      <c r="J7034" s="171"/>
      <c r="K7034" s="171"/>
      <c r="L7034" s="171"/>
    </row>
    <row r="7035" spans="1:12">
      <c r="G7035" s="171"/>
      <c r="H7035" s="171"/>
      <c r="I7035" s="171"/>
      <c r="J7035" s="171"/>
      <c r="K7035" s="171"/>
      <c r="L7035" s="171"/>
    </row>
    <row r="7036" spans="1:12">
      <c r="H7036" s="171"/>
      <c r="I7036" s="171"/>
      <c r="J7036" s="171"/>
      <c r="K7036" s="171"/>
      <c r="L7036" s="171"/>
    </row>
    <row r="7037" spans="1:12">
      <c r="J7037" s="79"/>
      <c r="K7037" s="79"/>
      <c r="L7037" s="79"/>
    </row>
    <row r="7038" spans="1:12">
      <c r="D7038" s="77"/>
      <c r="E7038" s="171"/>
      <c r="F7038" s="171"/>
      <c r="G7038" s="171"/>
      <c r="H7038" s="171"/>
      <c r="I7038" s="171"/>
      <c r="J7038" s="78"/>
      <c r="K7038" s="78"/>
      <c r="L7038" s="78"/>
    </row>
    <row r="7039" spans="1:12">
      <c r="F7039" s="171"/>
      <c r="G7039" s="171"/>
      <c r="H7039" s="171"/>
      <c r="I7039" s="171"/>
      <c r="J7039" s="171"/>
      <c r="K7039" s="171"/>
      <c r="L7039" s="171"/>
    </row>
    <row r="7040" spans="1:12">
      <c r="G7040" s="171"/>
      <c r="H7040" s="171"/>
      <c r="I7040" s="171"/>
      <c r="J7040" s="171"/>
      <c r="K7040" s="171"/>
      <c r="L7040" s="171"/>
    </row>
    <row r="7041" spans="1:12">
      <c r="H7041" s="171"/>
      <c r="I7041" s="171"/>
      <c r="J7041" s="171"/>
      <c r="K7041" s="171"/>
      <c r="L7041" s="171"/>
    </row>
    <row r="7042" spans="1:12">
      <c r="J7042" s="79"/>
      <c r="K7042" s="79"/>
      <c r="L7042" s="79"/>
    </row>
    <row r="7043" spans="1:12">
      <c r="J7043" s="79"/>
      <c r="K7043" s="79"/>
      <c r="L7043" s="79"/>
    </row>
    <row r="7044" spans="1:12">
      <c r="A7044" s="175"/>
      <c r="B7044" s="175"/>
      <c r="C7044" s="175"/>
      <c r="D7044" s="175"/>
      <c r="E7044" s="175"/>
      <c r="F7044" s="175"/>
      <c r="G7044" s="175"/>
      <c r="H7044" s="175"/>
      <c r="I7044" s="175"/>
      <c r="J7044" s="78"/>
      <c r="K7044" s="78"/>
      <c r="L7044" s="78"/>
    </row>
    <row r="7045" spans="1:12">
      <c r="B7045" s="77"/>
      <c r="C7045" s="171"/>
      <c r="D7045" s="171"/>
      <c r="E7045" s="171"/>
      <c r="F7045" s="171"/>
      <c r="G7045" s="171"/>
      <c r="H7045" s="171"/>
      <c r="I7045" s="171"/>
      <c r="J7045" s="78"/>
      <c r="K7045" s="78"/>
      <c r="L7045" s="78"/>
    </row>
    <row r="7046" spans="1:12">
      <c r="D7046" s="77"/>
      <c r="E7046" s="171"/>
      <c r="F7046" s="171"/>
      <c r="G7046" s="171"/>
      <c r="H7046" s="171"/>
      <c r="I7046" s="171"/>
      <c r="J7046" s="78"/>
      <c r="K7046" s="78"/>
      <c r="L7046" s="78"/>
    </row>
    <row r="7047" spans="1:12">
      <c r="F7047" s="171"/>
      <c r="G7047" s="171"/>
      <c r="H7047" s="171"/>
      <c r="I7047" s="171"/>
      <c r="J7047" s="171"/>
      <c r="K7047" s="171"/>
      <c r="L7047" s="171"/>
    </row>
    <row r="7048" spans="1:12">
      <c r="G7048" s="171"/>
      <c r="H7048" s="171"/>
      <c r="I7048" s="171"/>
      <c r="J7048" s="171"/>
      <c r="K7048" s="171"/>
      <c r="L7048" s="171"/>
    </row>
    <row r="7049" spans="1:12">
      <c r="H7049" s="171"/>
      <c r="I7049" s="171"/>
      <c r="J7049" s="171"/>
      <c r="K7049" s="171"/>
      <c r="L7049" s="171"/>
    </row>
    <row r="7050" spans="1:12">
      <c r="D7050" s="77"/>
      <c r="E7050" s="171"/>
      <c r="F7050" s="171"/>
      <c r="G7050" s="171"/>
      <c r="H7050" s="171"/>
      <c r="I7050" s="171"/>
      <c r="J7050" s="78"/>
      <c r="K7050" s="78"/>
      <c r="L7050" s="78"/>
    </row>
    <row r="7051" spans="1:12">
      <c r="F7051" s="171"/>
      <c r="G7051" s="171"/>
      <c r="H7051" s="171"/>
      <c r="I7051" s="171"/>
      <c r="J7051" s="171"/>
      <c r="K7051" s="171"/>
      <c r="L7051" s="171"/>
    </row>
    <row r="7052" spans="1:12">
      <c r="G7052" s="171"/>
      <c r="H7052" s="171"/>
      <c r="I7052" s="171"/>
      <c r="J7052" s="171"/>
      <c r="K7052" s="171"/>
      <c r="L7052" s="171"/>
    </row>
    <row r="7053" spans="1:12">
      <c r="H7053" s="171"/>
      <c r="I7053" s="171"/>
      <c r="J7053" s="171"/>
      <c r="K7053" s="171"/>
      <c r="L7053" s="171"/>
    </row>
    <row r="7054" spans="1:12">
      <c r="B7054" s="77"/>
      <c r="C7054" s="171"/>
      <c r="D7054" s="171"/>
      <c r="E7054" s="171"/>
      <c r="F7054" s="171"/>
      <c r="G7054" s="171"/>
      <c r="H7054" s="171"/>
      <c r="I7054" s="171"/>
      <c r="J7054" s="78"/>
      <c r="K7054" s="78"/>
      <c r="L7054" s="78"/>
    </row>
    <row r="7055" spans="1:12">
      <c r="D7055" s="77"/>
      <c r="E7055" s="171"/>
      <c r="F7055" s="171"/>
      <c r="G7055" s="171"/>
      <c r="H7055" s="171"/>
      <c r="I7055" s="171"/>
      <c r="J7055" s="78"/>
      <c r="K7055" s="78"/>
      <c r="L7055" s="78"/>
    </row>
    <row r="7056" spans="1:12">
      <c r="F7056" s="171"/>
      <c r="G7056" s="171"/>
      <c r="H7056" s="171"/>
      <c r="I7056" s="171"/>
      <c r="J7056" s="171"/>
      <c r="K7056" s="171"/>
      <c r="L7056" s="171"/>
    </row>
    <row r="7057" spans="2:12">
      <c r="G7057" s="171"/>
      <c r="H7057" s="171"/>
      <c r="I7057" s="171"/>
      <c r="J7057" s="171"/>
      <c r="K7057" s="171"/>
      <c r="L7057" s="171"/>
    </row>
    <row r="7058" spans="2:12">
      <c r="H7058" s="171"/>
      <c r="I7058" s="171"/>
      <c r="J7058" s="171"/>
      <c r="K7058" s="171"/>
      <c r="L7058" s="171"/>
    </row>
    <row r="7059" spans="2:12">
      <c r="B7059" s="77"/>
      <c r="C7059" s="171"/>
      <c r="D7059" s="171"/>
      <c r="E7059" s="171"/>
      <c r="F7059" s="171"/>
      <c r="G7059" s="171"/>
      <c r="H7059" s="171"/>
      <c r="I7059" s="171"/>
      <c r="J7059" s="78"/>
      <c r="K7059" s="78"/>
      <c r="L7059" s="78"/>
    </row>
    <row r="7060" spans="2:12">
      <c r="D7060" s="77"/>
      <c r="E7060" s="171"/>
      <c r="F7060" s="171"/>
      <c r="G7060" s="171"/>
      <c r="H7060" s="171"/>
      <c r="I7060" s="171"/>
      <c r="J7060" s="78"/>
      <c r="K7060" s="78"/>
      <c r="L7060" s="78"/>
    </row>
    <row r="7061" spans="2:12">
      <c r="F7061" s="171"/>
      <c r="G7061" s="171"/>
      <c r="H7061" s="171"/>
      <c r="I7061" s="171"/>
      <c r="J7061" s="171"/>
      <c r="K7061" s="171"/>
      <c r="L7061" s="171"/>
    </row>
    <row r="7062" spans="2:12">
      <c r="G7062" s="171"/>
      <c r="H7062" s="171"/>
      <c r="I7062" s="171"/>
      <c r="J7062" s="171"/>
      <c r="K7062" s="171"/>
      <c r="L7062" s="171"/>
    </row>
    <row r="7063" spans="2:12">
      <c r="H7063" s="171"/>
      <c r="I7063" s="171"/>
      <c r="J7063" s="171"/>
      <c r="K7063" s="171"/>
      <c r="L7063" s="171"/>
    </row>
  </sheetData>
  <mergeCells count="3541">
    <mergeCell ref="J1:L1"/>
    <mergeCell ref="J2:L2"/>
    <mergeCell ref="J3:L3"/>
    <mergeCell ref="E13:I13"/>
    <mergeCell ref="F14:L14"/>
    <mergeCell ref="G15:L15"/>
    <mergeCell ref="H16:L16"/>
    <mergeCell ref="A11:I11"/>
    <mergeCell ref="E7060:I7060"/>
    <mergeCell ref="F7061:L7061"/>
    <mergeCell ref="G7062:L7062"/>
    <mergeCell ref="H7063:L7063"/>
    <mergeCell ref="C12:I12"/>
    <mergeCell ref="C7054:I7054"/>
    <mergeCell ref="E7055:I7055"/>
    <mergeCell ref="F7056:L7056"/>
    <mergeCell ref="G7057:L7057"/>
    <mergeCell ref="H7058:L7058"/>
    <mergeCell ref="C7059:I7059"/>
    <mergeCell ref="G7048:L7048"/>
    <mergeCell ref="H7049:L7049"/>
    <mergeCell ref="E7050:I7050"/>
    <mergeCell ref="F7051:L7051"/>
    <mergeCell ref="G7052:L7052"/>
    <mergeCell ref="H7053:L7053"/>
    <mergeCell ref="G7040:L7040"/>
    <mergeCell ref="H7041:L7041"/>
    <mergeCell ref="A7044:I7044"/>
    <mergeCell ref="C7045:I7045"/>
    <mergeCell ref="E7046:I7046"/>
    <mergeCell ref="F7047:L7047"/>
    <mergeCell ref="E7033:I7033"/>
    <mergeCell ref="F7034:L7034"/>
    <mergeCell ref="G7035:L7035"/>
    <mergeCell ref="H7036:L7036"/>
    <mergeCell ref="E7038:I7038"/>
    <mergeCell ref="F7039:L7039"/>
    <mergeCell ref="E7025:I7025"/>
    <mergeCell ref="F7026:L7026"/>
    <mergeCell ref="G7027:L7027"/>
    <mergeCell ref="H7028:L7028"/>
    <mergeCell ref="A7031:I7031"/>
    <mergeCell ref="C7032:I7032"/>
    <mergeCell ref="A7018:I7018"/>
    <mergeCell ref="C7019:I7019"/>
    <mergeCell ref="E7020:I7020"/>
    <mergeCell ref="F7021:L7021"/>
    <mergeCell ref="G7022:L7022"/>
    <mergeCell ref="H7023:L7023"/>
    <mergeCell ref="G7010:L7010"/>
    <mergeCell ref="H7011:L7011"/>
    <mergeCell ref="E7013:I7013"/>
    <mergeCell ref="F7014:L7014"/>
    <mergeCell ref="G7015:L7015"/>
    <mergeCell ref="H7016:L7016"/>
    <mergeCell ref="G7002:L7002"/>
    <mergeCell ref="H7003:L7003"/>
    <mergeCell ref="A7006:I7006"/>
    <mergeCell ref="C7007:I7007"/>
    <mergeCell ref="E7008:I7008"/>
    <mergeCell ref="F7009:L7009"/>
    <mergeCell ref="E6995:I6995"/>
    <mergeCell ref="F6996:L6996"/>
    <mergeCell ref="G6997:L6997"/>
    <mergeCell ref="H6998:L6998"/>
    <mergeCell ref="E7000:I7000"/>
    <mergeCell ref="F7001:L7001"/>
    <mergeCell ref="E6985:I6985"/>
    <mergeCell ref="F6986:L6986"/>
    <mergeCell ref="G6987:L6987"/>
    <mergeCell ref="H6988:L6988"/>
    <mergeCell ref="A6993:I6993"/>
    <mergeCell ref="C6994:I6994"/>
    <mergeCell ref="A6978:I6978"/>
    <mergeCell ref="C6979:I6979"/>
    <mergeCell ref="E6980:I6980"/>
    <mergeCell ref="F6981:L6981"/>
    <mergeCell ref="G6982:L6982"/>
    <mergeCell ref="H6983:L6983"/>
    <mergeCell ref="G6969:L6969"/>
    <mergeCell ref="H6970:L6970"/>
    <mergeCell ref="E6972:I6972"/>
    <mergeCell ref="F6973:L6973"/>
    <mergeCell ref="G6974:L6974"/>
    <mergeCell ref="H6975:L6975"/>
    <mergeCell ref="G6962:L6962"/>
    <mergeCell ref="H6963:L6963"/>
    <mergeCell ref="A6965:I6965"/>
    <mergeCell ref="C6966:I6966"/>
    <mergeCell ref="E6967:I6967"/>
    <mergeCell ref="F6968:L6968"/>
    <mergeCell ref="E6955:I6955"/>
    <mergeCell ref="F6956:L6956"/>
    <mergeCell ref="G6957:L6957"/>
    <mergeCell ref="H6958:L6958"/>
    <mergeCell ref="E6960:I6960"/>
    <mergeCell ref="F6961:L6961"/>
    <mergeCell ref="E6947:I6947"/>
    <mergeCell ref="F6948:L6948"/>
    <mergeCell ref="G6949:L6949"/>
    <mergeCell ref="H6950:L6950"/>
    <mergeCell ref="A6953:I6953"/>
    <mergeCell ref="C6954:I6954"/>
    <mergeCell ref="A6940:I6940"/>
    <mergeCell ref="C6941:I6941"/>
    <mergeCell ref="E6942:I6942"/>
    <mergeCell ref="F6943:L6943"/>
    <mergeCell ref="G6944:L6944"/>
    <mergeCell ref="H6945:L6945"/>
    <mergeCell ref="A6933:I6933"/>
    <mergeCell ref="C6934:I6934"/>
    <mergeCell ref="E6935:I6935"/>
    <mergeCell ref="F6936:L6936"/>
    <mergeCell ref="G6937:L6937"/>
    <mergeCell ref="H6938:L6938"/>
    <mergeCell ref="G6923:L6923"/>
    <mergeCell ref="H6924:L6924"/>
    <mergeCell ref="E6926:I6926"/>
    <mergeCell ref="F6927:L6927"/>
    <mergeCell ref="G6928:L6928"/>
    <mergeCell ref="H6929:L6929"/>
    <mergeCell ref="G6917:L6917"/>
    <mergeCell ref="H6918:L6918"/>
    <mergeCell ref="A6919:I6919"/>
    <mergeCell ref="C6920:I6920"/>
    <mergeCell ref="E6921:I6921"/>
    <mergeCell ref="F6922:L6922"/>
    <mergeCell ref="E6911:I6911"/>
    <mergeCell ref="F6912:L6912"/>
    <mergeCell ref="G6913:L6913"/>
    <mergeCell ref="H6914:L6914"/>
    <mergeCell ref="E6915:I6915"/>
    <mergeCell ref="F6916:L6916"/>
    <mergeCell ref="E6904:I6904"/>
    <mergeCell ref="F6905:L6905"/>
    <mergeCell ref="G6906:L6906"/>
    <mergeCell ref="H6907:L6907"/>
    <mergeCell ref="A6909:I6909"/>
    <mergeCell ref="C6910:I6910"/>
    <mergeCell ref="G6890:L6890"/>
    <mergeCell ref="H6891:L6891"/>
    <mergeCell ref="E6892:I6892"/>
    <mergeCell ref="F6893:L6893"/>
    <mergeCell ref="G6894:L6894"/>
    <mergeCell ref="H6895:L6895"/>
    <mergeCell ref="E6870:I6870"/>
    <mergeCell ref="F6871:L6871"/>
    <mergeCell ref="G6872:L6872"/>
    <mergeCell ref="H6873:L6873"/>
    <mergeCell ref="E6888:I6888"/>
    <mergeCell ref="F6889:L6889"/>
    <mergeCell ref="E6858:I6858"/>
    <mergeCell ref="F6859:L6859"/>
    <mergeCell ref="G6860:L6860"/>
    <mergeCell ref="H6861:L6861"/>
    <mergeCell ref="A6868:I6868"/>
    <mergeCell ref="C6869:I6869"/>
    <mergeCell ref="A6833:I6833"/>
    <mergeCell ref="C6834:I6834"/>
    <mergeCell ref="E6835:I6835"/>
    <mergeCell ref="F6836:L6836"/>
    <mergeCell ref="G6837:L6837"/>
    <mergeCell ref="H6838:L6838"/>
    <mergeCell ref="G6806:L6806"/>
    <mergeCell ref="H6807:L6807"/>
    <mergeCell ref="E6819:I6819"/>
    <mergeCell ref="F6820:L6820"/>
    <mergeCell ref="G6821:L6821"/>
    <mergeCell ref="H6822:L6822"/>
    <mergeCell ref="G6793:L6793"/>
    <mergeCell ref="H6794:L6794"/>
    <mergeCell ref="A6802:I6802"/>
    <mergeCell ref="C6803:I6803"/>
    <mergeCell ref="E6804:I6804"/>
    <mergeCell ref="F6805:L6805"/>
    <mergeCell ref="E6785:I6785"/>
    <mergeCell ref="F6786:L6786"/>
    <mergeCell ref="G6787:L6787"/>
    <mergeCell ref="H6788:L6788"/>
    <mergeCell ref="E6791:I6791"/>
    <mergeCell ref="F6792:L6792"/>
    <mergeCell ref="G6777:L6777"/>
    <mergeCell ref="H6778:L6778"/>
    <mergeCell ref="E6780:I6780"/>
    <mergeCell ref="F6781:L6781"/>
    <mergeCell ref="G6782:L6782"/>
    <mergeCell ref="H6783:L6783"/>
    <mergeCell ref="G6768:L6768"/>
    <mergeCell ref="H6769:L6769"/>
    <mergeCell ref="A6773:I6773"/>
    <mergeCell ref="C6774:I6774"/>
    <mergeCell ref="E6775:I6775"/>
    <mergeCell ref="F6776:L6776"/>
    <mergeCell ref="E6760:I6760"/>
    <mergeCell ref="F6761:L6761"/>
    <mergeCell ref="G6762:L6762"/>
    <mergeCell ref="H6763:L6763"/>
    <mergeCell ref="E6766:I6766"/>
    <mergeCell ref="F6767:L6767"/>
    <mergeCell ref="G6751:L6751"/>
    <mergeCell ref="H6752:L6752"/>
    <mergeCell ref="E6753:I6753"/>
    <mergeCell ref="F6754:L6754"/>
    <mergeCell ref="G6755:L6755"/>
    <mergeCell ref="H6756:L6756"/>
    <mergeCell ref="E6741:I6741"/>
    <mergeCell ref="F6742:L6742"/>
    <mergeCell ref="G6743:L6743"/>
    <mergeCell ref="H6744:L6744"/>
    <mergeCell ref="E6749:I6749"/>
    <mergeCell ref="F6750:L6750"/>
    <mergeCell ref="A6729:I6729"/>
    <mergeCell ref="C6730:I6730"/>
    <mergeCell ref="E6731:I6731"/>
    <mergeCell ref="F6732:L6732"/>
    <mergeCell ref="G6733:L6733"/>
    <mergeCell ref="H6734:L6734"/>
    <mergeCell ref="G6719:L6719"/>
    <mergeCell ref="H6720:L6720"/>
    <mergeCell ref="E6721:I6721"/>
    <mergeCell ref="F6722:L6722"/>
    <mergeCell ref="G6723:L6723"/>
    <mergeCell ref="H6724:L6724"/>
    <mergeCell ref="E6710:I6710"/>
    <mergeCell ref="F6711:L6711"/>
    <mergeCell ref="G6712:L6712"/>
    <mergeCell ref="H6713:L6713"/>
    <mergeCell ref="E6717:I6717"/>
    <mergeCell ref="F6718:L6718"/>
    <mergeCell ref="E6700:I6700"/>
    <mergeCell ref="F6701:L6701"/>
    <mergeCell ref="G6702:L6702"/>
    <mergeCell ref="H6703:L6703"/>
    <mergeCell ref="A6708:I6708"/>
    <mergeCell ref="C6709:I6709"/>
    <mergeCell ref="E6692:I6692"/>
    <mergeCell ref="F6693:L6693"/>
    <mergeCell ref="G6694:L6694"/>
    <mergeCell ref="H6695:L6695"/>
    <mergeCell ref="A6698:I6698"/>
    <mergeCell ref="C6699:I6699"/>
    <mergeCell ref="A6670:I6670"/>
    <mergeCell ref="C6671:I6671"/>
    <mergeCell ref="E6672:I6672"/>
    <mergeCell ref="F6673:L6673"/>
    <mergeCell ref="G6674:L6674"/>
    <mergeCell ref="H6675:L6675"/>
    <mergeCell ref="G6660:L6660"/>
    <mergeCell ref="H6661:L6661"/>
    <mergeCell ref="E6662:I6662"/>
    <mergeCell ref="F6663:L6663"/>
    <mergeCell ref="G6664:L6664"/>
    <mergeCell ref="H6665:L6665"/>
    <mergeCell ref="E6645:I6645"/>
    <mergeCell ref="F6646:L6646"/>
    <mergeCell ref="G6647:L6647"/>
    <mergeCell ref="H6648:L6648"/>
    <mergeCell ref="E6658:I6658"/>
    <mergeCell ref="F6659:L6659"/>
    <mergeCell ref="E6638:I6638"/>
    <mergeCell ref="F6639:L6639"/>
    <mergeCell ref="G6640:L6640"/>
    <mergeCell ref="H6641:L6641"/>
    <mergeCell ref="A6643:I6643"/>
    <mergeCell ref="C6644:I6644"/>
    <mergeCell ref="G6629:L6629"/>
    <mergeCell ref="H6630:L6630"/>
    <mergeCell ref="E6632:I6632"/>
    <mergeCell ref="F6633:L6633"/>
    <mergeCell ref="G6634:L6634"/>
    <mergeCell ref="H6635:L6635"/>
    <mergeCell ref="E6622:I6622"/>
    <mergeCell ref="F6623:L6623"/>
    <mergeCell ref="G6624:L6624"/>
    <mergeCell ref="H6625:L6625"/>
    <mergeCell ref="E6627:I6627"/>
    <mergeCell ref="F6628:L6628"/>
    <mergeCell ref="G6600:L6600"/>
    <mergeCell ref="H6601:L6601"/>
    <mergeCell ref="E6609:I6609"/>
    <mergeCell ref="F6610:L6610"/>
    <mergeCell ref="G6611:L6611"/>
    <mergeCell ref="H6612:L6612"/>
    <mergeCell ref="E6593:I6593"/>
    <mergeCell ref="F6594:L6594"/>
    <mergeCell ref="G6595:L6595"/>
    <mergeCell ref="H6596:L6596"/>
    <mergeCell ref="E6598:I6598"/>
    <mergeCell ref="F6599:L6599"/>
    <mergeCell ref="E6586:I6586"/>
    <mergeCell ref="F6587:L6587"/>
    <mergeCell ref="G6588:L6588"/>
    <mergeCell ref="H6589:L6589"/>
    <mergeCell ref="A6591:I6591"/>
    <mergeCell ref="C6592:I6592"/>
    <mergeCell ref="G6576:L6576"/>
    <mergeCell ref="H6577:L6577"/>
    <mergeCell ref="E6582:I6582"/>
    <mergeCell ref="F6583:L6583"/>
    <mergeCell ref="G6584:L6584"/>
    <mergeCell ref="H6585:L6585"/>
    <mergeCell ref="E6570:I6570"/>
    <mergeCell ref="F6571:L6571"/>
    <mergeCell ref="G6572:L6572"/>
    <mergeCell ref="H6573:L6573"/>
    <mergeCell ref="E6574:I6574"/>
    <mergeCell ref="F6575:L6575"/>
    <mergeCell ref="A6563:I6563"/>
    <mergeCell ref="C6564:I6564"/>
    <mergeCell ref="E6565:I6565"/>
    <mergeCell ref="F6566:L6566"/>
    <mergeCell ref="G6567:L6567"/>
    <mergeCell ref="H6568:L6568"/>
    <mergeCell ref="H6554:L6554"/>
    <mergeCell ref="C6556:I6556"/>
    <mergeCell ref="E6557:I6557"/>
    <mergeCell ref="F6558:L6558"/>
    <mergeCell ref="G6559:L6559"/>
    <mergeCell ref="H6560:L6560"/>
    <mergeCell ref="F6547:L6547"/>
    <mergeCell ref="G6548:L6548"/>
    <mergeCell ref="H6549:L6549"/>
    <mergeCell ref="E6551:I6551"/>
    <mergeCell ref="F6552:L6552"/>
    <mergeCell ref="G6553:L6553"/>
    <mergeCell ref="H6535:L6535"/>
    <mergeCell ref="E6539:I6539"/>
    <mergeCell ref="F6540:L6540"/>
    <mergeCell ref="G6541:L6541"/>
    <mergeCell ref="H6542:L6542"/>
    <mergeCell ref="E6546:I6546"/>
    <mergeCell ref="F6526:L6526"/>
    <mergeCell ref="G6527:L6527"/>
    <mergeCell ref="H6528:L6528"/>
    <mergeCell ref="E6532:I6532"/>
    <mergeCell ref="F6533:L6533"/>
    <mergeCell ref="G6534:L6534"/>
    <mergeCell ref="H6512:L6512"/>
    <mergeCell ref="E6517:I6517"/>
    <mergeCell ref="F6518:L6518"/>
    <mergeCell ref="G6519:L6519"/>
    <mergeCell ref="H6520:L6520"/>
    <mergeCell ref="E6525:I6525"/>
    <mergeCell ref="F6504:L6504"/>
    <mergeCell ref="G6505:L6505"/>
    <mergeCell ref="H6506:L6506"/>
    <mergeCell ref="E6509:I6509"/>
    <mergeCell ref="F6510:L6510"/>
    <mergeCell ref="G6511:L6511"/>
    <mergeCell ref="H6485:L6485"/>
    <mergeCell ref="E6496:I6496"/>
    <mergeCell ref="F6497:L6497"/>
    <mergeCell ref="G6498:L6498"/>
    <mergeCell ref="H6499:L6499"/>
    <mergeCell ref="E6503:I6503"/>
    <mergeCell ref="F6472:L6472"/>
    <mergeCell ref="G6473:L6473"/>
    <mergeCell ref="H6474:L6474"/>
    <mergeCell ref="E6482:I6482"/>
    <mergeCell ref="F6483:L6483"/>
    <mergeCell ref="G6484:L6484"/>
    <mergeCell ref="C6451:I6451"/>
    <mergeCell ref="E6452:I6452"/>
    <mergeCell ref="F6453:L6453"/>
    <mergeCell ref="G6454:L6454"/>
    <mergeCell ref="H6455:L6455"/>
    <mergeCell ref="E6471:I6471"/>
    <mergeCell ref="H6433:L6433"/>
    <mergeCell ref="E6444:I6444"/>
    <mergeCell ref="F6445:L6445"/>
    <mergeCell ref="G6446:L6446"/>
    <mergeCell ref="H6447:L6447"/>
    <mergeCell ref="A6450:I6450"/>
    <mergeCell ref="H6423:L6423"/>
    <mergeCell ref="A6428:I6428"/>
    <mergeCell ref="C6429:I6429"/>
    <mergeCell ref="E6430:I6430"/>
    <mergeCell ref="F6431:L6431"/>
    <mergeCell ref="G6432:L6432"/>
    <mergeCell ref="F6416:L6416"/>
    <mergeCell ref="G6417:L6417"/>
    <mergeCell ref="H6418:L6418"/>
    <mergeCell ref="E6420:I6420"/>
    <mergeCell ref="F6421:L6421"/>
    <mergeCell ref="G6422:L6422"/>
    <mergeCell ref="C6406:I6406"/>
    <mergeCell ref="E6407:I6407"/>
    <mergeCell ref="F6408:L6408"/>
    <mergeCell ref="G6409:L6409"/>
    <mergeCell ref="H6410:L6410"/>
    <mergeCell ref="E6415:I6415"/>
    <mergeCell ref="C6397:I6397"/>
    <mergeCell ref="E6398:I6398"/>
    <mergeCell ref="F6399:L6399"/>
    <mergeCell ref="G6400:L6400"/>
    <mergeCell ref="H6401:L6401"/>
    <mergeCell ref="A6405:I6405"/>
    <mergeCell ref="H6379:L6379"/>
    <mergeCell ref="E6386:I6386"/>
    <mergeCell ref="F6387:L6387"/>
    <mergeCell ref="G6388:L6388"/>
    <mergeCell ref="H6389:L6389"/>
    <mergeCell ref="A6396:I6396"/>
    <mergeCell ref="H6368:L6368"/>
    <mergeCell ref="A6374:I6374"/>
    <mergeCell ref="C6375:I6375"/>
    <mergeCell ref="E6376:I6376"/>
    <mergeCell ref="F6377:L6377"/>
    <mergeCell ref="G6378:L6378"/>
    <mergeCell ref="F6360:L6360"/>
    <mergeCell ref="G6361:L6361"/>
    <mergeCell ref="H6362:L6362"/>
    <mergeCell ref="E6365:I6365"/>
    <mergeCell ref="F6366:L6366"/>
    <mergeCell ref="G6367:L6367"/>
    <mergeCell ref="C6329:I6329"/>
    <mergeCell ref="E6330:I6330"/>
    <mergeCell ref="F6331:L6331"/>
    <mergeCell ref="G6332:L6332"/>
    <mergeCell ref="H6333:L6333"/>
    <mergeCell ref="E6359:I6359"/>
    <mergeCell ref="H6318:L6318"/>
    <mergeCell ref="E6321:I6321"/>
    <mergeCell ref="F6322:L6322"/>
    <mergeCell ref="G6323:L6323"/>
    <mergeCell ref="H6324:L6324"/>
    <mergeCell ref="A6328:I6328"/>
    <mergeCell ref="F6303:L6303"/>
    <mergeCell ref="G6304:L6304"/>
    <mergeCell ref="H6305:L6305"/>
    <mergeCell ref="E6315:I6315"/>
    <mergeCell ref="F6316:L6316"/>
    <mergeCell ref="G6317:L6317"/>
    <mergeCell ref="C6286:I6286"/>
    <mergeCell ref="E6287:I6287"/>
    <mergeCell ref="F6288:L6288"/>
    <mergeCell ref="G6289:L6289"/>
    <mergeCell ref="H6290:L6290"/>
    <mergeCell ref="E6302:I6302"/>
    <mergeCell ref="H6277:L6277"/>
    <mergeCell ref="E6279:I6279"/>
    <mergeCell ref="F6280:L6280"/>
    <mergeCell ref="G6281:L6281"/>
    <mergeCell ref="H6282:L6282"/>
    <mergeCell ref="A6285:I6285"/>
    <mergeCell ref="F6269:L6269"/>
    <mergeCell ref="G6270:L6270"/>
    <mergeCell ref="H6271:L6271"/>
    <mergeCell ref="E6274:I6274"/>
    <mergeCell ref="F6275:L6275"/>
    <mergeCell ref="G6276:L6276"/>
    <mergeCell ref="H6258:L6258"/>
    <mergeCell ref="E6261:I6261"/>
    <mergeCell ref="F6262:L6262"/>
    <mergeCell ref="G6263:L6263"/>
    <mergeCell ref="H6264:L6264"/>
    <mergeCell ref="E6268:I6268"/>
    <mergeCell ref="F6251:L6251"/>
    <mergeCell ref="G6252:L6252"/>
    <mergeCell ref="H6253:L6253"/>
    <mergeCell ref="E6255:I6255"/>
    <mergeCell ref="F6256:L6256"/>
    <mergeCell ref="G6257:L6257"/>
    <mergeCell ref="H6222:L6222"/>
    <mergeCell ref="E6242:I6242"/>
    <mergeCell ref="F6243:L6243"/>
    <mergeCell ref="G6244:L6244"/>
    <mergeCell ref="H6245:L6245"/>
    <mergeCell ref="E6250:I6250"/>
    <mergeCell ref="F6201:L6201"/>
    <mergeCell ref="G6202:L6202"/>
    <mergeCell ref="H6203:L6203"/>
    <mergeCell ref="E6219:I6219"/>
    <mergeCell ref="F6220:L6220"/>
    <mergeCell ref="G6221:L6221"/>
    <mergeCell ref="H6181:L6181"/>
    <mergeCell ref="E6185:I6185"/>
    <mergeCell ref="F6186:L6186"/>
    <mergeCell ref="G6187:L6187"/>
    <mergeCell ref="H6188:L6188"/>
    <mergeCell ref="E6200:I6200"/>
    <mergeCell ref="F6171:L6171"/>
    <mergeCell ref="G6172:L6172"/>
    <mergeCell ref="H6173:L6173"/>
    <mergeCell ref="E6178:I6178"/>
    <mergeCell ref="F6179:L6179"/>
    <mergeCell ref="G6180:L6180"/>
    <mergeCell ref="E6165:I6165"/>
    <mergeCell ref="F6166:L6166"/>
    <mergeCell ref="G6167:L6167"/>
    <mergeCell ref="H6168:L6168"/>
    <mergeCell ref="C6169:I6169"/>
    <mergeCell ref="E6170:I6170"/>
    <mergeCell ref="H6152:L6152"/>
    <mergeCell ref="E6157:I6157"/>
    <mergeCell ref="F6158:L6158"/>
    <mergeCell ref="G6159:L6159"/>
    <mergeCell ref="H6160:L6160"/>
    <mergeCell ref="C6164:I6164"/>
    <mergeCell ref="F6140:L6140"/>
    <mergeCell ref="G6141:L6141"/>
    <mergeCell ref="H6142:L6142"/>
    <mergeCell ref="E6149:I6149"/>
    <mergeCell ref="F6150:L6150"/>
    <mergeCell ref="G6151:L6151"/>
    <mergeCell ref="E6132:I6132"/>
    <mergeCell ref="F6133:L6133"/>
    <mergeCell ref="G6134:L6134"/>
    <mergeCell ref="H6135:L6135"/>
    <mergeCell ref="C6138:I6138"/>
    <mergeCell ref="E6139:I6139"/>
    <mergeCell ref="G6107:L6107"/>
    <mergeCell ref="H6108:L6108"/>
    <mergeCell ref="E6124:I6124"/>
    <mergeCell ref="F6125:L6125"/>
    <mergeCell ref="G6126:L6126"/>
    <mergeCell ref="H6127:L6127"/>
    <mergeCell ref="F6094:L6094"/>
    <mergeCell ref="G6095:L6095"/>
    <mergeCell ref="H6096:L6096"/>
    <mergeCell ref="C6104:I6104"/>
    <mergeCell ref="E6105:I6105"/>
    <mergeCell ref="F6106:L6106"/>
    <mergeCell ref="E6085:I6085"/>
    <mergeCell ref="F6086:L6086"/>
    <mergeCell ref="G6087:L6087"/>
    <mergeCell ref="H6088:L6088"/>
    <mergeCell ref="C6092:I6092"/>
    <mergeCell ref="E6093:I6093"/>
    <mergeCell ref="A6074:I6074"/>
    <mergeCell ref="C6075:I6075"/>
    <mergeCell ref="E6076:I6076"/>
    <mergeCell ref="F6077:L6077"/>
    <mergeCell ref="G6078:L6078"/>
    <mergeCell ref="H6079:L6079"/>
    <mergeCell ref="G6055:L6055"/>
    <mergeCell ref="H6056:L6056"/>
    <mergeCell ref="E6065:I6065"/>
    <mergeCell ref="F6066:L6066"/>
    <mergeCell ref="G6067:L6067"/>
    <mergeCell ref="H6068:L6068"/>
    <mergeCell ref="F6046:L6046"/>
    <mergeCell ref="G6047:L6047"/>
    <mergeCell ref="H6048:L6048"/>
    <mergeCell ref="C6052:I6052"/>
    <mergeCell ref="E6053:I6053"/>
    <mergeCell ref="F6054:L6054"/>
    <mergeCell ref="H6040:L6040"/>
    <mergeCell ref="E6041:I6041"/>
    <mergeCell ref="F6042:L6042"/>
    <mergeCell ref="G6043:L6043"/>
    <mergeCell ref="H6044:L6044"/>
    <mergeCell ref="E6045:I6045"/>
    <mergeCell ref="F6031:L6031"/>
    <mergeCell ref="G6032:L6032"/>
    <mergeCell ref="H6033:L6033"/>
    <mergeCell ref="E6037:I6037"/>
    <mergeCell ref="F6038:L6038"/>
    <mergeCell ref="G6039:L6039"/>
    <mergeCell ref="H6015:L6015"/>
    <mergeCell ref="E6021:I6021"/>
    <mergeCell ref="F6022:L6022"/>
    <mergeCell ref="G6023:L6023"/>
    <mergeCell ref="H6024:L6024"/>
    <mergeCell ref="E6030:I6030"/>
    <mergeCell ref="G6001:L6001"/>
    <mergeCell ref="H6002:L6002"/>
    <mergeCell ref="C6011:I6011"/>
    <mergeCell ref="E6012:I6012"/>
    <mergeCell ref="F6013:L6013"/>
    <mergeCell ref="G6014:L6014"/>
    <mergeCell ref="F5994:L5994"/>
    <mergeCell ref="G5995:L5995"/>
    <mergeCell ref="H5996:L5996"/>
    <mergeCell ref="C5998:I5998"/>
    <mergeCell ref="E5999:I5999"/>
    <mergeCell ref="F6000:L6000"/>
    <mergeCell ref="H5978:L5978"/>
    <mergeCell ref="E5985:I5985"/>
    <mergeCell ref="F5986:L5986"/>
    <mergeCell ref="G5987:L5987"/>
    <mergeCell ref="H5988:L5988"/>
    <mergeCell ref="E5993:I5993"/>
    <mergeCell ref="H5970:L5970"/>
    <mergeCell ref="A5973:I5973"/>
    <mergeCell ref="C5974:I5974"/>
    <mergeCell ref="E5975:I5975"/>
    <mergeCell ref="F5976:L5976"/>
    <mergeCell ref="G5977:L5977"/>
    <mergeCell ref="F5963:L5963"/>
    <mergeCell ref="G5964:L5964"/>
    <mergeCell ref="H5965:L5965"/>
    <mergeCell ref="E5967:I5967"/>
    <mergeCell ref="F5968:L5968"/>
    <mergeCell ref="G5969:L5969"/>
    <mergeCell ref="H5954:L5954"/>
    <mergeCell ref="E5956:I5956"/>
    <mergeCell ref="F5957:L5957"/>
    <mergeCell ref="G5958:L5958"/>
    <mergeCell ref="H5959:L5959"/>
    <mergeCell ref="E5962:I5962"/>
    <mergeCell ref="F5946:L5946"/>
    <mergeCell ref="G5947:L5947"/>
    <mergeCell ref="H5948:L5948"/>
    <mergeCell ref="E5951:I5951"/>
    <mergeCell ref="F5952:L5952"/>
    <mergeCell ref="G5953:L5953"/>
    <mergeCell ref="C5939:I5939"/>
    <mergeCell ref="E5940:I5940"/>
    <mergeCell ref="F5941:L5941"/>
    <mergeCell ref="G5942:L5942"/>
    <mergeCell ref="H5943:L5943"/>
    <mergeCell ref="E5945:I5945"/>
    <mergeCell ref="G5931:L5931"/>
    <mergeCell ref="H5932:L5932"/>
    <mergeCell ref="E5934:I5934"/>
    <mergeCell ref="F5935:L5935"/>
    <mergeCell ref="G5936:L5936"/>
    <mergeCell ref="H5937:L5937"/>
    <mergeCell ref="E5922:I5922"/>
    <mergeCell ref="F5923:L5923"/>
    <mergeCell ref="G5924:L5924"/>
    <mergeCell ref="H5925:L5925"/>
    <mergeCell ref="E5929:I5929"/>
    <mergeCell ref="F5930:L5930"/>
    <mergeCell ref="H5909:L5909"/>
    <mergeCell ref="E5914:I5914"/>
    <mergeCell ref="F5915:L5915"/>
    <mergeCell ref="G5916:L5916"/>
    <mergeCell ref="H5917:L5917"/>
    <mergeCell ref="C5921:I5921"/>
    <mergeCell ref="F5900:L5900"/>
    <mergeCell ref="G5901:L5901"/>
    <mergeCell ref="H5902:L5902"/>
    <mergeCell ref="E5906:I5906"/>
    <mergeCell ref="F5907:L5907"/>
    <mergeCell ref="G5908:L5908"/>
    <mergeCell ref="E5893:I5893"/>
    <mergeCell ref="F5894:L5894"/>
    <mergeCell ref="G5895:L5895"/>
    <mergeCell ref="H5896:L5896"/>
    <mergeCell ref="C5898:I5898"/>
    <mergeCell ref="E5899:I5899"/>
    <mergeCell ref="H5885:L5885"/>
    <mergeCell ref="C5887:I5887"/>
    <mergeCell ref="E5888:I5888"/>
    <mergeCell ref="F5889:L5889"/>
    <mergeCell ref="G5890:L5890"/>
    <mergeCell ref="H5891:L5891"/>
    <mergeCell ref="F5878:L5878"/>
    <mergeCell ref="G5879:L5879"/>
    <mergeCell ref="H5880:L5880"/>
    <mergeCell ref="E5882:I5882"/>
    <mergeCell ref="F5883:L5883"/>
    <mergeCell ref="G5884:L5884"/>
    <mergeCell ref="H5869:L5869"/>
    <mergeCell ref="E5872:I5872"/>
    <mergeCell ref="F5873:L5873"/>
    <mergeCell ref="G5874:L5874"/>
    <mergeCell ref="H5875:L5875"/>
    <mergeCell ref="E5877:I5877"/>
    <mergeCell ref="F5859:L5859"/>
    <mergeCell ref="G5860:L5860"/>
    <mergeCell ref="H5861:L5861"/>
    <mergeCell ref="E5866:I5866"/>
    <mergeCell ref="F5867:L5867"/>
    <mergeCell ref="G5868:L5868"/>
    <mergeCell ref="H5845:L5845"/>
    <mergeCell ref="E5849:I5849"/>
    <mergeCell ref="F5850:L5850"/>
    <mergeCell ref="G5851:L5851"/>
    <mergeCell ref="H5852:L5852"/>
    <mergeCell ref="E5858:I5858"/>
    <mergeCell ref="F5834:L5834"/>
    <mergeCell ref="G5835:L5835"/>
    <mergeCell ref="H5836:L5836"/>
    <mergeCell ref="E5842:I5842"/>
    <mergeCell ref="F5843:L5843"/>
    <mergeCell ref="G5844:L5844"/>
    <mergeCell ref="F5825:L5825"/>
    <mergeCell ref="G5826:L5826"/>
    <mergeCell ref="H5827:L5827"/>
    <mergeCell ref="A5831:I5831"/>
    <mergeCell ref="C5832:I5832"/>
    <mergeCell ref="E5833:I5833"/>
    <mergeCell ref="E5818:I5818"/>
    <mergeCell ref="F5819:L5819"/>
    <mergeCell ref="G5820:L5820"/>
    <mergeCell ref="H5821:L5821"/>
    <mergeCell ref="C5823:I5823"/>
    <mergeCell ref="E5824:I5824"/>
    <mergeCell ref="G5811:L5811"/>
    <mergeCell ref="H5812:L5812"/>
    <mergeCell ref="E5813:I5813"/>
    <mergeCell ref="F5814:L5814"/>
    <mergeCell ref="G5815:L5815"/>
    <mergeCell ref="H5816:L5816"/>
    <mergeCell ref="E5804:I5804"/>
    <mergeCell ref="F5805:L5805"/>
    <mergeCell ref="G5806:L5806"/>
    <mergeCell ref="H5807:L5807"/>
    <mergeCell ref="E5809:I5809"/>
    <mergeCell ref="F5810:L5810"/>
    <mergeCell ref="G5796:L5796"/>
    <mergeCell ref="H5797:L5797"/>
    <mergeCell ref="E5799:I5799"/>
    <mergeCell ref="F5800:L5800"/>
    <mergeCell ref="G5801:L5801"/>
    <mergeCell ref="H5802:L5802"/>
    <mergeCell ref="E5789:I5789"/>
    <mergeCell ref="F5790:L5790"/>
    <mergeCell ref="G5791:L5791"/>
    <mergeCell ref="H5792:L5792"/>
    <mergeCell ref="E5794:I5794"/>
    <mergeCell ref="F5795:L5795"/>
    <mergeCell ref="H5781:L5781"/>
    <mergeCell ref="C5783:I5783"/>
    <mergeCell ref="E5784:I5784"/>
    <mergeCell ref="F5785:L5785"/>
    <mergeCell ref="G5786:L5786"/>
    <mergeCell ref="H5787:L5787"/>
    <mergeCell ref="F5774:L5774"/>
    <mergeCell ref="G5775:L5775"/>
    <mergeCell ref="H5776:L5776"/>
    <mergeCell ref="E5778:I5778"/>
    <mergeCell ref="F5779:L5779"/>
    <mergeCell ref="G5780:L5780"/>
    <mergeCell ref="E5767:I5767"/>
    <mergeCell ref="F5768:L5768"/>
    <mergeCell ref="G5769:L5769"/>
    <mergeCell ref="H5770:L5770"/>
    <mergeCell ref="C5772:I5772"/>
    <mergeCell ref="E5773:I5773"/>
    <mergeCell ref="G5752:L5752"/>
    <mergeCell ref="H5753:L5753"/>
    <mergeCell ref="E5756:I5756"/>
    <mergeCell ref="F5757:L5757"/>
    <mergeCell ref="G5758:L5758"/>
    <mergeCell ref="H5759:L5759"/>
    <mergeCell ref="E5740:I5740"/>
    <mergeCell ref="F5741:L5741"/>
    <mergeCell ref="G5742:L5742"/>
    <mergeCell ref="H5743:L5743"/>
    <mergeCell ref="E5750:I5750"/>
    <mergeCell ref="F5751:L5751"/>
    <mergeCell ref="G5725:L5725"/>
    <mergeCell ref="H5726:L5726"/>
    <mergeCell ref="E5730:I5730"/>
    <mergeCell ref="F5731:L5731"/>
    <mergeCell ref="G5732:L5732"/>
    <mergeCell ref="H5733:L5733"/>
    <mergeCell ref="F5716:L5716"/>
    <mergeCell ref="G5717:L5717"/>
    <mergeCell ref="H5718:L5718"/>
    <mergeCell ref="C5722:I5722"/>
    <mergeCell ref="E5723:I5723"/>
    <mergeCell ref="F5724:L5724"/>
    <mergeCell ref="C5704:I5704"/>
    <mergeCell ref="E5705:I5705"/>
    <mergeCell ref="F5706:L5706"/>
    <mergeCell ref="G5707:L5707"/>
    <mergeCell ref="H5708:L5708"/>
    <mergeCell ref="E5715:I5715"/>
    <mergeCell ref="G5678:L5678"/>
    <mergeCell ref="H5679:L5679"/>
    <mergeCell ref="E5691:I5691"/>
    <mergeCell ref="F5692:L5692"/>
    <mergeCell ref="G5693:L5693"/>
    <mergeCell ref="H5694:L5694"/>
    <mergeCell ref="E5663:I5663"/>
    <mergeCell ref="F5664:L5664"/>
    <mergeCell ref="G5665:L5665"/>
    <mergeCell ref="H5666:L5666"/>
    <mergeCell ref="E5676:I5676"/>
    <mergeCell ref="F5677:L5677"/>
    <mergeCell ref="G5638:L5638"/>
    <mergeCell ref="H5639:L5639"/>
    <mergeCell ref="E5648:I5648"/>
    <mergeCell ref="F5649:L5649"/>
    <mergeCell ref="G5650:L5650"/>
    <mergeCell ref="H5651:L5651"/>
    <mergeCell ref="F5630:L5630"/>
    <mergeCell ref="G5631:L5631"/>
    <mergeCell ref="H5632:L5632"/>
    <mergeCell ref="C5635:I5635"/>
    <mergeCell ref="E5636:I5636"/>
    <mergeCell ref="F5637:L5637"/>
    <mergeCell ref="H5606:L5606"/>
    <mergeCell ref="E5614:I5614"/>
    <mergeCell ref="F5615:L5615"/>
    <mergeCell ref="G5616:L5616"/>
    <mergeCell ref="H5617:L5617"/>
    <mergeCell ref="E5629:I5629"/>
    <mergeCell ref="F5598:L5598"/>
    <mergeCell ref="G5599:L5599"/>
    <mergeCell ref="H5600:L5600"/>
    <mergeCell ref="E5603:I5603"/>
    <mergeCell ref="F5604:L5604"/>
    <mergeCell ref="G5605:L5605"/>
    <mergeCell ref="H5569:L5569"/>
    <mergeCell ref="E5582:I5582"/>
    <mergeCell ref="F5583:L5583"/>
    <mergeCell ref="G5584:L5584"/>
    <mergeCell ref="H5585:L5585"/>
    <mergeCell ref="E5597:I5597"/>
    <mergeCell ref="F5551:L5551"/>
    <mergeCell ref="G5552:L5552"/>
    <mergeCell ref="H5553:L5553"/>
    <mergeCell ref="E5566:I5566"/>
    <mergeCell ref="F5567:L5567"/>
    <mergeCell ref="G5568:L5568"/>
    <mergeCell ref="C5538:I5538"/>
    <mergeCell ref="E5539:I5539"/>
    <mergeCell ref="F5540:L5540"/>
    <mergeCell ref="G5541:L5541"/>
    <mergeCell ref="H5542:L5542"/>
    <mergeCell ref="E5550:I5550"/>
    <mergeCell ref="G5529:L5529"/>
    <mergeCell ref="H5530:L5530"/>
    <mergeCell ref="E5534:I5534"/>
    <mergeCell ref="F5535:L5535"/>
    <mergeCell ref="G5536:L5536"/>
    <mergeCell ref="H5537:L5537"/>
    <mergeCell ref="E5518:I5518"/>
    <mergeCell ref="F5519:L5519"/>
    <mergeCell ref="G5520:L5520"/>
    <mergeCell ref="H5521:L5521"/>
    <mergeCell ref="E5527:I5527"/>
    <mergeCell ref="F5528:L5528"/>
    <mergeCell ref="G5511:L5511"/>
    <mergeCell ref="H5512:L5512"/>
    <mergeCell ref="E5514:I5514"/>
    <mergeCell ref="F5515:L5515"/>
    <mergeCell ref="G5516:L5516"/>
    <mergeCell ref="H5517:L5517"/>
    <mergeCell ref="F5504:L5504"/>
    <mergeCell ref="G5505:L5505"/>
    <mergeCell ref="H5506:L5506"/>
    <mergeCell ref="C5508:I5508"/>
    <mergeCell ref="E5509:I5509"/>
    <mergeCell ref="F5510:L5510"/>
    <mergeCell ref="H5496:L5496"/>
    <mergeCell ref="E5498:I5498"/>
    <mergeCell ref="F5499:L5499"/>
    <mergeCell ref="G5500:L5500"/>
    <mergeCell ref="H5501:L5501"/>
    <mergeCell ref="E5503:I5503"/>
    <mergeCell ref="F5489:L5489"/>
    <mergeCell ref="G5490:L5490"/>
    <mergeCell ref="H5491:L5491"/>
    <mergeCell ref="E5493:I5493"/>
    <mergeCell ref="F5494:L5494"/>
    <mergeCell ref="G5495:L5495"/>
    <mergeCell ref="H5481:L5481"/>
    <mergeCell ref="E5483:I5483"/>
    <mergeCell ref="F5484:L5484"/>
    <mergeCell ref="G5485:L5485"/>
    <mergeCell ref="H5486:L5486"/>
    <mergeCell ref="E5488:I5488"/>
    <mergeCell ref="F5474:L5474"/>
    <mergeCell ref="G5475:L5475"/>
    <mergeCell ref="H5476:L5476"/>
    <mergeCell ref="E5478:I5478"/>
    <mergeCell ref="F5479:L5479"/>
    <mergeCell ref="G5480:L5480"/>
    <mergeCell ref="E5467:I5467"/>
    <mergeCell ref="F5468:L5468"/>
    <mergeCell ref="G5469:L5469"/>
    <mergeCell ref="H5470:L5470"/>
    <mergeCell ref="C5472:I5472"/>
    <mergeCell ref="E5473:I5473"/>
    <mergeCell ref="G5459:L5459"/>
    <mergeCell ref="H5460:L5460"/>
    <mergeCell ref="E5462:I5462"/>
    <mergeCell ref="F5463:L5463"/>
    <mergeCell ref="G5464:L5464"/>
    <mergeCell ref="H5465:L5465"/>
    <mergeCell ref="E5447:I5447"/>
    <mergeCell ref="F5448:L5448"/>
    <mergeCell ref="G5449:L5449"/>
    <mergeCell ref="H5450:L5450"/>
    <mergeCell ref="E5457:I5457"/>
    <mergeCell ref="F5458:L5458"/>
    <mergeCell ref="G5418:L5418"/>
    <mergeCell ref="H5419:L5419"/>
    <mergeCell ref="E5421:I5421"/>
    <mergeCell ref="F5422:L5422"/>
    <mergeCell ref="G5423:L5423"/>
    <mergeCell ref="H5424:L5424"/>
    <mergeCell ref="F5408:L5408"/>
    <mergeCell ref="G5409:L5409"/>
    <mergeCell ref="H5410:L5410"/>
    <mergeCell ref="C5415:I5415"/>
    <mergeCell ref="E5416:I5416"/>
    <mergeCell ref="F5417:L5417"/>
    <mergeCell ref="H5389:L5389"/>
    <mergeCell ref="E5395:I5395"/>
    <mergeCell ref="F5396:L5396"/>
    <mergeCell ref="G5397:L5397"/>
    <mergeCell ref="H5398:L5398"/>
    <mergeCell ref="E5407:I5407"/>
    <mergeCell ref="G5382:L5382"/>
    <mergeCell ref="H5383:L5383"/>
    <mergeCell ref="C5385:I5385"/>
    <mergeCell ref="E5386:I5386"/>
    <mergeCell ref="F5387:L5387"/>
    <mergeCell ref="G5388:L5388"/>
    <mergeCell ref="E5373:I5373"/>
    <mergeCell ref="F5374:L5374"/>
    <mergeCell ref="G5375:L5375"/>
    <mergeCell ref="H5376:L5376"/>
    <mergeCell ref="E5380:I5380"/>
    <mergeCell ref="F5381:L5381"/>
    <mergeCell ref="G5365:L5365"/>
    <mergeCell ref="H5366:L5366"/>
    <mergeCell ref="E5368:I5368"/>
    <mergeCell ref="F5369:L5369"/>
    <mergeCell ref="G5370:L5370"/>
    <mergeCell ref="H5371:L5371"/>
    <mergeCell ref="F5356:L5356"/>
    <mergeCell ref="G5357:L5357"/>
    <mergeCell ref="H5358:L5358"/>
    <mergeCell ref="C5362:I5362"/>
    <mergeCell ref="E5363:I5363"/>
    <mergeCell ref="F5364:L5364"/>
    <mergeCell ref="H5345:L5345"/>
    <mergeCell ref="E5350:I5350"/>
    <mergeCell ref="F5351:L5351"/>
    <mergeCell ref="G5352:L5352"/>
    <mergeCell ref="H5353:L5353"/>
    <mergeCell ref="E5355:I5355"/>
    <mergeCell ref="F5338:L5338"/>
    <mergeCell ref="G5339:L5339"/>
    <mergeCell ref="H5340:L5340"/>
    <mergeCell ref="E5342:I5342"/>
    <mergeCell ref="F5343:L5343"/>
    <mergeCell ref="G5344:L5344"/>
    <mergeCell ref="H5330:L5330"/>
    <mergeCell ref="E5332:I5332"/>
    <mergeCell ref="F5333:L5333"/>
    <mergeCell ref="G5334:L5334"/>
    <mergeCell ref="H5335:L5335"/>
    <mergeCell ref="E5337:I5337"/>
    <mergeCell ref="G5322:L5322"/>
    <mergeCell ref="H5323:L5323"/>
    <mergeCell ref="C5326:I5326"/>
    <mergeCell ref="E5327:I5327"/>
    <mergeCell ref="F5328:L5328"/>
    <mergeCell ref="G5329:L5329"/>
    <mergeCell ref="E5315:I5315"/>
    <mergeCell ref="F5316:L5316"/>
    <mergeCell ref="G5317:L5317"/>
    <mergeCell ref="H5318:L5318"/>
    <mergeCell ref="E5320:I5320"/>
    <mergeCell ref="F5321:L5321"/>
    <mergeCell ref="G5300:L5300"/>
    <mergeCell ref="H5301:L5301"/>
    <mergeCell ref="E5310:I5310"/>
    <mergeCell ref="F5311:L5311"/>
    <mergeCell ref="G5312:L5312"/>
    <mergeCell ref="H5313:L5313"/>
    <mergeCell ref="E5265:I5265"/>
    <mergeCell ref="F5266:L5266"/>
    <mergeCell ref="G5267:L5267"/>
    <mergeCell ref="H5268:L5268"/>
    <mergeCell ref="E5298:I5298"/>
    <mergeCell ref="F5299:L5299"/>
    <mergeCell ref="H5244:L5244"/>
    <mergeCell ref="C5246:I5246"/>
    <mergeCell ref="E5247:I5247"/>
    <mergeCell ref="F5248:L5248"/>
    <mergeCell ref="G5249:L5249"/>
    <mergeCell ref="H5250:L5250"/>
    <mergeCell ref="G5233:L5233"/>
    <mergeCell ref="H5234:L5234"/>
    <mergeCell ref="C5240:I5240"/>
    <mergeCell ref="E5241:I5241"/>
    <mergeCell ref="F5242:L5242"/>
    <mergeCell ref="G5243:L5243"/>
    <mergeCell ref="E5224:I5224"/>
    <mergeCell ref="F5225:L5225"/>
    <mergeCell ref="G5226:L5226"/>
    <mergeCell ref="H5227:L5227"/>
    <mergeCell ref="E5231:I5231"/>
    <mergeCell ref="F5232:L5232"/>
    <mergeCell ref="G5213:L5213"/>
    <mergeCell ref="H5214:L5214"/>
    <mergeCell ref="E5217:I5217"/>
    <mergeCell ref="F5218:L5218"/>
    <mergeCell ref="G5219:L5219"/>
    <mergeCell ref="H5220:L5220"/>
    <mergeCell ref="E5205:I5205"/>
    <mergeCell ref="F5206:L5206"/>
    <mergeCell ref="G5207:L5207"/>
    <mergeCell ref="H5208:L5208"/>
    <mergeCell ref="E5211:I5211"/>
    <mergeCell ref="F5212:L5212"/>
    <mergeCell ref="G5196:L5196"/>
    <mergeCell ref="H5197:L5197"/>
    <mergeCell ref="E5200:I5200"/>
    <mergeCell ref="F5201:L5201"/>
    <mergeCell ref="G5202:L5202"/>
    <mergeCell ref="H5203:L5203"/>
    <mergeCell ref="E5188:I5188"/>
    <mergeCell ref="F5189:L5189"/>
    <mergeCell ref="G5190:L5190"/>
    <mergeCell ref="H5191:L5191"/>
    <mergeCell ref="E5194:I5194"/>
    <mergeCell ref="F5195:L5195"/>
    <mergeCell ref="G5175:L5175"/>
    <mergeCell ref="H5176:L5176"/>
    <mergeCell ref="E5180:I5180"/>
    <mergeCell ref="F5181:L5181"/>
    <mergeCell ref="G5182:L5182"/>
    <mergeCell ref="H5183:L5183"/>
    <mergeCell ref="E5161:I5161"/>
    <mergeCell ref="F5162:L5162"/>
    <mergeCell ref="G5163:L5163"/>
    <mergeCell ref="H5164:L5164"/>
    <mergeCell ref="E5173:I5173"/>
    <mergeCell ref="F5174:L5174"/>
    <mergeCell ref="G5140:L5140"/>
    <mergeCell ref="H5141:L5141"/>
    <mergeCell ref="E5155:I5155"/>
    <mergeCell ref="F5156:L5156"/>
    <mergeCell ref="G5157:L5157"/>
    <mergeCell ref="H5158:L5158"/>
    <mergeCell ref="E5132:I5132"/>
    <mergeCell ref="F5133:L5133"/>
    <mergeCell ref="G5134:L5134"/>
    <mergeCell ref="H5135:L5135"/>
    <mergeCell ref="E5138:I5138"/>
    <mergeCell ref="F5139:L5139"/>
    <mergeCell ref="H5122:L5122"/>
    <mergeCell ref="E5125:I5125"/>
    <mergeCell ref="F5126:L5126"/>
    <mergeCell ref="G5127:L5127"/>
    <mergeCell ref="H5128:L5128"/>
    <mergeCell ref="C5131:I5131"/>
    <mergeCell ref="F5114:L5114"/>
    <mergeCell ref="G5115:L5115"/>
    <mergeCell ref="H5116:L5116"/>
    <mergeCell ref="E5119:I5119"/>
    <mergeCell ref="F5120:L5120"/>
    <mergeCell ref="G5121:L5121"/>
    <mergeCell ref="F5105:L5105"/>
    <mergeCell ref="G5106:L5106"/>
    <mergeCell ref="H5107:L5107"/>
    <mergeCell ref="A5111:I5111"/>
    <mergeCell ref="C5112:I5112"/>
    <mergeCell ref="E5113:I5113"/>
    <mergeCell ref="H5093:L5093"/>
    <mergeCell ref="E5097:I5097"/>
    <mergeCell ref="F5098:L5098"/>
    <mergeCell ref="G5099:L5099"/>
    <mergeCell ref="H5100:L5100"/>
    <mergeCell ref="E5104:I5104"/>
    <mergeCell ref="F5086:L5086"/>
    <mergeCell ref="G5087:L5087"/>
    <mergeCell ref="H5088:L5088"/>
    <mergeCell ref="E5090:I5090"/>
    <mergeCell ref="F5091:L5091"/>
    <mergeCell ref="G5092:L5092"/>
    <mergeCell ref="C5077:I5077"/>
    <mergeCell ref="E5078:I5078"/>
    <mergeCell ref="F5079:L5079"/>
    <mergeCell ref="G5080:L5080"/>
    <mergeCell ref="H5081:L5081"/>
    <mergeCell ref="E5085:I5085"/>
    <mergeCell ref="H5064:L5064"/>
    <mergeCell ref="C5068:I5068"/>
    <mergeCell ref="E5069:I5069"/>
    <mergeCell ref="F5070:L5070"/>
    <mergeCell ref="G5071:L5071"/>
    <mergeCell ref="H5072:L5072"/>
    <mergeCell ref="G5058:L5058"/>
    <mergeCell ref="H5059:L5059"/>
    <mergeCell ref="C5060:I5060"/>
    <mergeCell ref="E5061:I5061"/>
    <mergeCell ref="F5062:L5062"/>
    <mergeCell ref="G5063:L5063"/>
    <mergeCell ref="E5052:I5052"/>
    <mergeCell ref="F5053:L5053"/>
    <mergeCell ref="G5054:L5054"/>
    <mergeCell ref="H5055:L5055"/>
    <mergeCell ref="E5056:I5056"/>
    <mergeCell ref="F5057:L5057"/>
    <mergeCell ref="G5046:L5046"/>
    <mergeCell ref="H5047:L5047"/>
    <mergeCell ref="E5048:I5048"/>
    <mergeCell ref="F5049:L5049"/>
    <mergeCell ref="G5050:L5050"/>
    <mergeCell ref="H5051:L5051"/>
    <mergeCell ref="F5032:L5032"/>
    <mergeCell ref="G5033:L5033"/>
    <mergeCell ref="H5034:L5034"/>
    <mergeCell ref="C5043:I5043"/>
    <mergeCell ref="E5044:I5044"/>
    <mergeCell ref="F5045:L5045"/>
    <mergeCell ref="F5025:L5025"/>
    <mergeCell ref="G5026:L5026"/>
    <mergeCell ref="H5027:L5027"/>
    <mergeCell ref="A5029:I5029"/>
    <mergeCell ref="C5030:I5030"/>
    <mergeCell ref="E5031:I5031"/>
    <mergeCell ref="H5018:L5018"/>
    <mergeCell ref="E5019:I5019"/>
    <mergeCell ref="F5020:L5020"/>
    <mergeCell ref="G5021:L5021"/>
    <mergeCell ref="H5022:L5022"/>
    <mergeCell ref="E5024:I5024"/>
    <mergeCell ref="G5009:L5009"/>
    <mergeCell ref="H5010:L5010"/>
    <mergeCell ref="C5014:I5014"/>
    <mergeCell ref="E5015:I5015"/>
    <mergeCell ref="F5016:L5016"/>
    <mergeCell ref="G5017:L5017"/>
    <mergeCell ref="E5001:I5001"/>
    <mergeCell ref="F5002:L5002"/>
    <mergeCell ref="G5003:L5003"/>
    <mergeCell ref="H5004:L5004"/>
    <mergeCell ref="E5007:I5007"/>
    <mergeCell ref="F5008:L5008"/>
    <mergeCell ref="G4990:L4990"/>
    <mergeCell ref="H4991:L4991"/>
    <mergeCell ref="E4996:I4996"/>
    <mergeCell ref="F4997:L4997"/>
    <mergeCell ref="G4998:L4998"/>
    <mergeCell ref="H4999:L4999"/>
    <mergeCell ref="F4971:L4971"/>
    <mergeCell ref="G4972:L4972"/>
    <mergeCell ref="H4973:L4973"/>
    <mergeCell ref="C4987:I4987"/>
    <mergeCell ref="E4988:I4988"/>
    <mergeCell ref="F4989:L4989"/>
    <mergeCell ref="H4943:L4943"/>
    <mergeCell ref="E4950:I4950"/>
    <mergeCell ref="F4951:L4951"/>
    <mergeCell ref="G4952:L4952"/>
    <mergeCell ref="H4953:L4953"/>
    <mergeCell ref="E4970:I4970"/>
    <mergeCell ref="F4903:L4903"/>
    <mergeCell ref="G4904:L4904"/>
    <mergeCell ref="H4905:L4905"/>
    <mergeCell ref="E4940:I4940"/>
    <mergeCell ref="F4941:L4941"/>
    <mergeCell ref="G4942:L4942"/>
    <mergeCell ref="H4894:L4894"/>
    <mergeCell ref="E4897:I4897"/>
    <mergeCell ref="F4898:L4898"/>
    <mergeCell ref="G4899:L4899"/>
    <mergeCell ref="H4900:L4900"/>
    <mergeCell ref="E4902:I4902"/>
    <mergeCell ref="F4888:L4888"/>
    <mergeCell ref="G4889:L4889"/>
    <mergeCell ref="H4890:L4890"/>
    <mergeCell ref="E4891:I4891"/>
    <mergeCell ref="F4892:L4892"/>
    <mergeCell ref="G4893:L4893"/>
    <mergeCell ref="E4880:I4880"/>
    <mergeCell ref="F4881:L4881"/>
    <mergeCell ref="G4882:L4882"/>
    <mergeCell ref="H4883:L4883"/>
    <mergeCell ref="C4886:I4886"/>
    <mergeCell ref="E4887:I4887"/>
    <mergeCell ref="G4869:L4869"/>
    <mergeCell ref="H4870:L4870"/>
    <mergeCell ref="E4873:I4873"/>
    <mergeCell ref="F4874:L4874"/>
    <mergeCell ref="G4875:L4875"/>
    <mergeCell ref="H4876:L4876"/>
    <mergeCell ref="F4862:L4862"/>
    <mergeCell ref="G4863:L4863"/>
    <mergeCell ref="H4864:L4864"/>
    <mergeCell ref="C4866:I4866"/>
    <mergeCell ref="E4867:I4867"/>
    <mergeCell ref="F4868:L4868"/>
    <mergeCell ref="H4854:L4854"/>
    <mergeCell ref="E4856:I4856"/>
    <mergeCell ref="F4857:L4857"/>
    <mergeCell ref="G4858:L4858"/>
    <mergeCell ref="H4859:L4859"/>
    <mergeCell ref="E4861:I4861"/>
    <mergeCell ref="F4845:L4845"/>
    <mergeCell ref="G4846:L4846"/>
    <mergeCell ref="H4847:L4847"/>
    <mergeCell ref="E4851:I4851"/>
    <mergeCell ref="F4852:L4852"/>
    <mergeCell ref="G4853:L4853"/>
    <mergeCell ref="H4831:L4831"/>
    <mergeCell ref="E4838:I4838"/>
    <mergeCell ref="F4839:L4839"/>
    <mergeCell ref="G4840:L4840"/>
    <mergeCell ref="H4841:L4841"/>
    <mergeCell ref="E4844:I4844"/>
    <mergeCell ref="F4815:L4815"/>
    <mergeCell ref="G4816:L4816"/>
    <mergeCell ref="H4817:L4817"/>
    <mergeCell ref="E4828:I4828"/>
    <mergeCell ref="F4829:L4829"/>
    <mergeCell ref="G4830:L4830"/>
    <mergeCell ref="C4806:I4806"/>
    <mergeCell ref="E4807:I4807"/>
    <mergeCell ref="F4808:L4808"/>
    <mergeCell ref="G4809:L4809"/>
    <mergeCell ref="H4810:L4810"/>
    <mergeCell ref="E4814:I4814"/>
    <mergeCell ref="G4798:L4798"/>
    <mergeCell ref="H4799:L4799"/>
    <mergeCell ref="E4801:I4801"/>
    <mergeCell ref="F4802:L4802"/>
    <mergeCell ref="G4803:L4803"/>
    <mergeCell ref="H4804:L4804"/>
    <mergeCell ref="E4790:I4790"/>
    <mergeCell ref="F4791:L4791"/>
    <mergeCell ref="G4792:L4792"/>
    <mergeCell ref="H4793:L4793"/>
    <mergeCell ref="E4796:I4796"/>
    <mergeCell ref="F4797:L4797"/>
    <mergeCell ref="G4780:L4780"/>
    <mergeCell ref="H4781:L4781"/>
    <mergeCell ref="E4783:I4783"/>
    <mergeCell ref="F4784:L4784"/>
    <mergeCell ref="G4785:L4785"/>
    <mergeCell ref="H4786:L4786"/>
    <mergeCell ref="E4770:I4770"/>
    <mergeCell ref="F4771:L4771"/>
    <mergeCell ref="G4772:L4772"/>
    <mergeCell ref="H4773:L4773"/>
    <mergeCell ref="E4778:I4778"/>
    <mergeCell ref="F4779:L4779"/>
    <mergeCell ref="G4761:L4761"/>
    <mergeCell ref="H4762:L4762"/>
    <mergeCell ref="E4764:I4764"/>
    <mergeCell ref="F4765:L4765"/>
    <mergeCell ref="G4766:L4766"/>
    <mergeCell ref="H4767:L4767"/>
    <mergeCell ref="E4752:I4752"/>
    <mergeCell ref="F4753:L4753"/>
    <mergeCell ref="G4754:L4754"/>
    <mergeCell ref="H4755:L4755"/>
    <mergeCell ref="E4759:I4759"/>
    <mergeCell ref="F4760:L4760"/>
    <mergeCell ref="H4732:L4732"/>
    <mergeCell ref="E4744:I4744"/>
    <mergeCell ref="F4745:L4745"/>
    <mergeCell ref="G4746:L4746"/>
    <mergeCell ref="H4747:L4747"/>
    <mergeCell ref="C4751:I4751"/>
    <mergeCell ref="F4723:L4723"/>
    <mergeCell ref="G4724:L4724"/>
    <mergeCell ref="H4725:L4725"/>
    <mergeCell ref="E4729:I4729"/>
    <mergeCell ref="F4730:L4730"/>
    <mergeCell ref="G4731:L4731"/>
    <mergeCell ref="E4716:I4716"/>
    <mergeCell ref="F4717:L4717"/>
    <mergeCell ref="G4718:L4718"/>
    <mergeCell ref="H4719:L4719"/>
    <mergeCell ref="C4721:I4721"/>
    <mergeCell ref="E4722:I4722"/>
    <mergeCell ref="G4701:L4701"/>
    <mergeCell ref="H4702:L4702"/>
    <mergeCell ref="E4711:I4711"/>
    <mergeCell ref="F4712:L4712"/>
    <mergeCell ref="G4713:L4713"/>
    <mergeCell ref="H4714:L4714"/>
    <mergeCell ref="F4692:L4692"/>
    <mergeCell ref="G4693:L4693"/>
    <mergeCell ref="H4694:L4694"/>
    <mergeCell ref="C4698:I4698"/>
    <mergeCell ref="E4699:I4699"/>
    <mergeCell ref="F4700:L4700"/>
    <mergeCell ref="H4678:L4678"/>
    <mergeCell ref="E4683:I4683"/>
    <mergeCell ref="F4684:L4684"/>
    <mergeCell ref="G4685:L4685"/>
    <mergeCell ref="H4686:L4686"/>
    <mergeCell ref="E4691:I4691"/>
    <mergeCell ref="F4666:L4666"/>
    <mergeCell ref="G4667:L4667"/>
    <mergeCell ref="H4668:L4668"/>
    <mergeCell ref="E4675:I4675"/>
    <mergeCell ref="F4676:L4676"/>
    <mergeCell ref="G4677:L4677"/>
    <mergeCell ref="H4655:L4655"/>
    <mergeCell ref="E4659:I4659"/>
    <mergeCell ref="F4660:L4660"/>
    <mergeCell ref="G4661:L4661"/>
    <mergeCell ref="H4662:L4662"/>
    <mergeCell ref="E4665:I4665"/>
    <mergeCell ref="F4644:L4644"/>
    <mergeCell ref="G4645:L4645"/>
    <mergeCell ref="H4646:L4646"/>
    <mergeCell ref="E4652:I4652"/>
    <mergeCell ref="F4653:L4653"/>
    <mergeCell ref="G4654:L4654"/>
    <mergeCell ref="H4625:L4625"/>
    <mergeCell ref="E4632:I4632"/>
    <mergeCell ref="F4633:L4633"/>
    <mergeCell ref="G4634:L4634"/>
    <mergeCell ref="H4635:L4635"/>
    <mergeCell ref="E4643:I4643"/>
    <mergeCell ref="G4616:L4616"/>
    <mergeCell ref="H4617:L4617"/>
    <mergeCell ref="C4621:I4621"/>
    <mergeCell ref="E4622:I4622"/>
    <mergeCell ref="F4623:L4623"/>
    <mergeCell ref="G4624:L4624"/>
    <mergeCell ref="E4607:I4607"/>
    <mergeCell ref="F4608:L4608"/>
    <mergeCell ref="G4609:L4609"/>
    <mergeCell ref="H4610:L4610"/>
    <mergeCell ref="E4614:I4614"/>
    <mergeCell ref="F4615:L4615"/>
    <mergeCell ref="H4596:L4596"/>
    <mergeCell ref="C4600:I4600"/>
    <mergeCell ref="E4601:I4601"/>
    <mergeCell ref="F4602:L4602"/>
    <mergeCell ref="G4603:L4603"/>
    <mergeCell ref="H4604:L4604"/>
    <mergeCell ref="F4587:L4587"/>
    <mergeCell ref="G4588:L4588"/>
    <mergeCell ref="H4589:L4589"/>
    <mergeCell ref="E4593:I4593"/>
    <mergeCell ref="F4594:L4594"/>
    <mergeCell ref="G4595:L4595"/>
    <mergeCell ref="H4577:L4577"/>
    <mergeCell ref="E4579:I4579"/>
    <mergeCell ref="F4580:L4580"/>
    <mergeCell ref="G4581:L4581"/>
    <mergeCell ref="H4582:L4582"/>
    <mergeCell ref="E4586:I4586"/>
    <mergeCell ref="G4570:L4570"/>
    <mergeCell ref="H4571:L4571"/>
    <mergeCell ref="C4573:I4573"/>
    <mergeCell ref="E4574:I4574"/>
    <mergeCell ref="F4575:L4575"/>
    <mergeCell ref="G4576:L4576"/>
    <mergeCell ref="E4563:I4563"/>
    <mergeCell ref="F4564:L4564"/>
    <mergeCell ref="G4565:L4565"/>
    <mergeCell ref="H4566:L4566"/>
    <mergeCell ref="E4568:I4568"/>
    <mergeCell ref="F4569:L4569"/>
    <mergeCell ref="G4552:L4552"/>
    <mergeCell ref="H4553:L4553"/>
    <mergeCell ref="E4555:I4555"/>
    <mergeCell ref="F4556:L4556"/>
    <mergeCell ref="G4557:L4557"/>
    <mergeCell ref="H4558:L4558"/>
    <mergeCell ref="E4542:I4542"/>
    <mergeCell ref="F4543:L4543"/>
    <mergeCell ref="G4544:L4544"/>
    <mergeCell ref="H4545:L4545"/>
    <mergeCell ref="E4550:I4550"/>
    <mergeCell ref="F4551:L4551"/>
    <mergeCell ref="G4525:L4525"/>
    <mergeCell ref="H4526:L4526"/>
    <mergeCell ref="E4531:I4531"/>
    <mergeCell ref="F4532:L4532"/>
    <mergeCell ref="G4533:L4533"/>
    <mergeCell ref="H4534:L4534"/>
    <mergeCell ref="E4519:I4519"/>
    <mergeCell ref="F4520:L4520"/>
    <mergeCell ref="G4521:L4521"/>
    <mergeCell ref="H4522:L4522"/>
    <mergeCell ref="E4523:I4523"/>
    <mergeCell ref="F4524:L4524"/>
    <mergeCell ref="G4496:L4496"/>
    <mergeCell ref="H4497:L4497"/>
    <mergeCell ref="E4509:I4509"/>
    <mergeCell ref="F4510:L4510"/>
    <mergeCell ref="G4511:L4511"/>
    <mergeCell ref="H4512:L4512"/>
    <mergeCell ref="E4485:I4485"/>
    <mergeCell ref="F4486:L4486"/>
    <mergeCell ref="G4487:L4487"/>
    <mergeCell ref="H4488:L4488"/>
    <mergeCell ref="E4494:I4494"/>
    <mergeCell ref="F4495:L4495"/>
    <mergeCell ref="G4466:L4466"/>
    <mergeCell ref="H4467:L4467"/>
    <mergeCell ref="E4475:I4475"/>
    <mergeCell ref="F4476:L4476"/>
    <mergeCell ref="G4477:L4477"/>
    <mergeCell ref="H4478:L4478"/>
    <mergeCell ref="E4453:I4453"/>
    <mergeCell ref="F4454:L4454"/>
    <mergeCell ref="G4455:L4455"/>
    <mergeCell ref="H4456:L4456"/>
    <mergeCell ref="E4464:I4464"/>
    <mergeCell ref="F4465:L4465"/>
    <mergeCell ref="H4445:L4445"/>
    <mergeCell ref="E4447:I4447"/>
    <mergeCell ref="F4448:L4448"/>
    <mergeCell ref="G4449:L4449"/>
    <mergeCell ref="H4450:L4450"/>
    <mergeCell ref="C4452:I4452"/>
    <mergeCell ref="F4437:L4437"/>
    <mergeCell ref="G4438:L4438"/>
    <mergeCell ref="H4439:L4439"/>
    <mergeCell ref="E4442:I4442"/>
    <mergeCell ref="F4443:L4443"/>
    <mergeCell ref="G4444:L4444"/>
    <mergeCell ref="H4427:L4427"/>
    <mergeCell ref="E4429:I4429"/>
    <mergeCell ref="F4430:L4430"/>
    <mergeCell ref="G4431:L4431"/>
    <mergeCell ref="H4432:L4432"/>
    <mergeCell ref="E4436:I4436"/>
    <mergeCell ref="F4417:L4417"/>
    <mergeCell ref="G4418:L4418"/>
    <mergeCell ref="H4419:L4419"/>
    <mergeCell ref="E4424:I4424"/>
    <mergeCell ref="F4425:L4425"/>
    <mergeCell ref="G4426:L4426"/>
    <mergeCell ref="H4404:L4404"/>
    <mergeCell ref="E4411:I4411"/>
    <mergeCell ref="F4412:L4412"/>
    <mergeCell ref="G4413:L4413"/>
    <mergeCell ref="H4414:L4414"/>
    <mergeCell ref="E4416:I4416"/>
    <mergeCell ref="F4396:L4396"/>
    <mergeCell ref="G4397:L4397"/>
    <mergeCell ref="H4398:L4398"/>
    <mergeCell ref="E4401:I4401"/>
    <mergeCell ref="F4402:L4402"/>
    <mergeCell ref="G4403:L4403"/>
    <mergeCell ref="H4386:L4386"/>
    <mergeCell ref="E4389:I4389"/>
    <mergeCell ref="F4390:L4390"/>
    <mergeCell ref="G4391:L4391"/>
    <mergeCell ref="H4392:L4392"/>
    <mergeCell ref="E4395:I4395"/>
    <mergeCell ref="F4378:L4378"/>
    <mergeCell ref="G4379:L4379"/>
    <mergeCell ref="H4380:L4380"/>
    <mergeCell ref="E4383:I4383"/>
    <mergeCell ref="F4384:L4384"/>
    <mergeCell ref="G4385:L4385"/>
    <mergeCell ref="H4368:L4368"/>
    <mergeCell ref="E4371:I4371"/>
    <mergeCell ref="F4372:L4372"/>
    <mergeCell ref="G4373:L4373"/>
    <mergeCell ref="H4374:L4374"/>
    <mergeCell ref="E4377:I4377"/>
    <mergeCell ref="F4357:L4357"/>
    <mergeCell ref="G4358:L4358"/>
    <mergeCell ref="H4359:L4359"/>
    <mergeCell ref="E4365:I4365"/>
    <mergeCell ref="F4366:L4366"/>
    <mergeCell ref="G4367:L4367"/>
    <mergeCell ref="C4346:I4346"/>
    <mergeCell ref="E4347:I4347"/>
    <mergeCell ref="F4348:L4348"/>
    <mergeCell ref="G4349:L4349"/>
    <mergeCell ref="H4350:L4350"/>
    <mergeCell ref="E4356:I4356"/>
    <mergeCell ref="G4336:L4336"/>
    <mergeCell ref="H4337:L4337"/>
    <mergeCell ref="E4340:I4340"/>
    <mergeCell ref="F4341:L4341"/>
    <mergeCell ref="G4342:L4342"/>
    <mergeCell ref="H4343:L4343"/>
    <mergeCell ref="E4328:I4328"/>
    <mergeCell ref="F4329:L4329"/>
    <mergeCell ref="G4330:L4330"/>
    <mergeCell ref="H4331:L4331"/>
    <mergeCell ref="E4334:I4334"/>
    <mergeCell ref="F4335:L4335"/>
    <mergeCell ref="G4316:L4316"/>
    <mergeCell ref="H4317:L4317"/>
    <mergeCell ref="E4320:I4320"/>
    <mergeCell ref="F4321:L4321"/>
    <mergeCell ref="G4322:L4322"/>
    <mergeCell ref="H4323:L4323"/>
    <mergeCell ref="E4306:I4306"/>
    <mergeCell ref="F4307:L4307"/>
    <mergeCell ref="G4308:L4308"/>
    <mergeCell ref="H4309:L4309"/>
    <mergeCell ref="E4314:I4314"/>
    <mergeCell ref="F4315:L4315"/>
    <mergeCell ref="G4294:L4294"/>
    <mergeCell ref="H4295:L4295"/>
    <mergeCell ref="E4299:I4299"/>
    <mergeCell ref="F4300:L4300"/>
    <mergeCell ref="G4301:L4301"/>
    <mergeCell ref="H4302:L4302"/>
    <mergeCell ref="E4285:I4285"/>
    <mergeCell ref="F4286:L4286"/>
    <mergeCell ref="G4287:L4287"/>
    <mergeCell ref="H4288:L4288"/>
    <mergeCell ref="E4292:I4292"/>
    <mergeCell ref="F4293:L4293"/>
    <mergeCell ref="G4274:L4274"/>
    <mergeCell ref="H4275:L4275"/>
    <mergeCell ref="E4280:I4280"/>
    <mergeCell ref="F4281:L4281"/>
    <mergeCell ref="G4282:L4282"/>
    <mergeCell ref="H4283:L4283"/>
    <mergeCell ref="E4256:I4256"/>
    <mergeCell ref="F4257:L4257"/>
    <mergeCell ref="G4258:L4258"/>
    <mergeCell ref="H4259:L4259"/>
    <mergeCell ref="E4272:I4272"/>
    <mergeCell ref="F4273:L4273"/>
    <mergeCell ref="G4235:L4235"/>
    <mergeCell ref="H4236:L4236"/>
    <mergeCell ref="E4249:I4249"/>
    <mergeCell ref="F4250:L4250"/>
    <mergeCell ref="G4251:L4251"/>
    <mergeCell ref="H4252:L4252"/>
    <mergeCell ref="E4229:I4229"/>
    <mergeCell ref="F4230:L4230"/>
    <mergeCell ref="G4231:L4231"/>
    <mergeCell ref="H4232:L4232"/>
    <mergeCell ref="E4233:I4233"/>
    <mergeCell ref="F4234:L4234"/>
    <mergeCell ref="H4218:L4218"/>
    <mergeCell ref="E4220:I4220"/>
    <mergeCell ref="F4221:L4221"/>
    <mergeCell ref="G4222:L4222"/>
    <mergeCell ref="H4223:L4223"/>
    <mergeCell ref="C4228:I4228"/>
    <mergeCell ref="F4210:L4210"/>
    <mergeCell ref="G4211:L4211"/>
    <mergeCell ref="H4212:L4212"/>
    <mergeCell ref="E4215:I4215"/>
    <mergeCell ref="F4216:L4216"/>
    <mergeCell ref="G4217:L4217"/>
    <mergeCell ref="H4200:L4200"/>
    <mergeCell ref="E4204:I4204"/>
    <mergeCell ref="F4205:L4205"/>
    <mergeCell ref="G4206:L4206"/>
    <mergeCell ref="H4207:L4207"/>
    <mergeCell ref="E4209:I4209"/>
    <mergeCell ref="F4193:L4193"/>
    <mergeCell ref="G4194:L4194"/>
    <mergeCell ref="H4195:L4195"/>
    <mergeCell ref="E4197:I4197"/>
    <mergeCell ref="F4198:L4198"/>
    <mergeCell ref="G4199:L4199"/>
    <mergeCell ref="H4179:L4179"/>
    <mergeCell ref="E4183:I4183"/>
    <mergeCell ref="F4184:L4184"/>
    <mergeCell ref="G4185:L4185"/>
    <mergeCell ref="H4186:L4186"/>
    <mergeCell ref="E4192:I4192"/>
    <mergeCell ref="F4169:L4169"/>
    <mergeCell ref="G4170:L4170"/>
    <mergeCell ref="H4171:L4171"/>
    <mergeCell ref="E4176:I4176"/>
    <mergeCell ref="F4177:L4177"/>
    <mergeCell ref="G4178:L4178"/>
    <mergeCell ref="E4161:I4161"/>
    <mergeCell ref="F4162:L4162"/>
    <mergeCell ref="G4163:L4163"/>
    <mergeCell ref="H4164:L4164"/>
    <mergeCell ref="C4167:I4167"/>
    <mergeCell ref="E4168:I4168"/>
    <mergeCell ref="G4151:L4151"/>
    <mergeCell ref="H4152:L4152"/>
    <mergeCell ref="E4155:I4155"/>
    <mergeCell ref="F4156:L4156"/>
    <mergeCell ref="G4157:L4157"/>
    <mergeCell ref="H4158:L4158"/>
    <mergeCell ref="E4144:I4144"/>
    <mergeCell ref="F4145:L4145"/>
    <mergeCell ref="G4146:L4146"/>
    <mergeCell ref="H4147:L4147"/>
    <mergeCell ref="E4149:I4149"/>
    <mergeCell ref="F4150:L4150"/>
    <mergeCell ref="G4131:L4131"/>
    <mergeCell ref="H4132:L4132"/>
    <mergeCell ref="E4136:I4136"/>
    <mergeCell ref="F4137:L4137"/>
    <mergeCell ref="G4138:L4138"/>
    <mergeCell ref="H4139:L4139"/>
    <mergeCell ref="E4121:I4121"/>
    <mergeCell ref="F4122:L4122"/>
    <mergeCell ref="G4123:L4123"/>
    <mergeCell ref="H4124:L4124"/>
    <mergeCell ref="E4129:I4129"/>
    <mergeCell ref="F4130:L4130"/>
    <mergeCell ref="G4107:L4107"/>
    <mergeCell ref="H4108:L4108"/>
    <mergeCell ref="E4110:I4110"/>
    <mergeCell ref="F4111:L4111"/>
    <mergeCell ref="G4112:L4112"/>
    <mergeCell ref="H4113:L4113"/>
    <mergeCell ref="E4099:I4099"/>
    <mergeCell ref="F4100:L4100"/>
    <mergeCell ref="G4101:L4101"/>
    <mergeCell ref="H4102:L4102"/>
    <mergeCell ref="E4105:I4105"/>
    <mergeCell ref="F4106:L4106"/>
    <mergeCell ref="G4088:L4088"/>
    <mergeCell ref="H4089:L4089"/>
    <mergeCell ref="E4094:I4094"/>
    <mergeCell ref="F4095:L4095"/>
    <mergeCell ref="G4096:L4096"/>
    <mergeCell ref="H4097:L4097"/>
    <mergeCell ref="E4072:I4072"/>
    <mergeCell ref="F4073:L4073"/>
    <mergeCell ref="G4074:L4074"/>
    <mergeCell ref="H4075:L4075"/>
    <mergeCell ref="E4086:I4086"/>
    <mergeCell ref="F4087:L4087"/>
    <mergeCell ref="G4049:L4049"/>
    <mergeCell ref="H4050:L4050"/>
    <mergeCell ref="E4062:I4062"/>
    <mergeCell ref="F4063:L4063"/>
    <mergeCell ref="G4064:L4064"/>
    <mergeCell ref="H4065:L4065"/>
    <mergeCell ref="E4019:I4019"/>
    <mergeCell ref="F4020:L4020"/>
    <mergeCell ref="G4021:L4021"/>
    <mergeCell ref="H4022:L4022"/>
    <mergeCell ref="E4047:I4047"/>
    <mergeCell ref="F4048:L4048"/>
    <mergeCell ref="G4006:L4006"/>
    <mergeCell ref="H4007:L4007"/>
    <mergeCell ref="E4011:I4011"/>
    <mergeCell ref="F4012:L4012"/>
    <mergeCell ref="G4013:L4013"/>
    <mergeCell ref="H4014:L4014"/>
    <mergeCell ref="E3997:I3997"/>
    <mergeCell ref="F3998:L3998"/>
    <mergeCell ref="G3999:L3999"/>
    <mergeCell ref="H4000:L4000"/>
    <mergeCell ref="E4004:I4004"/>
    <mergeCell ref="F4005:L4005"/>
    <mergeCell ref="G3981:L3981"/>
    <mergeCell ref="H3982:L3982"/>
    <mergeCell ref="E3988:I3988"/>
    <mergeCell ref="F3989:L3989"/>
    <mergeCell ref="G3990:L3990"/>
    <mergeCell ref="H3991:L3991"/>
    <mergeCell ref="E3970:I3970"/>
    <mergeCell ref="F3971:L3971"/>
    <mergeCell ref="G3972:L3972"/>
    <mergeCell ref="H3973:L3973"/>
    <mergeCell ref="E3979:I3979"/>
    <mergeCell ref="F3980:L3980"/>
    <mergeCell ref="G3954:L3954"/>
    <mergeCell ref="H3955:L3955"/>
    <mergeCell ref="E3961:I3961"/>
    <mergeCell ref="F3962:L3962"/>
    <mergeCell ref="G3963:L3963"/>
    <mergeCell ref="H3964:L3964"/>
    <mergeCell ref="E3943:I3943"/>
    <mergeCell ref="F3944:L3944"/>
    <mergeCell ref="G3945:L3945"/>
    <mergeCell ref="H3946:L3946"/>
    <mergeCell ref="E3952:I3952"/>
    <mergeCell ref="F3953:L3953"/>
    <mergeCell ref="G3926:L3926"/>
    <mergeCell ref="H3927:L3927"/>
    <mergeCell ref="E3934:I3934"/>
    <mergeCell ref="F3935:L3935"/>
    <mergeCell ref="G3936:L3936"/>
    <mergeCell ref="H3937:L3937"/>
    <mergeCell ref="F3917:L3917"/>
    <mergeCell ref="G3918:L3918"/>
    <mergeCell ref="H3919:L3919"/>
    <mergeCell ref="C3923:I3923"/>
    <mergeCell ref="E3924:I3924"/>
    <mergeCell ref="F3925:L3925"/>
    <mergeCell ref="H3910:L3910"/>
    <mergeCell ref="E3912:I3912"/>
    <mergeCell ref="F3913:L3913"/>
    <mergeCell ref="G3914:L3914"/>
    <mergeCell ref="H3915:L3915"/>
    <mergeCell ref="E3916:I3916"/>
    <mergeCell ref="G3903:L3903"/>
    <mergeCell ref="H3904:L3904"/>
    <mergeCell ref="C3906:I3906"/>
    <mergeCell ref="E3907:I3907"/>
    <mergeCell ref="F3908:L3908"/>
    <mergeCell ref="G3909:L3909"/>
    <mergeCell ref="E3896:I3896"/>
    <mergeCell ref="F3897:L3897"/>
    <mergeCell ref="G3898:L3898"/>
    <mergeCell ref="H3899:L3899"/>
    <mergeCell ref="E3901:I3901"/>
    <mergeCell ref="F3902:L3902"/>
    <mergeCell ref="G3872:L3872"/>
    <mergeCell ref="H3873:L3873"/>
    <mergeCell ref="E3889:I3889"/>
    <mergeCell ref="F3890:L3890"/>
    <mergeCell ref="G3891:L3891"/>
    <mergeCell ref="H3892:L3892"/>
    <mergeCell ref="E3860:I3860"/>
    <mergeCell ref="F3861:L3861"/>
    <mergeCell ref="G3862:L3862"/>
    <mergeCell ref="H3863:L3863"/>
    <mergeCell ref="E3870:I3870"/>
    <mergeCell ref="F3871:L3871"/>
    <mergeCell ref="H3846:L3846"/>
    <mergeCell ref="C3848:I3848"/>
    <mergeCell ref="E3849:I3849"/>
    <mergeCell ref="F3850:L3850"/>
    <mergeCell ref="G3851:L3851"/>
    <mergeCell ref="H3852:L3852"/>
    <mergeCell ref="F3837:L3837"/>
    <mergeCell ref="G3838:L3838"/>
    <mergeCell ref="H3839:L3839"/>
    <mergeCell ref="E3843:I3843"/>
    <mergeCell ref="F3844:L3844"/>
    <mergeCell ref="G3845:L3845"/>
    <mergeCell ref="H3825:L3825"/>
    <mergeCell ref="E3829:I3829"/>
    <mergeCell ref="F3830:L3830"/>
    <mergeCell ref="G3831:L3831"/>
    <mergeCell ref="H3832:L3832"/>
    <mergeCell ref="E3836:I3836"/>
    <mergeCell ref="F3816:L3816"/>
    <mergeCell ref="G3817:L3817"/>
    <mergeCell ref="H3818:L3818"/>
    <mergeCell ref="E3822:I3822"/>
    <mergeCell ref="F3823:L3823"/>
    <mergeCell ref="G3824:L3824"/>
    <mergeCell ref="C3807:I3807"/>
    <mergeCell ref="E3808:I3808"/>
    <mergeCell ref="F3809:L3809"/>
    <mergeCell ref="G3810:L3810"/>
    <mergeCell ref="H3811:L3811"/>
    <mergeCell ref="E3815:I3815"/>
    <mergeCell ref="G3799:L3799"/>
    <mergeCell ref="H3800:L3800"/>
    <mergeCell ref="E3802:I3802"/>
    <mergeCell ref="F3803:L3803"/>
    <mergeCell ref="G3804:L3804"/>
    <mergeCell ref="H3805:L3805"/>
    <mergeCell ref="E3792:I3792"/>
    <mergeCell ref="F3793:L3793"/>
    <mergeCell ref="G3794:L3794"/>
    <mergeCell ref="H3795:L3795"/>
    <mergeCell ref="E3797:I3797"/>
    <mergeCell ref="F3798:L3798"/>
    <mergeCell ref="G3784:L3784"/>
    <mergeCell ref="H3785:L3785"/>
    <mergeCell ref="E3787:I3787"/>
    <mergeCell ref="F3788:L3788"/>
    <mergeCell ref="G3789:L3789"/>
    <mergeCell ref="H3790:L3790"/>
    <mergeCell ref="E3777:I3777"/>
    <mergeCell ref="F3778:L3778"/>
    <mergeCell ref="G3779:L3779"/>
    <mergeCell ref="H3780:L3780"/>
    <mergeCell ref="E3782:I3782"/>
    <mergeCell ref="F3783:L3783"/>
    <mergeCell ref="G3768:L3768"/>
    <mergeCell ref="H3769:L3769"/>
    <mergeCell ref="E3772:I3772"/>
    <mergeCell ref="F3773:L3773"/>
    <mergeCell ref="G3774:L3774"/>
    <mergeCell ref="H3775:L3775"/>
    <mergeCell ref="E3761:I3761"/>
    <mergeCell ref="F3762:L3762"/>
    <mergeCell ref="G3763:L3763"/>
    <mergeCell ref="H3764:L3764"/>
    <mergeCell ref="E3766:I3766"/>
    <mergeCell ref="F3767:L3767"/>
    <mergeCell ref="G3753:L3753"/>
    <mergeCell ref="H3754:L3754"/>
    <mergeCell ref="E3756:I3756"/>
    <mergeCell ref="F3757:L3757"/>
    <mergeCell ref="G3758:L3758"/>
    <mergeCell ref="H3759:L3759"/>
    <mergeCell ref="E3742:I3742"/>
    <mergeCell ref="F3743:L3743"/>
    <mergeCell ref="G3744:L3744"/>
    <mergeCell ref="H3745:L3745"/>
    <mergeCell ref="E3751:I3751"/>
    <mergeCell ref="F3752:L3752"/>
    <mergeCell ref="G3722:L3722"/>
    <mergeCell ref="H3723:L3723"/>
    <mergeCell ref="E3728:I3728"/>
    <mergeCell ref="F3729:L3729"/>
    <mergeCell ref="G3730:L3730"/>
    <mergeCell ref="H3731:L3731"/>
    <mergeCell ref="F3715:L3715"/>
    <mergeCell ref="G3716:L3716"/>
    <mergeCell ref="H3717:L3717"/>
    <mergeCell ref="C3719:I3719"/>
    <mergeCell ref="E3720:I3720"/>
    <mergeCell ref="F3721:L3721"/>
    <mergeCell ref="H3706:L3706"/>
    <mergeCell ref="E3709:I3709"/>
    <mergeCell ref="F3710:L3710"/>
    <mergeCell ref="G3711:L3711"/>
    <mergeCell ref="H3712:L3712"/>
    <mergeCell ref="E3714:I3714"/>
    <mergeCell ref="F3694:L3694"/>
    <mergeCell ref="G3695:L3695"/>
    <mergeCell ref="H3696:L3696"/>
    <mergeCell ref="E3703:I3703"/>
    <mergeCell ref="F3704:L3704"/>
    <mergeCell ref="G3705:L3705"/>
    <mergeCell ref="H3686:L3686"/>
    <mergeCell ref="E3688:I3688"/>
    <mergeCell ref="F3689:L3689"/>
    <mergeCell ref="G3690:L3690"/>
    <mergeCell ref="H3691:L3691"/>
    <mergeCell ref="E3693:I3693"/>
    <mergeCell ref="F3677:L3677"/>
    <mergeCell ref="G3678:L3678"/>
    <mergeCell ref="H3679:L3679"/>
    <mergeCell ref="E3683:I3683"/>
    <mergeCell ref="F3684:L3684"/>
    <mergeCell ref="G3685:L3685"/>
    <mergeCell ref="H3663:L3663"/>
    <mergeCell ref="E3671:I3671"/>
    <mergeCell ref="F3672:L3672"/>
    <mergeCell ref="G3673:L3673"/>
    <mergeCell ref="H3674:L3674"/>
    <mergeCell ref="E3676:I3676"/>
    <mergeCell ref="F3636:L3636"/>
    <mergeCell ref="G3637:L3637"/>
    <mergeCell ref="H3638:L3638"/>
    <mergeCell ref="E3660:I3660"/>
    <mergeCell ref="F3661:L3661"/>
    <mergeCell ref="G3662:L3662"/>
    <mergeCell ref="H3620:L3620"/>
    <mergeCell ref="E3626:I3626"/>
    <mergeCell ref="F3627:L3627"/>
    <mergeCell ref="G3628:L3628"/>
    <mergeCell ref="H3629:L3629"/>
    <mergeCell ref="E3635:I3635"/>
    <mergeCell ref="F3606:L3606"/>
    <mergeCell ref="G3607:L3607"/>
    <mergeCell ref="H3608:L3608"/>
    <mergeCell ref="E3617:I3617"/>
    <mergeCell ref="F3618:L3618"/>
    <mergeCell ref="G3619:L3619"/>
    <mergeCell ref="E3599:I3599"/>
    <mergeCell ref="F3600:L3600"/>
    <mergeCell ref="G3601:L3601"/>
    <mergeCell ref="H3602:L3602"/>
    <mergeCell ref="C3604:I3604"/>
    <mergeCell ref="E3605:I3605"/>
    <mergeCell ref="G3584:L3584"/>
    <mergeCell ref="H3585:L3585"/>
    <mergeCell ref="E3591:I3591"/>
    <mergeCell ref="F3592:L3592"/>
    <mergeCell ref="G3593:L3593"/>
    <mergeCell ref="H3594:L3594"/>
    <mergeCell ref="E3576:I3576"/>
    <mergeCell ref="F3577:L3577"/>
    <mergeCell ref="G3578:L3578"/>
    <mergeCell ref="H3579:L3579"/>
    <mergeCell ref="E3582:I3582"/>
    <mergeCell ref="F3583:L3583"/>
    <mergeCell ref="H3558:L3558"/>
    <mergeCell ref="C3561:I3561"/>
    <mergeCell ref="E3562:I3562"/>
    <mergeCell ref="F3563:L3563"/>
    <mergeCell ref="G3564:L3564"/>
    <mergeCell ref="H3565:L3565"/>
    <mergeCell ref="F3551:L3551"/>
    <mergeCell ref="G3552:L3552"/>
    <mergeCell ref="H3553:L3553"/>
    <mergeCell ref="E3555:I3555"/>
    <mergeCell ref="F3556:L3556"/>
    <mergeCell ref="G3557:L3557"/>
    <mergeCell ref="H3540:L3540"/>
    <mergeCell ref="E3543:I3543"/>
    <mergeCell ref="F3544:L3544"/>
    <mergeCell ref="G3545:L3545"/>
    <mergeCell ref="H3546:L3546"/>
    <mergeCell ref="E3550:I3550"/>
    <mergeCell ref="F3533:L3533"/>
    <mergeCell ref="G3534:L3534"/>
    <mergeCell ref="H3535:L3535"/>
    <mergeCell ref="E3537:I3537"/>
    <mergeCell ref="F3538:L3538"/>
    <mergeCell ref="G3539:L3539"/>
    <mergeCell ref="H3525:L3525"/>
    <mergeCell ref="E3527:I3527"/>
    <mergeCell ref="F3528:L3528"/>
    <mergeCell ref="G3529:L3529"/>
    <mergeCell ref="H3530:L3530"/>
    <mergeCell ref="E3532:I3532"/>
    <mergeCell ref="F3518:L3518"/>
    <mergeCell ref="G3519:L3519"/>
    <mergeCell ref="H3520:L3520"/>
    <mergeCell ref="E3522:I3522"/>
    <mergeCell ref="F3523:L3523"/>
    <mergeCell ref="G3524:L3524"/>
    <mergeCell ref="H3509:L3509"/>
    <mergeCell ref="E3512:I3512"/>
    <mergeCell ref="F3513:L3513"/>
    <mergeCell ref="G3514:L3514"/>
    <mergeCell ref="H3515:L3515"/>
    <mergeCell ref="E3517:I3517"/>
    <mergeCell ref="F3500:L3500"/>
    <mergeCell ref="G3501:L3501"/>
    <mergeCell ref="H3502:L3502"/>
    <mergeCell ref="E3506:I3506"/>
    <mergeCell ref="F3507:L3507"/>
    <mergeCell ref="G3508:L3508"/>
    <mergeCell ref="H3476:L3476"/>
    <mergeCell ref="E3486:I3486"/>
    <mergeCell ref="F3487:L3487"/>
    <mergeCell ref="G3488:L3488"/>
    <mergeCell ref="H3489:L3489"/>
    <mergeCell ref="E3499:I3499"/>
    <mergeCell ref="F3466:L3466"/>
    <mergeCell ref="G3467:L3467"/>
    <mergeCell ref="H3468:L3468"/>
    <mergeCell ref="E3473:I3473"/>
    <mergeCell ref="F3474:L3474"/>
    <mergeCell ref="G3475:L3475"/>
    <mergeCell ref="H3448:L3448"/>
    <mergeCell ref="E3457:I3457"/>
    <mergeCell ref="F3458:L3458"/>
    <mergeCell ref="G3459:L3459"/>
    <mergeCell ref="H3460:L3460"/>
    <mergeCell ref="E3465:I3465"/>
    <mergeCell ref="G3440:L3440"/>
    <mergeCell ref="H3441:L3441"/>
    <mergeCell ref="C3444:I3444"/>
    <mergeCell ref="E3445:I3445"/>
    <mergeCell ref="F3446:L3446"/>
    <mergeCell ref="G3447:L3447"/>
    <mergeCell ref="E3434:I3434"/>
    <mergeCell ref="F3435:L3435"/>
    <mergeCell ref="G3436:L3436"/>
    <mergeCell ref="H3437:L3437"/>
    <mergeCell ref="E3438:I3438"/>
    <mergeCell ref="F3439:L3439"/>
    <mergeCell ref="G3426:L3426"/>
    <mergeCell ref="H3427:L3427"/>
    <mergeCell ref="E3429:I3429"/>
    <mergeCell ref="F3430:L3430"/>
    <mergeCell ref="G3431:L3431"/>
    <mergeCell ref="H3432:L3432"/>
    <mergeCell ref="E3418:I3418"/>
    <mergeCell ref="F3419:L3419"/>
    <mergeCell ref="G3420:L3420"/>
    <mergeCell ref="H3421:L3421"/>
    <mergeCell ref="E3424:I3424"/>
    <mergeCell ref="F3425:L3425"/>
    <mergeCell ref="G3410:L3410"/>
    <mergeCell ref="H3411:L3411"/>
    <mergeCell ref="E3413:I3413"/>
    <mergeCell ref="F3414:L3414"/>
    <mergeCell ref="G3415:L3415"/>
    <mergeCell ref="H3416:L3416"/>
    <mergeCell ref="E3403:I3403"/>
    <mergeCell ref="F3404:L3404"/>
    <mergeCell ref="G3405:L3405"/>
    <mergeCell ref="H3406:L3406"/>
    <mergeCell ref="E3408:I3408"/>
    <mergeCell ref="F3409:L3409"/>
    <mergeCell ref="G3393:L3393"/>
    <mergeCell ref="H3394:L3394"/>
    <mergeCell ref="E3397:I3397"/>
    <mergeCell ref="F3398:L3398"/>
    <mergeCell ref="G3399:L3399"/>
    <mergeCell ref="H3400:L3400"/>
    <mergeCell ref="E3386:I3386"/>
    <mergeCell ref="F3387:L3387"/>
    <mergeCell ref="G3388:L3388"/>
    <mergeCell ref="H3389:L3389"/>
    <mergeCell ref="E3391:I3391"/>
    <mergeCell ref="F3392:L3392"/>
    <mergeCell ref="G3377:L3377"/>
    <mergeCell ref="H3378:L3378"/>
    <mergeCell ref="E3381:I3381"/>
    <mergeCell ref="F3382:L3382"/>
    <mergeCell ref="G3383:L3383"/>
    <mergeCell ref="H3384:L3384"/>
    <mergeCell ref="E3367:I3367"/>
    <mergeCell ref="F3368:L3368"/>
    <mergeCell ref="G3369:L3369"/>
    <mergeCell ref="H3370:L3370"/>
    <mergeCell ref="E3375:I3375"/>
    <mergeCell ref="F3376:L3376"/>
    <mergeCell ref="G3343:L3343"/>
    <mergeCell ref="H3344:L3344"/>
    <mergeCell ref="E3352:I3352"/>
    <mergeCell ref="F3353:L3353"/>
    <mergeCell ref="G3354:L3354"/>
    <mergeCell ref="H3355:L3355"/>
    <mergeCell ref="E3336:I3336"/>
    <mergeCell ref="F3337:L3337"/>
    <mergeCell ref="G3338:L3338"/>
    <mergeCell ref="H3339:L3339"/>
    <mergeCell ref="E3341:I3341"/>
    <mergeCell ref="F3342:L3342"/>
    <mergeCell ref="A3318:I3318"/>
    <mergeCell ref="C3319:I3319"/>
    <mergeCell ref="E3320:I3320"/>
    <mergeCell ref="F3321:L3321"/>
    <mergeCell ref="G3322:L3322"/>
    <mergeCell ref="H3323:L3323"/>
    <mergeCell ref="H3302:L3302"/>
    <mergeCell ref="C3308:I3308"/>
    <mergeCell ref="E3309:I3309"/>
    <mergeCell ref="F3310:L3310"/>
    <mergeCell ref="G3311:L3311"/>
    <mergeCell ref="H3312:L3312"/>
    <mergeCell ref="F3293:L3293"/>
    <mergeCell ref="G3294:L3294"/>
    <mergeCell ref="H3295:L3295"/>
    <mergeCell ref="E3299:I3299"/>
    <mergeCell ref="F3300:L3300"/>
    <mergeCell ref="G3301:L3301"/>
    <mergeCell ref="H3282:L3282"/>
    <mergeCell ref="E3285:I3285"/>
    <mergeCell ref="F3286:L3286"/>
    <mergeCell ref="G3287:L3287"/>
    <mergeCell ref="H3288:L3288"/>
    <mergeCell ref="E3292:I3292"/>
    <mergeCell ref="F3267:L3267"/>
    <mergeCell ref="G3268:L3268"/>
    <mergeCell ref="H3269:L3269"/>
    <mergeCell ref="E3279:I3279"/>
    <mergeCell ref="F3280:L3280"/>
    <mergeCell ref="G3281:L3281"/>
    <mergeCell ref="C3259:I3259"/>
    <mergeCell ref="E3260:I3260"/>
    <mergeCell ref="F3261:L3261"/>
    <mergeCell ref="G3262:L3262"/>
    <mergeCell ref="H3263:L3263"/>
    <mergeCell ref="E3266:I3266"/>
    <mergeCell ref="G3249:L3249"/>
    <mergeCell ref="H3250:L3250"/>
    <mergeCell ref="E3253:I3253"/>
    <mergeCell ref="F3254:L3254"/>
    <mergeCell ref="G3255:L3255"/>
    <mergeCell ref="H3256:L3256"/>
    <mergeCell ref="E3241:I3241"/>
    <mergeCell ref="F3242:L3242"/>
    <mergeCell ref="G3243:L3243"/>
    <mergeCell ref="H3244:L3244"/>
    <mergeCell ref="E3247:I3247"/>
    <mergeCell ref="F3248:L3248"/>
    <mergeCell ref="G3223:L3223"/>
    <mergeCell ref="H3224:L3224"/>
    <mergeCell ref="E3231:I3231"/>
    <mergeCell ref="F3232:L3232"/>
    <mergeCell ref="G3233:L3233"/>
    <mergeCell ref="H3234:L3234"/>
    <mergeCell ref="E3212:I3212"/>
    <mergeCell ref="F3213:L3213"/>
    <mergeCell ref="G3214:L3214"/>
    <mergeCell ref="H3215:L3215"/>
    <mergeCell ref="E3221:I3221"/>
    <mergeCell ref="F3222:L3222"/>
    <mergeCell ref="G3190:L3190"/>
    <mergeCell ref="H3191:L3191"/>
    <mergeCell ref="E3199:I3199"/>
    <mergeCell ref="F3200:L3200"/>
    <mergeCell ref="G3201:L3201"/>
    <mergeCell ref="H3202:L3202"/>
    <mergeCell ref="E3171:I3171"/>
    <mergeCell ref="F3172:L3172"/>
    <mergeCell ref="G3173:L3173"/>
    <mergeCell ref="H3174:L3174"/>
    <mergeCell ref="E3188:I3188"/>
    <mergeCell ref="F3189:L3189"/>
    <mergeCell ref="H3157:L3157"/>
    <mergeCell ref="C3164:I3164"/>
    <mergeCell ref="E3165:I3165"/>
    <mergeCell ref="F3166:L3166"/>
    <mergeCell ref="G3167:L3167"/>
    <mergeCell ref="H3168:L3168"/>
    <mergeCell ref="G3147:L3147"/>
    <mergeCell ref="H3148:L3148"/>
    <mergeCell ref="C3153:I3153"/>
    <mergeCell ref="E3154:I3154"/>
    <mergeCell ref="F3155:L3155"/>
    <mergeCell ref="G3156:L3156"/>
    <mergeCell ref="E3140:I3140"/>
    <mergeCell ref="F3141:L3141"/>
    <mergeCell ref="G3142:L3142"/>
    <mergeCell ref="H3143:L3143"/>
    <mergeCell ref="E3145:I3145"/>
    <mergeCell ref="F3146:L3146"/>
    <mergeCell ref="H3122:L3122"/>
    <mergeCell ref="C3132:I3132"/>
    <mergeCell ref="E3133:I3133"/>
    <mergeCell ref="F3134:L3134"/>
    <mergeCell ref="G3135:L3135"/>
    <mergeCell ref="H3136:L3136"/>
    <mergeCell ref="F3112:L3112"/>
    <mergeCell ref="G3113:L3113"/>
    <mergeCell ref="H3114:L3114"/>
    <mergeCell ref="E3119:I3119"/>
    <mergeCell ref="F3120:L3120"/>
    <mergeCell ref="G3121:L3121"/>
    <mergeCell ref="H3097:L3097"/>
    <mergeCell ref="E3101:I3101"/>
    <mergeCell ref="F3102:L3102"/>
    <mergeCell ref="G3103:L3103"/>
    <mergeCell ref="H3104:L3104"/>
    <mergeCell ref="E3111:I3111"/>
    <mergeCell ref="F3067:L3067"/>
    <mergeCell ref="G3068:L3068"/>
    <mergeCell ref="H3069:L3069"/>
    <mergeCell ref="E3094:I3094"/>
    <mergeCell ref="F3095:L3095"/>
    <mergeCell ref="G3096:L3096"/>
    <mergeCell ref="C3056:I3056"/>
    <mergeCell ref="E3057:I3057"/>
    <mergeCell ref="F3058:L3058"/>
    <mergeCell ref="G3059:L3059"/>
    <mergeCell ref="H3060:L3060"/>
    <mergeCell ref="E3066:I3066"/>
    <mergeCell ref="C3042:I3042"/>
    <mergeCell ref="E3043:I3043"/>
    <mergeCell ref="F3044:L3044"/>
    <mergeCell ref="G3045:L3045"/>
    <mergeCell ref="H3046:L3046"/>
    <mergeCell ref="A3055:I3055"/>
    <mergeCell ref="H3024:L3024"/>
    <mergeCell ref="C3026:I3026"/>
    <mergeCell ref="E3027:I3027"/>
    <mergeCell ref="F3028:L3028"/>
    <mergeCell ref="G3029:L3029"/>
    <mergeCell ref="H3030:L3030"/>
    <mergeCell ref="F3016:L3016"/>
    <mergeCell ref="G3017:L3017"/>
    <mergeCell ref="H3018:L3018"/>
    <mergeCell ref="E3021:I3021"/>
    <mergeCell ref="F3022:L3022"/>
    <mergeCell ref="G3023:L3023"/>
    <mergeCell ref="E3010:I3010"/>
    <mergeCell ref="F3011:L3011"/>
    <mergeCell ref="G3012:L3012"/>
    <mergeCell ref="H3013:L3013"/>
    <mergeCell ref="C3014:I3014"/>
    <mergeCell ref="E3015:I3015"/>
    <mergeCell ref="G2993:L2993"/>
    <mergeCell ref="H2994:L2994"/>
    <mergeCell ref="E3005:I3005"/>
    <mergeCell ref="F3006:L3006"/>
    <mergeCell ref="G3007:L3007"/>
    <mergeCell ref="H3008:L3008"/>
    <mergeCell ref="F2978:L2978"/>
    <mergeCell ref="G2979:L2979"/>
    <mergeCell ref="H2980:L2980"/>
    <mergeCell ref="C2990:I2990"/>
    <mergeCell ref="E2991:I2991"/>
    <mergeCell ref="F2992:L2992"/>
    <mergeCell ref="F2968:L2968"/>
    <mergeCell ref="G2969:L2969"/>
    <mergeCell ref="H2970:L2970"/>
    <mergeCell ref="A2975:I2975"/>
    <mergeCell ref="C2976:I2976"/>
    <mergeCell ref="E2977:I2977"/>
    <mergeCell ref="H2960:L2960"/>
    <mergeCell ref="E2962:I2962"/>
    <mergeCell ref="F2963:L2963"/>
    <mergeCell ref="G2964:L2964"/>
    <mergeCell ref="H2965:L2965"/>
    <mergeCell ref="E2967:I2967"/>
    <mergeCell ref="F2939:L2939"/>
    <mergeCell ref="G2940:L2940"/>
    <mergeCell ref="H2941:L2941"/>
    <mergeCell ref="E2957:I2957"/>
    <mergeCell ref="F2958:L2958"/>
    <mergeCell ref="G2959:L2959"/>
    <mergeCell ref="C2933:I2933"/>
    <mergeCell ref="E2934:I2934"/>
    <mergeCell ref="F2935:L2935"/>
    <mergeCell ref="G2936:L2936"/>
    <mergeCell ref="H2937:L2937"/>
    <mergeCell ref="E2938:I2938"/>
    <mergeCell ref="G2924:L2924"/>
    <mergeCell ref="H2925:L2925"/>
    <mergeCell ref="E2928:I2928"/>
    <mergeCell ref="F2929:L2929"/>
    <mergeCell ref="G2930:L2930"/>
    <mergeCell ref="H2931:L2931"/>
    <mergeCell ref="E2917:I2917"/>
    <mergeCell ref="F2918:L2918"/>
    <mergeCell ref="G2919:L2919"/>
    <mergeCell ref="H2920:L2920"/>
    <mergeCell ref="E2922:I2922"/>
    <mergeCell ref="F2923:L2923"/>
    <mergeCell ref="G2905:L2905"/>
    <mergeCell ref="H2906:L2906"/>
    <mergeCell ref="E2911:I2911"/>
    <mergeCell ref="F2912:L2912"/>
    <mergeCell ref="G2913:L2913"/>
    <mergeCell ref="H2914:L2914"/>
    <mergeCell ref="E2898:I2898"/>
    <mergeCell ref="F2899:L2899"/>
    <mergeCell ref="G2900:L2900"/>
    <mergeCell ref="H2901:L2901"/>
    <mergeCell ref="E2903:I2903"/>
    <mergeCell ref="F2904:L2904"/>
    <mergeCell ref="G2889:L2889"/>
    <mergeCell ref="H2890:L2890"/>
    <mergeCell ref="E2892:I2892"/>
    <mergeCell ref="F2893:L2893"/>
    <mergeCell ref="G2894:L2894"/>
    <mergeCell ref="H2895:L2895"/>
    <mergeCell ref="E2882:I2882"/>
    <mergeCell ref="F2883:L2883"/>
    <mergeCell ref="G2884:L2884"/>
    <mergeCell ref="H2885:L2885"/>
    <mergeCell ref="E2887:I2887"/>
    <mergeCell ref="F2888:L2888"/>
    <mergeCell ref="G2874:L2874"/>
    <mergeCell ref="H2875:L2875"/>
    <mergeCell ref="E2877:I2877"/>
    <mergeCell ref="F2878:L2878"/>
    <mergeCell ref="G2879:L2879"/>
    <mergeCell ref="H2880:L2880"/>
    <mergeCell ref="E2866:I2866"/>
    <mergeCell ref="F2867:L2867"/>
    <mergeCell ref="G2868:L2868"/>
    <mergeCell ref="H2869:L2869"/>
    <mergeCell ref="E2872:I2872"/>
    <mergeCell ref="F2873:L2873"/>
    <mergeCell ref="G2857:L2857"/>
    <mergeCell ref="H2858:L2858"/>
    <mergeCell ref="E2860:I2860"/>
    <mergeCell ref="F2861:L2861"/>
    <mergeCell ref="G2862:L2862"/>
    <mergeCell ref="H2863:L2863"/>
    <mergeCell ref="F2851:L2851"/>
    <mergeCell ref="G2852:L2852"/>
    <mergeCell ref="H2853:L2853"/>
    <mergeCell ref="C2854:I2854"/>
    <mergeCell ref="E2855:I2855"/>
    <mergeCell ref="F2856:L2856"/>
    <mergeCell ref="H2843:L2843"/>
    <mergeCell ref="E2845:I2845"/>
    <mergeCell ref="F2846:L2846"/>
    <mergeCell ref="G2847:L2847"/>
    <mergeCell ref="H2848:L2848"/>
    <mergeCell ref="E2850:I2850"/>
    <mergeCell ref="F2834:L2834"/>
    <mergeCell ref="G2835:L2835"/>
    <mergeCell ref="H2836:L2836"/>
    <mergeCell ref="E2840:I2840"/>
    <mergeCell ref="F2841:L2841"/>
    <mergeCell ref="G2842:L2842"/>
    <mergeCell ref="H2825:L2825"/>
    <mergeCell ref="E2828:I2828"/>
    <mergeCell ref="F2829:L2829"/>
    <mergeCell ref="G2830:L2830"/>
    <mergeCell ref="H2831:L2831"/>
    <mergeCell ref="E2833:I2833"/>
    <mergeCell ref="F2814:L2814"/>
    <mergeCell ref="G2815:L2815"/>
    <mergeCell ref="H2816:L2816"/>
    <mergeCell ref="E2822:I2822"/>
    <mergeCell ref="F2823:L2823"/>
    <mergeCell ref="G2824:L2824"/>
    <mergeCell ref="H2805:L2805"/>
    <mergeCell ref="E2808:I2808"/>
    <mergeCell ref="F2809:L2809"/>
    <mergeCell ref="G2810:L2810"/>
    <mergeCell ref="H2811:L2811"/>
    <mergeCell ref="E2813:I2813"/>
    <mergeCell ref="F2797:L2797"/>
    <mergeCell ref="G2798:L2798"/>
    <mergeCell ref="H2799:L2799"/>
    <mergeCell ref="E2802:I2802"/>
    <mergeCell ref="F2803:L2803"/>
    <mergeCell ref="G2804:L2804"/>
    <mergeCell ref="H2783:L2783"/>
    <mergeCell ref="E2787:I2787"/>
    <mergeCell ref="F2788:L2788"/>
    <mergeCell ref="G2789:L2789"/>
    <mergeCell ref="H2790:L2790"/>
    <mergeCell ref="E2796:I2796"/>
    <mergeCell ref="F2774:L2774"/>
    <mergeCell ref="G2775:L2775"/>
    <mergeCell ref="H2776:L2776"/>
    <mergeCell ref="E2780:I2780"/>
    <mergeCell ref="F2781:L2781"/>
    <mergeCell ref="G2782:L2782"/>
    <mergeCell ref="C2765:I2765"/>
    <mergeCell ref="E2766:I2766"/>
    <mergeCell ref="F2767:L2767"/>
    <mergeCell ref="G2768:L2768"/>
    <mergeCell ref="H2769:L2769"/>
    <mergeCell ref="E2773:I2773"/>
    <mergeCell ref="G2745:L2745"/>
    <mergeCell ref="H2746:L2746"/>
    <mergeCell ref="E2760:I2760"/>
    <mergeCell ref="F2761:L2761"/>
    <mergeCell ref="G2762:L2762"/>
    <mergeCell ref="H2763:L2763"/>
    <mergeCell ref="E2711:I2711"/>
    <mergeCell ref="F2712:L2712"/>
    <mergeCell ref="G2713:L2713"/>
    <mergeCell ref="H2714:L2714"/>
    <mergeCell ref="E2743:I2743"/>
    <mergeCell ref="F2744:L2744"/>
    <mergeCell ref="H2703:L2703"/>
    <mergeCell ref="E2705:I2705"/>
    <mergeCell ref="F2706:L2706"/>
    <mergeCell ref="G2707:L2707"/>
    <mergeCell ref="H2708:L2708"/>
    <mergeCell ref="C2710:I2710"/>
    <mergeCell ref="F2695:L2695"/>
    <mergeCell ref="G2696:L2696"/>
    <mergeCell ref="H2697:L2697"/>
    <mergeCell ref="E2700:I2700"/>
    <mergeCell ref="F2701:L2701"/>
    <mergeCell ref="G2702:L2702"/>
    <mergeCell ref="H2681:L2681"/>
    <mergeCell ref="E2689:I2689"/>
    <mergeCell ref="F2690:L2690"/>
    <mergeCell ref="G2691:L2691"/>
    <mergeCell ref="H2692:L2692"/>
    <mergeCell ref="E2694:I2694"/>
    <mergeCell ref="F2671:L2671"/>
    <mergeCell ref="G2672:L2672"/>
    <mergeCell ref="H2673:L2673"/>
    <mergeCell ref="E2678:I2678"/>
    <mergeCell ref="F2679:L2679"/>
    <mergeCell ref="G2680:L2680"/>
    <mergeCell ref="E2662:I2662"/>
    <mergeCell ref="F2663:L2663"/>
    <mergeCell ref="G2664:L2664"/>
    <mergeCell ref="H2665:L2665"/>
    <mergeCell ref="C2669:I2669"/>
    <mergeCell ref="E2670:I2670"/>
    <mergeCell ref="G2647:L2647"/>
    <mergeCell ref="H2648:L2648"/>
    <mergeCell ref="E2654:I2654"/>
    <mergeCell ref="F2655:L2655"/>
    <mergeCell ref="G2656:L2656"/>
    <mergeCell ref="H2657:L2657"/>
    <mergeCell ref="E2638:I2638"/>
    <mergeCell ref="F2639:L2639"/>
    <mergeCell ref="G2640:L2640"/>
    <mergeCell ref="H2641:L2641"/>
    <mergeCell ref="E2645:I2645"/>
    <mergeCell ref="F2646:L2646"/>
    <mergeCell ref="H2626:L2626"/>
    <mergeCell ref="C2630:I2630"/>
    <mergeCell ref="E2631:I2631"/>
    <mergeCell ref="F2632:L2632"/>
    <mergeCell ref="G2633:L2633"/>
    <mergeCell ref="H2634:L2634"/>
    <mergeCell ref="F2618:L2618"/>
    <mergeCell ref="G2619:L2619"/>
    <mergeCell ref="H2620:L2620"/>
    <mergeCell ref="E2623:I2623"/>
    <mergeCell ref="F2624:L2624"/>
    <mergeCell ref="G2625:L2625"/>
    <mergeCell ref="C2611:I2611"/>
    <mergeCell ref="E2612:I2612"/>
    <mergeCell ref="F2613:L2613"/>
    <mergeCell ref="G2614:L2614"/>
    <mergeCell ref="H2615:L2615"/>
    <mergeCell ref="E2617:I2617"/>
    <mergeCell ref="G2600:L2600"/>
    <mergeCell ref="H2601:L2601"/>
    <mergeCell ref="E2603:I2603"/>
    <mergeCell ref="F2604:L2604"/>
    <mergeCell ref="G2605:L2605"/>
    <mergeCell ref="H2606:L2606"/>
    <mergeCell ref="E2589:I2589"/>
    <mergeCell ref="F2590:L2590"/>
    <mergeCell ref="G2591:L2591"/>
    <mergeCell ref="H2592:L2592"/>
    <mergeCell ref="E2598:I2598"/>
    <mergeCell ref="F2599:L2599"/>
    <mergeCell ref="H2582:L2582"/>
    <mergeCell ref="E2584:I2584"/>
    <mergeCell ref="F2585:L2585"/>
    <mergeCell ref="G2586:L2586"/>
    <mergeCell ref="H2587:L2587"/>
    <mergeCell ref="C2588:I2588"/>
    <mergeCell ref="F2570:L2570"/>
    <mergeCell ref="G2571:L2571"/>
    <mergeCell ref="H2572:L2572"/>
    <mergeCell ref="E2579:I2579"/>
    <mergeCell ref="F2580:L2580"/>
    <mergeCell ref="G2581:L2581"/>
    <mergeCell ref="C2564:I2564"/>
    <mergeCell ref="E2565:I2565"/>
    <mergeCell ref="F2566:L2566"/>
    <mergeCell ref="G2567:L2567"/>
    <mergeCell ref="H2568:L2568"/>
    <mergeCell ref="E2569:I2569"/>
    <mergeCell ref="G2555:L2555"/>
    <mergeCell ref="H2556:L2556"/>
    <mergeCell ref="E2559:I2559"/>
    <mergeCell ref="F2560:L2560"/>
    <mergeCell ref="G2561:L2561"/>
    <mergeCell ref="H2562:L2562"/>
    <mergeCell ref="E2547:I2547"/>
    <mergeCell ref="F2548:L2548"/>
    <mergeCell ref="G2549:L2549"/>
    <mergeCell ref="H2550:L2550"/>
    <mergeCell ref="E2553:I2553"/>
    <mergeCell ref="F2554:L2554"/>
    <mergeCell ref="G2538:L2538"/>
    <mergeCell ref="H2539:L2539"/>
    <mergeCell ref="E2542:I2542"/>
    <mergeCell ref="F2543:L2543"/>
    <mergeCell ref="G2544:L2544"/>
    <mergeCell ref="H2545:L2545"/>
    <mergeCell ref="E2531:I2531"/>
    <mergeCell ref="F2532:L2532"/>
    <mergeCell ref="G2533:L2533"/>
    <mergeCell ref="H2534:L2534"/>
    <mergeCell ref="E2536:I2536"/>
    <mergeCell ref="F2537:L2537"/>
    <mergeCell ref="G2520:L2520"/>
    <mergeCell ref="H2521:L2521"/>
    <mergeCell ref="E2525:I2525"/>
    <mergeCell ref="F2526:L2526"/>
    <mergeCell ref="G2527:L2527"/>
    <mergeCell ref="H2528:L2528"/>
    <mergeCell ref="E2511:I2511"/>
    <mergeCell ref="F2512:L2512"/>
    <mergeCell ref="G2513:L2513"/>
    <mergeCell ref="H2514:L2514"/>
    <mergeCell ref="E2518:I2518"/>
    <mergeCell ref="F2519:L2519"/>
    <mergeCell ref="A2495:I2495"/>
    <mergeCell ref="C2496:I2496"/>
    <mergeCell ref="E2497:I2497"/>
    <mergeCell ref="F2498:L2498"/>
    <mergeCell ref="G2499:L2499"/>
    <mergeCell ref="H2500:L2500"/>
    <mergeCell ref="G2476:L2476"/>
    <mergeCell ref="H2477:L2477"/>
    <mergeCell ref="E2491:I2491"/>
    <mergeCell ref="F2492:L2492"/>
    <mergeCell ref="G2493:L2493"/>
    <mergeCell ref="H2494:L2494"/>
    <mergeCell ref="F2455:L2455"/>
    <mergeCell ref="G2456:L2456"/>
    <mergeCell ref="H2457:L2457"/>
    <mergeCell ref="C2473:I2473"/>
    <mergeCell ref="E2474:I2474"/>
    <mergeCell ref="F2475:L2475"/>
    <mergeCell ref="C2439:I2439"/>
    <mergeCell ref="E2440:I2440"/>
    <mergeCell ref="F2441:L2441"/>
    <mergeCell ref="G2442:L2442"/>
    <mergeCell ref="H2443:L2443"/>
    <mergeCell ref="E2454:I2454"/>
    <mergeCell ref="G2416:L2416"/>
    <mergeCell ref="H2417:L2417"/>
    <mergeCell ref="E2426:I2426"/>
    <mergeCell ref="F2427:L2427"/>
    <mergeCell ref="G2428:L2428"/>
    <mergeCell ref="H2429:L2429"/>
    <mergeCell ref="E2400:I2400"/>
    <mergeCell ref="F2401:L2401"/>
    <mergeCell ref="G2402:L2402"/>
    <mergeCell ref="H2403:L2403"/>
    <mergeCell ref="E2414:I2414"/>
    <mergeCell ref="F2415:L2415"/>
    <mergeCell ref="H2392:L2392"/>
    <mergeCell ref="E2394:I2394"/>
    <mergeCell ref="F2395:L2395"/>
    <mergeCell ref="G2396:L2396"/>
    <mergeCell ref="H2397:L2397"/>
    <mergeCell ref="C2399:I2399"/>
    <mergeCell ref="F2383:L2383"/>
    <mergeCell ref="G2384:L2384"/>
    <mergeCell ref="H2385:L2385"/>
    <mergeCell ref="E2389:I2389"/>
    <mergeCell ref="F2390:L2390"/>
    <mergeCell ref="G2391:L2391"/>
    <mergeCell ref="H2310:L2310"/>
    <mergeCell ref="E2360:I2360"/>
    <mergeCell ref="F2361:L2361"/>
    <mergeCell ref="G2362:L2362"/>
    <mergeCell ref="H2363:L2363"/>
    <mergeCell ref="E2382:I2382"/>
    <mergeCell ref="F2278:L2278"/>
    <mergeCell ref="G2279:L2279"/>
    <mergeCell ref="H2280:L2280"/>
    <mergeCell ref="E2307:I2307"/>
    <mergeCell ref="F2308:L2308"/>
    <mergeCell ref="G2309:L2309"/>
    <mergeCell ref="E2267:I2267"/>
    <mergeCell ref="F2268:L2268"/>
    <mergeCell ref="G2269:L2269"/>
    <mergeCell ref="H2270:L2270"/>
    <mergeCell ref="C2276:I2276"/>
    <mergeCell ref="E2277:I2277"/>
    <mergeCell ref="G2253:L2253"/>
    <mergeCell ref="H2254:L2254"/>
    <mergeCell ref="E2257:I2257"/>
    <mergeCell ref="F2258:L2258"/>
    <mergeCell ref="G2259:L2259"/>
    <mergeCell ref="H2260:L2260"/>
    <mergeCell ref="E2240:I2240"/>
    <mergeCell ref="F2241:L2241"/>
    <mergeCell ref="G2242:L2242"/>
    <mergeCell ref="H2243:L2243"/>
    <mergeCell ref="E2251:I2251"/>
    <mergeCell ref="F2252:L2252"/>
    <mergeCell ref="H2226:L2226"/>
    <mergeCell ref="E2233:I2233"/>
    <mergeCell ref="F2234:L2234"/>
    <mergeCell ref="G2235:L2235"/>
    <mergeCell ref="H2236:L2236"/>
    <mergeCell ref="C2239:I2239"/>
    <mergeCell ref="F2213:L2213"/>
    <mergeCell ref="G2214:L2214"/>
    <mergeCell ref="H2215:L2215"/>
    <mergeCell ref="E2223:I2223"/>
    <mergeCell ref="F2224:L2224"/>
    <mergeCell ref="G2225:L2225"/>
    <mergeCell ref="C2190:I2190"/>
    <mergeCell ref="E2191:I2191"/>
    <mergeCell ref="F2192:L2192"/>
    <mergeCell ref="G2193:L2193"/>
    <mergeCell ref="H2194:L2194"/>
    <mergeCell ref="E2212:I2212"/>
    <mergeCell ref="A2173:I2173"/>
    <mergeCell ref="C2174:I2174"/>
    <mergeCell ref="E2175:I2175"/>
    <mergeCell ref="F2176:L2176"/>
    <mergeCell ref="G2177:L2177"/>
    <mergeCell ref="H2178:L2178"/>
    <mergeCell ref="G2161:L2161"/>
    <mergeCell ref="H2162:L2162"/>
    <mergeCell ref="E2164:I2164"/>
    <mergeCell ref="F2165:L2165"/>
    <mergeCell ref="G2166:L2166"/>
    <mergeCell ref="H2167:L2167"/>
    <mergeCell ref="F2144:L2144"/>
    <mergeCell ref="G2145:L2145"/>
    <mergeCell ref="H2146:L2146"/>
    <mergeCell ref="C2158:I2158"/>
    <mergeCell ref="E2159:I2159"/>
    <mergeCell ref="F2160:L2160"/>
    <mergeCell ref="H2135:L2135"/>
    <mergeCell ref="E2137:I2137"/>
    <mergeCell ref="F2138:L2138"/>
    <mergeCell ref="G2139:L2139"/>
    <mergeCell ref="H2140:L2140"/>
    <mergeCell ref="E2143:I2143"/>
    <mergeCell ref="F2126:L2126"/>
    <mergeCell ref="G2127:L2127"/>
    <mergeCell ref="H2128:L2128"/>
    <mergeCell ref="E2132:I2132"/>
    <mergeCell ref="F2133:L2133"/>
    <mergeCell ref="G2134:L2134"/>
    <mergeCell ref="H2118:L2118"/>
    <mergeCell ref="E2120:I2120"/>
    <mergeCell ref="F2121:L2121"/>
    <mergeCell ref="G2122:L2122"/>
    <mergeCell ref="H2123:L2123"/>
    <mergeCell ref="E2125:I2125"/>
    <mergeCell ref="F2110:L2110"/>
    <mergeCell ref="G2111:L2111"/>
    <mergeCell ref="H2112:L2112"/>
    <mergeCell ref="E2115:I2115"/>
    <mergeCell ref="F2116:L2116"/>
    <mergeCell ref="G2117:L2117"/>
    <mergeCell ref="E2104:I2104"/>
    <mergeCell ref="F2105:L2105"/>
    <mergeCell ref="G2106:L2106"/>
    <mergeCell ref="H2107:L2107"/>
    <mergeCell ref="C2108:I2108"/>
    <mergeCell ref="E2109:I2109"/>
    <mergeCell ref="G2092:L2092"/>
    <mergeCell ref="H2093:L2093"/>
    <mergeCell ref="E2098:I2098"/>
    <mergeCell ref="F2099:L2099"/>
    <mergeCell ref="G2100:L2100"/>
    <mergeCell ref="H2101:L2101"/>
    <mergeCell ref="E2081:I2081"/>
    <mergeCell ref="F2082:L2082"/>
    <mergeCell ref="G2083:L2083"/>
    <mergeCell ref="H2084:L2084"/>
    <mergeCell ref="E2090:I2090"/>
    <mergeCell ref="F2091:L2091"/>
    <mergeCell ref="H2069:L2069"/>
    <mergeCell ref="C2075:I2075"/>
    <mergeCell ref="E2076:I2076"/>
    <mergeCell ref="F2077:L2077"/>
    <mergeCell ref="G2078:L2078"/>
    <mergeCell ref="H2079:L2079"/>
    <mergeCell ref="G2059:L2059"/>
    <mergeCell ref="H2060:L2060"/>
    <mergeCell ref="C2065:I2065"/>
    <mergeCell ref="E2066:I2066"/>
    <mergeCell ref="F2067:L2067"/>
    <mergeCell ref="G2068:L2068"/>
    <mergeCell ref="E2050:I2050"/>
    <mergeCell ref="F2051:L2051"/>
    <mergeCell ref="G2052:L2052"/>
    <mergeCell ref="H2053:L2053"/>
    <mergeCell ref="E2057:I2057"/>
    <mergeCell ref="F2058:L2058"/>
    <mergeCell ref="H2038:L2038"/>
    <mergeCell ref="C2042:I2042"/>
    <mergeCell ref="E2043:I2043"/>
    <mergeCell ref="F2044:L2044"/>
    <mergeCell ref="G2045:L2045"/>
    <mergeCell ref="H2046:L2046"/>
    <mergeCell ref="F2030:L2030"/>
    <mergeCell ref="G2031:L2031"/>
    <mergeCell ref="H2032:L2032"/>
    <mergeCell ref="E2035:I2035"/>
    <mergeCell ref="F2036:L2036"/>
    <mergeCell ref="G2037:L2037"/>
    <mergeCell ref="C2017:I2017"/>
    <mergeCell ref="E2018:I2018"/>
    <mergeCell ref="F2019:L2019"/>
    <mergeCell ref="G2020:L2020"/>
    <mergeCell ref="H2021:L2021"/>
    <mergeCell ref="E2029:I2029"/>
    <mergeCell ref="G1990:L1990"/>
    <mergeCell ref="H1991:L1991"/>
    <mergeCell ref="E1993:I1993"/>
    <mergeCell ref="F1994:L1994"/>
    <mergeCell ref="G1995:L1995"/>
    <mergeCell ref="H1996:L1996"/>
    <mergeCell ref="E1983:I1983"/>
    <mergeCell ref="F1984:L1984"/>
    <mergeCell ref="G1985:L1985"/>
    <mergeCell ref="H1986:L1986"/>
    <mergeCell ref="E1988:I1988"/>
    <mergeCell ref="F1989:L1989"/>
    <mergeCell ref="C1975:I1975"/>
    <mergeCell ref="E1976:I1976"/>
    <mergeCell ref="F1977:L1977"/>
    <mergeCell ref="G1978:L1978"/>
    <mergeCell ref="H1979:L1979"/>
    <mergeCell ref="C1982:I1982"/>
    <mergeCell ref="G1958:L1958"/>
    <mergeCell ref="H1959:L1959"/>
    <mergeCell ref="E1961:I1961"/>
    <mergeCell ref="F1962:L1962"/>
    <mergeCell ref="G1963:L1963"/>
    <mergeCell ref="H1964:L1964"/>
    <mergeCell ref="E1951:I1951"/>
    <mergeCell ref="F1952:L1952"/>
    <mergeCell ref="G1953:L1953"/>
    <mergeCell ref="H1954:L1954"/>
    <mergeCell ref="E1956:I1956"/>
    <mergeCell ref="F1957:L1957"/>
    <mergeCell ref="H1943:L1943"/>
    <mergeCell ref="C1945:I1945"/>
    <mergeCell ref="E1946:I1946"/>
    <mergeCell ref="F1947:L1947"/>
    <mergeCell ref="G1948:L1948"/>
    <mergeCell ref="H1949:L1949"/>
    <mergeCell ref="F1932:L1932"/>
    <mergeCell ref="G1933:L1933"/>
    <mergeCell ref="H1934:L1934"/>
    <mergeCell ref="E1940:I1940"/>
    <mergeCell ref="F1941:L1941"/>
    <mergeCell ref="G1942:L1942"/>
    <mergeCell ref="E1924:I1924"/>
    <mergeCell ref="F1925:L1925"/>
    <mergeCell ref="G1926:L1926"/>
    <mergeCell ref="H1927:L1927"/>
    <mergeCell ref="C1930:I1930"/>
    <mergeCell ref="E1931:I1931"/>
    <mergeCell ref="G1904:L1904"/>
    <mergeCell ref="H1905:L1905"/>
    <mergeCell ref="E1907:I1907"/>
    <mergeCell ref="F1908:L1908"/>
    <mergeCell ref="G1909:L1909"/>
    <mergeCell ref="H1910:L1910"/>
    <mergeCell ref="E1897:I1897"/>
    <mergeCell ref="F1898:L1898"/>
    <mergeCell ref="G1899:L1899"/>
    <mergeCell ref="H1900:L1900"/>
    <mergeCell ref="E1902:I1902"/>
    <mergeCell ref="F1903:L1903"/>
    <mergeCell ref="G1887:L1887"/>
    <mergeCell ref="H1888:L1888"/>
    <mergeCell ref="E1890:I1890"/>
    <mergeCell ref="F1891:L1891"/>
    <mergeCell ref="G1892:L1892"/>
    <mergeCell ref="H1893:L1893"/>
    <mergeCell ref="E1878:I1878"/>
    <mergeCell ref="F1879:L1879"/>
    <mergeCell ref="G1880:L1880"/>
    <mergeCell ref="H1881:L1881"/>
    <mergeCell ref="E1885:I1885"/>
    <mergeCell ref="F1886:L1886"/>
    <mergeCell ref="G1859:L1859"/>
    <mergeCell ref="H1860:L1860"/>
    <mergeCell ref="E1868:I1868"/>
    <mergeCell ref="F1869:L1869"/>
    <mergeCell ref="G1870:L1870"/>
    <mergeCell ref="H1871:L1871"/>
    <mergeCell ref="F1851:L1851"/>
    <mergeCell ref="G1852:L1852"/>
    <mergeCell ref="H1853:L1853"/>
    <mergeCell ref="C1856:I1856"/>
    <mergeCell ref="E1857:I1857"/>
    <mergeCell ref="F1858:L1858"/>
    <mergeCell ref="H1835:L1835"/>
    <mergeCell ref="E1839:I1839"/>
    <mergeCell ref="F1840:L1840"/>
    <mergeCell ref="G1841:L1841"/>
    <mergeCell ref="H1842:L1842"/>
    <mergeCell ref="E1850:I1850"/>
    <mergeCell ref="F1820:L1820"/>
    <mergeCell ref="G1821:L1821"/>
    <mergeCell ref="H1822:L1822"/>
    <mergeCell ref="E1832:I1832"/>
    <mergeCell ref="F1833:L1833"/>
    <mergeCell ref="G1834:L1834"/>
    <mergeCell ref="F1811:L1811"/>
    <mergeCell ref="G1812:L1812"/>
    <mergeCell ref="H1813:L1813"/>
    <mergeCell ref="A1817:I1817"/>
    <mergeCell ref="C1818:I1818"/>
    <mergeCell ref="E1819:I1819"/>
    <mergeCell ref="H1801:L1801"/>
    <mergeCell ref="E1805:I1805"/>
    <mergeCell ref="F1806:L1806"/>
    <mergeCell ref="G1807:L1807"/>
    <mergeCell ref="H1808:L1808"/>
    <mergeCell ref="E1810:I1810"/>
    <mergeCell ref="G1795:L1795"/>
    <mergeCell ref="H1796:L1796"/>
    <mergeCell ref="C1797:I1797"/>
    <mergeCell ref="E1798:I1798"/>
    <mergeCell ref="F1799:L1799"/>
    <mergeCell ref="G1800:L1800"/>
    <mergeCell ref="E1788:I1788"/>
    <mergeCell ref="F1789:L1789"/>
    <mergeCell ref="G1790:L1790"/>
    <mergeCell ref="H1791:L1791"/>
    <mergeCell ref="E1793:I1793"/>
    <mergeCell ref="F1794:L1794"/>
    <mergeCell ref="G1781:L1781"/>
    <mergeCell ref="H1782:L1782"/>
    <mergeCell ref="E1783:I1783"/>
    <mergeCell ref="F1784:L1784"/>
    <mergeCell ref="G1785:L1785"/>
    <mergeCell ref="H1786:L1786"/>
    <mergeCell ref="E1775:I1775"/>
    <mergeCell ref="F1776:L1776"/>
    <mergeCell ref="G1777:L1777"/>
    <mergeCell ref="H1778:L1778"/>
    <mergeCell ref="E1779:I1779"/>
    <mergeCell ref="F1780:L1780"/>
    <mergeCell ref="G1766:L1766"/>
    <mergeCell ref="H1767:L1767"/>
    <mergeCell ref="E1769:I1769"/>
    <mergeCell ref="F1770:L1770"/>
    <mergeCell ref="G1771:L1771"/>
    <mergeCell ref="H1772:L1772"/>
    <mergeCell ref="F1759:L1759"/>
    <mergeCell ref="G1760:L1760"/>
    <mergeCell ref="H1761:L1761"/>
    <mergeCell ref="C1763:I1763"/>
    <mergeCell ref="E1764:I1764"/>
    <mergeCell ref="F1765:L1765"/>
    <mergeCell ref="H1750:L1750"/>
    <mergeCell ref="E1751:I1751"/>
    <mergeCell ref="F1752:L1752"/>
    <mergeCell ref="G1753:L1753"/>
    <mergeCell ref="H1754:L1754"/>
    <mergeCell ref="E1758:I1758"/>
    <mergeCell ref="G1742:L1742"/>
    <mergeCell ref="H1743:L1743"/>
    <mergeCell ref="C1746:I1746"/>
    <mergeCell ref="E1747:I1747"/>
    <mergeCell ref="F1748:L1748"/>
    <mergeCell ref="G1749:L1749"/>
    <mergeCell ref="F1731:L1731"/>
    <mergeCell ref="G1732:L1732"/>
    <mergeCell ref="H1733:L1733"/>
    <mergeCell ref="C1739:I1739"/>
    <mergeCell ref="E1740:I1740"/>
    <mergeCell ref="F1741:L1741"/>
    <mergeCell ref="H1721:L1721"/>
    <mergeCell ref="E1724:I1724"/>
    <mergeCell ref="F1725:L1725"/>
    <mergeCell ref="G1726:L1726"/>
    <mergeCell ref="H1727:L1727"/>
    <mergeCell ref="E1730:I1730"/>
    <mergeCell ref="G1713:L1713"/>
    <mergeCell ref="H1714:L1714"/>
    <mergeCell ref="C1717:I1717"/>
    <mergeCell ref="E1718:I1718"/>
    <mergeCell ref="F1719:L1719"/>
    <mergeCell ref="G1720:L1720"/>
    <mergeCell ref="E1705:I1705"/>
    <mergeCell ref="F1706:L1706"/>
    <mergeCell ref="G1707:L1707"/>
    <mergeCell ref="H1708:L1708"/>
    <mergeCell ref="E1711:I1711"/>
    <mergeCell ref="F1712:L1712"/>
    <mergeCell ref="G1688:L1688"/>
    <mergeCell ref="H1689:L1689"/>
    <mergeCell ref="E1692:I1692"/>
    <mergeCell ref="F1693:L1693"/>
    <mergeCell ref="G1694:L1694"/>
    <mergeCell ref="H1695:L1695"/>
    <mergeCell ref="E1680:I1680"/>
    <mergeCell ref="F1681:L1681"/>
    <mergeCell ref="G1682:L1682"/>
    <mergeCell ref="H1683:L1683"/>
    <mergeCell ref="E1686:I1686"/>
    <mergeCell ref="F1687:L1687"/>
    <mergeCell ref="G1668:L1668"/>
    <mergeCell ref="H1669:L1669"/>
    <mergeCell ref="E1673:I1673"/>
    <mergeCell ref="F1674:L1674"/>
    <mergeCell ref="G1675:L1675"/>
    <mergeCell ref="H1676:L1676"/>
    <mergeCell ref="E1653:I1653"/>
    <mergeCell ref="F1654:L1654"/>
    <mergeCell ref="G1655:L1655"/>
    <mergeCell ref="H1656:L1656"/>
    <mergeCell ref="E1666:I1666"/>
    <mergeCell ref="F1667:L1667"/>
    <mergeCell ref="G1639:L1639"/>
    <mergeCell ref="H1640:L1640"/>
    <mergeCell ref="E1645:I1645"/>
    <mergeCell ref="F1646:L1646"/>
    <mergeCell ref="G1647:L1647"/>
    <mergeCell ref="H1648:L1648"/>
    <mergeCell ref="E1632:I1632"/>
    <mergeCell ref="F1633:L1633"/>
    <mergeCell ref="G1634:L1634"/>
    <mergeCell ref="H1635:L1635"/>
    <mergeCell ref="E1637:I1637"/>
    <mergeCell ref="F1638:L1638"/>
    <mergeCell ref="G1622:L1622"/>
    <mergeCell ref="H1623:L1623"/>
    <mergeCell ref="E1624:I1624"/>
    <mergeCell ref="F1625:L1625"/>
    <mergeCell ref="G1626:L1626"/>
    <mergeCell ref="H1627:L1627"/>
    <mergeCell ref="E1614:I1614"/>
    <mergeCell ref="F1615:L1615"/>
    <mergeCell ref="G1616:L1616"/>
    <mergeCell ref="H1617:L1617"/>
    <mergeCell ref="E1620:I1620"/>
    <mergeCell ref="F1621:L1621"/>
    <mergeCell ref="H1606:L1606"/>
    <mergeCell ref="C1608:I1608"/>
    <mergeCell ref="E1609:I1609"/>
    <mergeCell ref="F1610:L1610"/>
    <mergeCell ref="G1611:L1611"/>
    <mergeCell ref="H1612:L1612"/>
    <mergeCell ref="G1598:L1598"/>
    <mergeCell ref="H1599:L1599"/>
    <mergeCell ref="C1602:I1602"/>
    <mergeCell ref="E1603:I1603"/>
    <mergeCell ref="F1604:L1604"/>
    <mergeCell ref="G1605:L1605"/>
    <mergeCell ref="E1592:I1592"/>
    <mergeCell ref="F1593:L1593"/>
    <mergeCell ref="G1594:L1594"/>
    <mergeCell ref="H1595:L1595"/>
    <mergeCell ref="E1596:I1596"/>
    <mergeCell ref="F1597:L1597"/>
    <mergeCell ref="H1582:L1582"/>
    <mergeCell ref="E1587:I1587"/>
    <mergeCell ref="F1588:L1588"/>
    <mergeCell ref="G1589:L1589"/>
    <mergeCell ref="H1590:L1590"/>
    <mergeCell ref="C1591:I1591"/>
    <mergeCell ref="F1576:L1576"/>
    <mergeCell ref="G1577:L1577"/>
    <mergeCell ref="H1578:L1578"/>
    <mergeCell ref="E1579:I1579"/>
    <mergeCell ref="F1580:L1580"/>
    <mergeCell ref="G1581:L1581"/>
    <mergeCell ref="H1558:L1558"/>
    <mergeCell ref="E1570:I1570"/>
    <mergeCell ref="F1571:L1571"/>
    <mergeCell ref="G1572:L1572"/>
    <mergeCell ref="H1573:L1573"/>
    <mergeCell ref="E1575:I1575"/>
    <mergeCell ref="F1546:L1546"/>
    <mergeCell ref="G1547:L1547"/>
    <mergeCell ref="H1548:L1548"/>
    <mergeCell ref="E1555:I1555"/>
    <mergeCell ref="F1556:L1556"/>
    <mergeCell ref="G1557:L1557"/>
    <mergeCell ref="E1534:I1534"/>
    <mergeCell ref="F1535:L1535"/>
    <mergeCell ref="G1536:L1536"/>
    <mergeCell ref="H1537:L1537"/>
    <mergeCell ref="C1544:I1544"/>
    <mergeCell ref="E1545:I1545"/>
    <mergeCell ref="H1517:L1517"/>
    <mergeCell ref="E1528:I1528"/>
    <mergeCell ref="F1529:L1529"/>
    <mergeCell ref="G1530:L1530"/>
    <mergeCell ref="H1531:L1531"/>
    <mergeCell ref="C1533:I1533"/>
    <mergeCell ref="G1510:L1510"/>
    <mergeCell ref="H1511:L1511"/>
    <mergeCell ref="C1513:I1513"/>
    <mergeCell ref="E1514:I1514"/>
    <mergeCell ref="F1515:L1515"/>
    <mergeCell ref="G1516:L1516"/>
    <mergeCell ref="E1501:I1501"/>
    <mergeCell ref="F1502:L1502"/>
    <mergeCell ref="G1503:L1503"/>
    <mergeCell ref="H1504:L1504"/>
    <mergeCell ref="E1508:I1508"/>
    <mergeCell ref="F1509:L1509"/>
    <mergeCell ref="G1493:L1493"/>
    <mergeCell ref="H1494:L1494"/>
    <mergeCell ref="E1496:I1496"/>
    <mergeCell ref="F1497:L1497"/>
    <mergeCell ref="G1498:L1498"/>
    <mergeCell ref="H1499:L1499"/>
    <mergeCell ref="E1484:I1484"/>
    <mergeCell ref="F1485:L1485"/>
    <mergeCell ref="G1486:L1486"/>
    <mergeCell ref="H1487:L1487"/>
    <mergeCell ref="E1491:I1491"/>
    <mergeCell ref="F1492:L1492"/>
    <mergeCell ref="G1476:L1476"/>
    <mergeCell ref="H1477:L1477"/>
    <mergeCell ref="E1479:I1479"/>
    <mergeCell ref="F1480:L1480"/>
    <mergeCell ref="G1481:L1481"/>
    <mergeCell ref="H1482:L1482"/>
    <mergeCell ref="E1469:I1469"/>
    <mergeCell ref="F1470:L1470"/>
    <mergeCell ref="G1471:L1471"/>
    <mergeCell ref="H1472:L1472"/>
    <mergeCell ref="E1474:I1474"/>
    <mergeCell ref="F1475:L1475"/>
    <mergeCell ref="H1456:L1456"/>
    <mergeCell ref="C1459:I1459"/>
    <mergeCell ref="E1460:I1460"/>
    <mergeCell ref="F1461:L1461"/>
    <mergeCell ref="G1462:L1462"/>
    <mergeCell ref="H1463:L1463"/>
    <mergeCell ref="F1448:L1448"/>
    <mergeCell ref="G1449:L1449"/>
    <mergeCell ref="H1450:L1450"/>
    <mergeCell ref="E1453:I1453"/>
    <mergeCell ref="F1454:L1454"/>
    <mergeCell ref="G1455:L1455"/>
    <mergeCell ref="H1429:L1429"/>
    <mergeCell ref="E1438:I1438"/>
    <mergeCell ref="F1439:L1439"/>
    <mergeCell ref="G1440:L1440"/>
    <mergeCell ref="H1441:L1441"/>
    <mergeCell ref="E1447:I1447"/>
    <mergeCell ref="F1421:L1421"/>
    <mergeCell ref="G1422:L1422"/>
    <mergeCell ref="H1423:L1423"/>
    <mergeCell ref="E1426:I1426"/>
    <mergeCell ref="F1427:L1427"/>
    <mergeCell ref="G1428:L1428"/>
    <mergeCell ref="H1407:L1407"/>
    <mergeCell ref="E1414:I1414"/>
    <mergeCell ref="F1415:L1415"/>
    <mergeCell ref="G1416:L1416"/>
    <mergeCell ref="H1417:L1417"/>
    <mergeCell ref="E1420:I1420"/>
    <mergeCell ref="F1398:L1398"/>
    <mergeCell ref="G1399:L1399"/>
    <mergeCell ref="H1400:L1400"/>
    <mergeCell ref="E1404:I1404"/>
    <mergeCell ref="F1405:L1405"/>
    <mergeCell ref="G1406:L1406"/>
    <mergeCell ref="H1385:L1385"/>
    <mergeCell ref="E1391:I1391"/>
    <mergeCell ref="F1392:L1392"/>
    <mergeCell ref="G1393:L1393"/>
    <mergeCell ref="H1394:L1394"/>
    <mergeCell ref="E1397:I1397"/>
    <mergeCell ref="F1378:L1378"/>
    <mergeCell ref="G1379:L1379"/>
    <mergeCell ref="H1380:L1380"/>
    <mergeCell ref="E1382:I1382"/>
    <mergeCell ref="F1383:L1383"/>
    <mergeCell ref="G1384:L1384"/>
    <mergeCell ref="H1368:L1368"/>
    <mergeCell ref="E1371:I1371"/>
    <mergeCell ref="F1372:L1372"/>
    <mergeCell ref="G1373:L1373"/>
    <mergeCell ref="H1374:L1374"/>
    <mergeCell ref="E1377:I1377"/>
    <mergeCell ref="F1358:L1358"/>
    <mergeCell ref="G1359:L1359"/>
    <mergeCell ref="H1360:L1360"/>
    <mergeCell ref="E1365:I1365"/>
    <mergeCell ref="F1366:L1366"/>
    <mergeCell ref="G1367:L1367"/>
    <mergeCell ref="H1346:L1346"/>
    <mergeCell ref="E1350:I1350"/>
    <mergeCell ref="F1351:L1351"/>
    <mergeCell ref="G1352:L1352"/>
    <mergeCell ref="H1353:L1353"/>
    <mergeCell ref="E1357:I1357"/>
    <mergeCell ref="F1337:L1337"/>
    <mergeCell ref="G1338:L1338"/>
    <mergeCell ref="H1339:L1339"/>
    <mergeCell ref="E1343:I1343"/>
    <mergeCell ref="F1344:L1344"/>
    <mergeCell ref="G1345:L1345"/>
    <mergeCell ref="H1317:L1317"/>
    <mergeCell ref="E1320:I1320"/>
    <mergeCell ref="F1321:L1321"/>
    <mergeCell ref="G1322:L1322"/>
    <mergeCell ref="H1323:L1323"/>
    <mergeCell ref="E1336:I1336"/>
    <mergeCell ref="F1309:L1309"/>
    <mergeCell ref="G1310:L1310"/>
    <mergeCell ref="H1311:L1311"/>
    <mergeCell ref="E1314:I1314"/>
    <mergeCell ref="F1315:L1315"/>
    <mergeCell ref="G1316:L1316"/>
    <mergeCell ref="C1295:I1295"/>
    <mergeCell ref="E1296:I1296"/>
    <mergeCell ref="F1297:L1297"/>
    <mergeCell ref="G1298:L1298"/>
    <mergeCell ref="H1299:L1299"/>
    <mergeCell ref="E1308:I1308"/>
    <mergeCell ref="G1282:L1282"/>
    <mergeCell ref="H1283:L1283"/>
    <mergeCell ref="E1288:I1288"/>
    <mergeCell ref="F1289:L1289"/>
    <mergeCell ref="G1290:L1290"/>
    <mergeCell ref="H1291:L1291"/>
    <mergeCell ref="E1273:I1273"/>
    <mergeCell ref="F1274:L1274"/>
    <mergeCell ref="G1275:L1275"/>
    <mergeCell ref="H1276:L1276"/>
    <mergeCell ref="E1280:I1280"/>
    <mergeCell ref="F1281:L1281"/>
    <mergeCell ref="C1254:I1254"/>
    <mergeCell ref="E1255:I1255"/>
    <mergeCell ref="F1256:L1256"/>
    <mergeCell ref="G1257:L1257"/>
    <mergeCell ref="H1258:L1258"/>
    <mergeCell ref="C1272:I1272"/>
    <mergeCell ref="H1241:L1241"/>
    <mergeCell ref="C1243:I1243"/>
    <mergeCell ref="E1244:I1244"/>
    <mergeCell ref="F1245:L1245"/>
    <mergeCell ref="G1246:L1246"/>
    <mergeCell ref="H1247:L1247"/>
    <mergeCell ref="F1231:L1231"/>
    <mergeCell ref="G1232:L1232"/>
    <mergeCell ref="H1233:L1233"/>
    <mergeCell ref="E1238:I1238"/>
    <mergeCell ref="F1239:L1239"/>
    <mergeCell ref="G1240:L1240"/>
    <mergeCell ref="H1218:L1218"/>
    <mergeCell ref="E1222:I1222"/>
    <mergeCell ref="F1223:L1223"/>
    <mergeCell ref="G1224:L1224"/>
    <mergeCell ref="H1225:L1225"/>
    <mergeCell ref="E1230:I1230"/>
    <mergeCell ref="G1211:L1211"/>
    <mergeCell ref="H1212:L1212"/>
    <mergeCell ref="C1214:I1214"/>
    <mergeCell ref="E1215:I1215"/>
    <mergeCell ref="F1216:L1216"/>
    <mergeCell ref="G1217:L1217"/>
    <mergeCell ref="E1203:I1203"/>
    <mergeCell ref="F1204:L1204"/>
    <mergeCell ref="G1205:L1205"/>
    <mergeCell ref="H1206:L1206"/>
    <mergeCell ref="E1209:I1209"/>
    <mergeCell ref="F1210:L1210"/>
    <mergeCell ref="H1195:L1195"/>
    <mergeCell ref="E1198:I1198"/>
    <mergeCell ref="F1199:L1199"/>
    <mergeCell ref="G1200:L1200"/>
    <mergeCell ref="H1201:L1201"/>
    <mergeCell ref="C1202:I1202"/>
    <mergeCell ref="F1186:L1186"/>
    <mergeCell ref="G1187:L1187"/>
    <mergeCell ref="H1188:L1188"/>
    <mergeCell ref="E1192:I1192"/>
    <mergeCell ref="F1193:L1193"/>
    <mergeCell ref="G1194:L1194"/>
    <mergeCell ref="H1175:L1175"/>
    <mergeCell ref="E1178:I1178"/>
    <mergeCell ref="F1179:L1179"/>
    <mergeCell ref="G1180:L1180"/>
    <mergeCell ref="H1181:L1181"/>
    <mergeCell ref="E1185:I1185"/>
    <mergeCell ref="F1167:L1167"/>
    <mergeCell ref="G1168:L1168"/>
    <mergeCell ref="H1169:L1169"/>
    <mergeCell ref="E1172:I1172"/>
    <mergeCell ref="F1173:L1173"/>
    <mergeCell ref="G1174:L1174"/>
    <mergeCell ref="H1158:L1158"/>
    <mergeCell ref="E1161:I1161"/>
    <mergeCell ref="F1162:L1162"/>
    <mergeCell ref="G1163:L1163"/>
    <mergeCell ref="H1164:L1164"/>
    <mergeCell ref="E1166:I1166"/>
    <mergeCell ref="F1149:L1149"/>
    <mergeCell ref="G1150:L1150"/>
    <mergeCell ref="H1151:L1151"/>
    <mergeCell ref="E1155:I1155"/>
    <mergeCell ref="F1156:L1156"/>
    <mergeCell ref="G1157:L1157"/>
    <mergeCell ref="H1141:L1141"/>
    <mergeCell ref="E1143:I1143"/>
    <mergeCell ref="F1144:L1144"/>
    <mergeCell ref="G1145:L1145"/>
    <mergeCell ref="H1146:L1146"/>
    <mergeCell ref="E1148:I1148"/>
    <mergeCell ref="F1134:L1134"/>
    <mergeCell ref="G1135:L1135"/>
    <mergeCell ref="H1136:L1136"/>
    <mergeCell ref="E1138:I1138"/>
    <mergeCell ref="F1139:L1139"/>
    <mergeCell ref="G1140:L1140"/>
    <mergeCell ref="H1125:L1125"/>
    <mergeCell ref="E1128:I1128"/>
    <mergeCell ref="F1129:L1129"/>
    <mergeCell ref="G1130:L1130"/>
    <mergeCell ref="H1131:L1131"/>
    <mergeCell ref="E1133:I1133"/>
    <mergeCell ref="F1118:L1118"/>
    <mergeCell ref="G1119:L1119"/>
    <mergeCell ref="H1120:L1120"/>
    <mergeCell ref="E1122:I1122"/>
    <mergeCell ref="F1123:L1123"/>
    <mergeCell ref="G1124:L1124"/>
    <mergeCell ref="H1108:L1108"/>
    <mergeCell ref="E1111:I1111"/>
    <mergeCell ref="F1112:L1112"/>
    <mergeCell ref="G1113:L1113"/>
    <mergeCell ref="H1114:L1114"/>
    <mergeCell ref="E1117:I1117"/>
    <mergeCell ref="F1100:L1100"/>
    <mergeCell ref="G1101:L1101"/>
    <mergeCell ref="H1102:L1102"/>
    <mergeCell ref="E1105:I1105"/>
    <mergeCell ref="F1106:L1106"/>
    <mergeCell ref="G1107:L1107"/>
    <mergeCell ref="H1081:L1081"/>
    <mergeCell ref="E1090:I1090"/>
    <mergeCell ref="F1091:L1091"/>
    <mergeCell ref="G1092:L1092"/>
    <mergeCell ref="H1093:L1093"/>
    <mergeCell ref="E1099:I1099"/>
    <mergeCell ref="G1071:L1071"/>
    <mergeCell ref="H1072:L1072"/>
    <mergeCell ref="C1077:I1077"/>
    <mergeCell ref="E1078:I1078"/>
    <mergeCell ref="F1079:L1079"/>
    <mergeCell ref="G1080:L1080"/>
    <mergeCell ref="E1064:I1064"/>
    <mergeCell ref="F1065:L1065"/>
    <mergeCell ref="G1066:L1066"/>
    <mergeCell ref="H1067:L1067"/>
    <mergeCell ref="E1069:I1069"/>
    <mergeCell ref="F1070:L1070"/>
    <mergeCell ref="E1050:I1050"/>
    <mergeCell ref="F1051:L1051"/>
    <mergeCell ref="G1052:L1052"/>
    <mergeCell ref="H1053:L1053"/>
    <mergeCell ref="A1062:I1062"/>
    <mergeCell ref="C1063:I1063"/>
    <mergeCell ref="H1044:L1044"/>
    <mergeCell ref="E1045:I1045"/>
    <mergeCell ref="F1046:L1046"/>
    <mergeCell ref="G1047:L1047"/>
    <mergeCell ref="H1048:L1048"/>
    <mergeCell ref="C1049:I1049"/>
    <mergeCell ref="F1029:L1029"/>
    <mergeCell ref="G1030:L1030"/>
    <mergeCell ref="H1031:L1031"/>
    <mergeCell ref="E1041:I1041"/>
    <mergeCell ref="F1042:L1042"/>
    <mergeCell ref="G1043:L1043"/>
    <mergeCell ref="E1013:I1013"/>
    <mergeCell ref="F1014:L1014"/>
    <mergeCell ref="G1015:L1015"/>
    <mergeCell ref="H1016:L1016"/>
    <mergeCell ref="C1027:I1027"/>
    <mergeCell ref="E1028:I1028"/>
    <mergeCell ref="E1005:I1005"/>
    <mergeCell ref="F1006:L1006"/>
    <mergeCell ref="G1007:L1007"/>
    <mergeCell ref="H1008:L1008"/>
    <mergeCell ref="A1011:I1011"/>
    <mergeCell ref="C1012:I1012"/>
    <mergeCell ref="G970:L970"/>
    <mergeCell ref="H971:L971"/>
    <mergeCell ref="E989:I989"/>
    <mergeCell ref="F990:L990"/>
    <mergeCell ref="G991:L991"/>
    <mergeCell ref="H992:L992"/>
    <mergeCell ref="E962:I962"/>
    <mergeCell ref="F963:L963"/>
    <mergeCell ref="G964:L964"/>
    <mergeCell ref="H965:L965"/>
    <mergeCell ref="E968:I968"/>
    <mergeCell ref="F969:L969"/>
    <mergeCell ref="G926:L926"/>
    <mergeCell ref="H927:L927"/>
    <mergeCell ref="E946:I946"/>
    <mergeCell ref="F947:L947"/>
    <mergeCell ref="G948:L948"/>
    <mergeCell ref="H949:L949"/>
    <mergeCell ref="E920:I920"/>
    <mergeCell ref="F921:L921"/>
    <mergeCell ref="G922:L922"/>
    <mergeCell ref="H923:L923"/>
    <mergeCell ref="E924:I924"/>
    <mergeCell ref="F925:L925"/>
    <mergeCell ref="G879:L879"/>
    <mergeCell ref="H880:L880"/>
    <mergeCell ref="E904:I904"/>
    <mergeCell ref="F905:L905"/>
    <mergeCell ref="G906:L906"/>
    <mergeCell ref="H907:L907"/>
    <mergeCell ref="E850:I850"/>
    <mergeCell ref="F851:L851"/>
    <mergeCell ref="G852:L852"/>
    <mergeCell ref="H853:L853"/>
    <mergeCell ref="E877:I877"/>
    <mergeCell ref="F878:L878"/>
    <mergeCell ref="G798:L798"/>
    <mergeCell ref="H799:L799"/>
    <mergeCell ref="E823:I823"/>
    <mergeCell ref="F824:L824"/>
    <mergeCell ref="G825:L825"/>
    <mergeCell ref="H826:L826"/>
    <mergeCell ref="E769:I769"/>
    <mergeCell ref="F770:L770"/>
    <mergeCell ref="G771:L771"/>
    <mergeCell ref="H772:L772"/>
    <mergeCell ref="E796:I796"/>
    <mergeCell ref="F797:L797"/>
    <mergeCell ref="G717:L717"/>
    <mergeCell ref="H718:L718"/>
    <mergeCell ref="E742:I742"/>
    <mergeCell ref="F743:L743"/>
    <mergeCell ref="G744:L744"/>
    <mergeCell ref="H745:L745"/>
    <mergeCell ref="E688:I688"/>
    <mergeCell ref="F689:L689"/>
    <mergeCell ref="G690:L690"/>
    <mergeCell ref="H691:L691"/>
    <mergeCell ref="E715:I715"/>
    <mergeCell ref="F716:L716"/>
    <mergeCell ref="G653:L653"/>
    <mergeCell ref="H654:L654"/>
    <mergeCell ref="E661:I661"/>
    <mergeCell ref="F662:L662"/>
    <mergeCell ref="G663:L663"/>
    <mergeCell ref="H664:L664"/>
    <mergeCell ref="E641:I641"/>
    <mergeCell ref="F642:L642"/>
    <mergeCell ref="G643:L643"/>
    <mergeCell ref="H644:L644"/>
    <mergeCell ref="E651:I651"/>
    <mergeCell ref="F652:L652"/>
    <mergeCell ref="G623:L623"/>
    <mergeCell ref="H624:L624"/>
    <mergeCell ref="E631:I631"/>
    <mergeCell ref="F632:L632"/>
    <mergeCell ref="G633:L633"/>
    <mergeCell ref="H634:L634"/>
    <mergeCell ref="E605:I605"/>
    <mergeCell ref="F606:L606"/>
    <mergeCell ref="G607:L607"/>
    <mergeCell ref="H608:L608"/>
    <mergeCell ref="E621:I621"/>
    <mergeCell ref="F622:L622"/>
    <mergeCell ref="A595:I595"/>
    <mergeCell ref="C596:I596"/>
    <mergeCell ref="E597:I597"/>
    <mergeCell ref="F598:L598"/>
    <mergeCell ref="G599:L599"/>
    <mergeCell ref="H600:L600"/>
    <mergeCell ref="G585:L585"/>
    <mergeCell ref="H586:L586"/>
    <mergeCell ref="E587:I587"/>
    <mergeCell ref="F588:L588"/>
    <mergeCell ref="G589:L589"/>
    <mergeCell ref="H590:L590"/>
    <mergeCell ref="E569:I569"/>
    <mergeCell ref="F570:L570"/>
    <mergeCell ref="G571:L571"/>
    <mergeCell ref="H572:L572"/>
    <mergeCell ref="E583:I583"/>
    <mergeCell ref="F584:L584"/>
    <mergeCell ref="E561:I561"/>
    <mergeCell ref="F562:L562"/>
    <mergeCell ref="G563:L563"/>
    <mergeCell ref="H564:L564"/>
    <mergeCell ref="A567:I567"/>
    <mergeCell ref="C568:I568"/>
    <mergeCell ref="H546:L546"/>
    <mergeCell ref="C554:I554"/>
    <mergeCell ref="E555:I555"/>
    <mergeCell ref="F556:L556"/>
    <mergeCell ref="G557:L557"/>
    <mergeCell ref="H558:L558"/>
    <mergeCell ref="G538:L538"/>
    <mergeCell ref="H539:L539"/>
    <mergeCell ref="C542:I542"/>
    <mergeCell ref="E543:I543"/>
    <mergeCell ref="F544:L544"/>
    <mergeCell ref="G545:L545"/>
    <mergeCell ref="E531:I531"/>
    <mergeCell ref="F532:L532"/>
    <mergeCell ref="G533:L533"/>
    <mergeCell ref="H534:L534"/>
    <mergeCell ref="E536:I536"/>
    <mergeCell ref="F537:L537"/>
    <mergeCell ref="C525:I525"/>
    <mergeCell ref="E526:I526"/>
    <mergeCell ref="F527:L527"/>
    <mergeCell ref="G528:L528"/>
    <mergeCell ref="H529:L529"/>
    <mergeCell ref="C530:I530"/>
    <mergeCell ref="G508:L508"/>
    <mergeCell ref="H509:L509"/>
    <mergeCell ref="E515:I515"/>
    <mergeCell ref="F516:L516"/>
    <mergeCell ref="G517:L517"/>
    <mergeCell ref="H518:L518"/>
    <mergeCell ref="E497:I497"/>
    <mergeCell ref="F498:L498"/>
    <mergeCell ref="G499:L499"/>
    <mergeCell ref="H500:L500"/>
    <mergeCell ref="E506:I506"/>
    <mergeCell ref="F507:L507"/>
    <mergeCell ref="G482:L482"/>
    <mergeCell ref="H483:L483"/>
    <mergeCell ref="E488:I488"/>
    <mergeCell ref="F489:L489"/>
    <mergeCell ref="G490:L490"/>
    <mergeCell ref="H491:L491"/>
    <mergeCell ref="E471:I471"/>
    <mergeCell ref="F472:L472"/>
    <mergeCell ref="G473:L473"/>
    <mergeCell ref="H474:L474"/>
    <mergeCell ref="E480:I480"/>
    <mergeCell ref="F481:L481"/>
    <mergeCell ref="G460:L460"/>
    <mergeCell ref="H461:L461"/>
    <mergeCell ref="E465:I465"/>
    <mergeCell ref="F466:L466"/>
    <mergeCell ref="G467:L467"/>
    <mergeCell ref="H468:L468"/>
    <mergeCell ref="E451:I451"/>
    <mergeCell ref="F452:L452"/>
    <mergeCell ref="G453:L453"/>
    <mergeCell ref="H454:L454"/>
    <mergeCell ref="E458:I458"/>
    <mergeCell ref="F459:L459"/>
    <mergeCell ref="G436:L436"/>
    <mergeCell ref="H437:L437"/>
    <mergeCell ref="E441:I441"/>
    <mergeCell ref="F442:L442"/>
    <mergeCell ref="G443:L443"/>
    <mergeCell ref="H444:L444"/>
    <mergeCell ref="E427:I427"/>
    <mergeCell ref="F428:L428"/>
    <mergeCell ref="G429:L429"/>
    <mergeCell ref="H430:L430"/>
    <mergeCell ref="E434:I434"/>
    <mergeCell ref="F435:L435"/>
    <mergeCell ref="G417:L417"/>
    <mergeCell ref="H418:L418"/>
    <mergeCell ref="E422:I422"/>
    <mergeCell ref="F423:L423"/>
    <mergeCell ref="G424:L424"/>
    <mergeCell ref="H425:L425"/>
    <mergeCell ref="E396:I396"/>
    <mergeCell ref="F397:L397"/>
    <mergeCell ref="G398:L398"/>
    <mergeCell ref="H399:L399"/>
    <mergeCell ref="E415:I415"/>
    <mergeCell ref="F416:L416"/>
    <mergeCell ref="G368:L368"/>
    <mergeCell ref="H369:L369"/>
    <mergeCell ref="E380:I380"/>
    <mergeCell ref="F381:L381"/>
    <mergeCell ref="G382:L382"/>
    <mergeCell ref="H383:L383"/>
    <mergeCell ref="E356:I356"/>
    <mergeCell ref="F357:L357"/>
    <mergeCell ref="G358:L358"/>
    <mergeCell ref="H359:L359"/>
    <mergeCell ref="E366:I366"/>
    <mergeCell ref="F367:L367"/>
    <mergeCell ref="G330:L330"/>
    <mergeCell ref="H331:L331"/>
    <mergeCell ref="E342:I342"/>
    <mergeCell ref="F343:L343"/>
    <mergeCell ref="G344:L344"/>
    <mergeCell ref="H345:L345"/>
    <mergeCell ref="E315:I315"/>
    <mergeCell ref="F316:L316"/>
    <mergeCell ref="G317:L317"/>
    <mergeCell ref="H318:L318"/>
    <mergeCell ref="E328:I328"/>
    <mergeCell ref="F329:L329"/>
    <mergeCell ref="H297:L297"/>
    <mergeCell ref="E306:I306"/>
    <mergeCell ref="F307:L307"/>
    <mergeCell ref="G308:L308"/>
    <mergeCell ref="H309:L309"/>
    <mergeCell ref="C314:I314"/>
    <mergeCell ref="F282:L282"/>
    <mergeCell ref="G283:L283"/>
    <mergeCell ref="H284:L284"/>
    <mergeCell ref="E294:I294"/>
    <mergeCell ref="F295:L295"/>
    <mergeCell ref="G296:L296"/>
    <mergeCell ref="H266:L266"/>
    <mergeCell ref="E272:I272"/>
    <mergeCell ref="F273:L273"/>
    <mergeCell ref="G274:L274"/>
    <mergeCell ref="H275:L275"/>
    <mergeCell ref="E281:I281"/>
    <mergeCell ref="F247:L247"/>
    <mergeCell ref="G248:L248"/>
    <mergeCell ref="H249:L249"/>
    <mergeCell ref="E263:I263"/>
    <mergeCell ref="F264:L264"/>
    <mergeCell ref="G265:L265"/>
    <mergeCell ref="C226:I226"/>
    <mergeCell ref="E227:I227"/>
    <mergeCell ref="F228:L228"/>
    <mergeCell ref="G229:L229"/>
    <mergeCell ref="H230:L230"/>
    <mergeCell ref="E246:I246"/>
    <mergeCell ref="G213:L213"/>
    <mergeCell ref="H214:L214"/>
    <mergeCell ref="E217:I217"/>
    <mergeCell ref="F218:L218"/>
    <mergeCell ref="G219:L219"/>
    <mergeCell ref="H220:L220"/>
    <mergeCell ref="E200:I200"/>
    <mergeCell ref="F201:L201"/>
    <mergeCell ref="G202:L202"/>
    <mergeCell ref="H203:L203"/>
    <mergeCell ref="E211:I211"/>
    <mergeCell ref="F212:L212"/>
    <mergeCell ref="G187:L187"/>
    <mergeCell ref="H188:L188"/>
    <mergeCell ref="E192:I192"/>
    <mergeCell ref="F193:L193"/>
    <mergeCell ref="G194:L194"/>
    <mergeCell ref="H195:L195"/>
    <mergeCell ref="E175:I175"/>
    <mergeCell ref="F176:L176"/>
    <mergeCell ref="G177:L177"/>
    <mergeCell ref="H178:L178"/>
    <mergeCell ref="E185:I185"/>
    <mergeCell ref="F186:L186"/>
    <mergeCell ref="C166:I166"/>
    <mergeCell ref="E167:I167"/>
    <mergeCell ref="F168:L168"/>
    <mergeCell ref="G169:L169"/>
    <mergeCell ref="H170:L170"/>
    <mergeCell ref="C174:I174"/>
    <mergeCell ref="H154:L154"/>
    <mergeCell ref="E161:I161"/>
    <mergeCell ref="F162:L162"/>
    <mergeCell ref="G163:L163"/>
    <mergeCell ref="H164:L164"/>
    <mergeCell ref="E143:I143"/>
    <mergeCell ref="F144:L144"/>
    <mergeCell ref="G145:L145"/>
    <mergeCell ref="H146:L146"/>
    <mergeCell ref="E151:I151"/>
    <mergeCell ref="F152:L152"/>
    <mergeCell ref="H112:L112"/>
    <mergeCell ref="C124:I124"/>
    <mergeCell ref="E125:I125"/>
    <mergeCell ref="F126:L126"/>
    <mergeCell ref="G127:L127"/>
    <mergeCell ref="H128:L128"/>
    <mergeCell ref="H103:L103"/>
    <mergeCell ref="E109:I109"/>
    <mergeCell ref="F110:L110"/>
    <mergeCell ref="G111:L111"/>
    <mergeCell ref="C92:I92"/>
    <mergeCell ref="E93:I93"/>
    <mergeCell ref="F94:L94"/>
    <mergeCell ref="G95:L95"/>
    <mergeCell ref="H96:L96"/>
    <mergeCell ref="E100:I100"/>
    <mergeCell ref="G76:L76"/>
    <mergeCell ref="H77:L77"/>
    <mergeCell ref="E80:I80"/>
    <mergeCell ref="F81:L81"/>
    <mergeCell ref="G82:L82"/>
    <mergeCell ref="H83:L83"/>
    <mergeCell ref="G153:L153"/>
    <mergeCell ref="C73:I73"/>
    <mergeCell ref="E74:I74"/>
    <mergeCell ref="F75:L75"/>
    <mergeCell ref="E56:I56"/>
    <mergeCell ref="F57:L57"/>
    <mergeCell ref="G58:L58"/>
    <mergeCell ref="H59:L59"/>
    <mergeCell ref="E62:I62"/>
    <mergeCell ref="F63:L63"/>
    <mergeCell ref="G41:L41"/>
    <mergeCell ref="H42:L42"/>
    <mergeCell ref="E51:I51"/>
    <mergeCell ref="F52:L52"/>
    <mergeCell ref="G53:L53"/>
    <mergeCell ref="H54:L54"/>
    <mergeCell ref="F101:L101"/>
    <mergeCell ref="G102:L102"/>
    <mergeCell ref="E31:I31"/>
    <mergeCell ref="F32:L32"/>
    <mergeCell ref="G33:L33"/>
    <mergeCell ref="H34:L34"/>
    <mergeCell ref="E39:I39"/>
    <mergeCell ref="F40:L40"/>
    <mergeCell ref="I8:I9"/>
    <mergeCell ref="A10:I10"/>
    <mergeCell ref="A5:L5"/>
    <mergeCell ref="A8:A9"/>
    <mergeCell ref="B8:C8"/>
    <mergeCell ref="D8:G8"/>
    <mergeCell ref="H8:H9"/>
    <mergeCell ref="G64:L64"/>
    <mergeCell ref="H65:L65"/>
    <mergeCell ref="A72:I72"/>
    <mergeCell ref="G22:L22"/>
    <mergeCell ref="H23:L23"/>
    <mergeCell ref="E20:I20"/>
    <mergeCell ref="F21:L21"/>
    <mergeCell ref="J8:L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7065"/>
  <sheetViews>
    <sheetView tabSelected="1" workbookViewId="0">
      <selection activeCell="I24" sqref="I24"/>
    </sheetView>
  </sheetViews>
  <sheetFormatPr defaultRowHeight="16.5"/>
  <cols>
    <col min="1" max="1" width="5.7109375" style="76" customWidth="1"/>
    <col min="2" max="2" width="8.5703125" style="76" customWidth="1"/>
    <col min="3" max="3" width="17.28515625" style="76" customWidth="1"/>
    <col min="4" max="4" width="16.7109375" style="76" customWidth="1"/>
    <col min="5" max="5" width="9.5703125" style="76" customWidth="1"/>
    <col min="6" max="6" width="14" style="76" customWidth="1"/>
    <col min="7" max="7" width="9.5703125" style="76" customWidth="1"/>
    <col min="8" max="8" width="31.42578125" style="76" customWidth="1"/>
    <col min="9" max="9" width="51.42578125" style="76" customWidth="1"/>
    <col min="10" max="12" width="21.7109375" style="76" customWidth="1"/>
  </cols>
  <sheetData>
    <row r="1" spans="1:12" s="1" customFormat="1" ht="17.25">
      <c r="B1" s="6"/>
      <c r="C1" s="6"/>
      <c r="D1" s="6"/>
      <c r="J1" s="177" t="s">
        <v>50</v>
      </c>
      <c r="K1" s="177"/>
      <c r="L1" s="177"/>
    </row>
    <row r="2" spans="1:12" s="1" customFormat="1" ht="17.25">
      <c r="B2" s="6"/>
      <c r="C2" s="6"/>
      <c r="D2" s="6"/>
      <c r="J2" s="177" t="s">
        <v>55</v>
      </c>
      <c r="K2" s="177"/>
      <c r="L2" s="177"/>
    </row>
    <row r="3" spans="1:12" s="1" customFormat="1" ht="17.25">
      <c r="B3" s="6"/>
      <c r="C3" s="6"/>
      <c r="D3" s="6"/>
      <c r="J3" s="177" t="s">
        <v>0</v>
      </c>
      <c r="K3" s="177"/>
      <c r="L3" s="177"/>
    </row>
    <row r="4" spans="1:12">
      <c r="L4" s="82"/>
    </row>
    <row r="5" spans="1:12" s="76" customFormat="1" ht="42" customHeight="1">
      <c r="A5" s="174" t="s">
        <v>83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</row>
    <row r="6" spans="1:12" s="76" customFormat="1">
      <c r="A6" s="80"/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</row>
    <row r="7" spans="1:12" s="76" customFormat="1"/>
    <row r="8" spans="1:12" s="76" customFormat="1" ht="57.75" customHeight="1">
      <c r="A8" s="172" t="s">
        <v>84</v>
      </c>
      <c r="B8" s="172" t="s">
        <v>71</v>
      </c>
      <c r="C8" s="172"/>
      <c r="D8" s="172" t="s">
        <v>72</v>
      </c>
      <c r="E8" s="172"/>
      <c r="F8" s="172"/>
      <c r="G8" s="172"/>
      <c r="H8" s="172" t="s">
        <v>73</v>
      </c>
      <c r="I8" s="172" t="s">
        <v>74</v>
      </c>
      <c r="J8" s="185" t="s">
        <v>92</v>
      </c>
      <c r="K8" s="186"/>
      <c r="L8" s="187"/>
    </row>
    <row r="9" spans="1:12" s="76" customFormat="1" ht="49.5">
      <c r="A9" s="172"/>
      <c r="B9" s="81" t="s">
        <v>75</v>
      </c>
      <c r="C9" s="81" t="s">
        <v>114</v>
      </c>
      <c r="D9" s="81" t="s">
        <v>75</v>
      </c>
      <c r="E9" s="81" t="s">
        <v>76</v>
      </c>
      <c r="F9" s="81" t="s">
        <v>113</v>
      </c>
      <c r="G9" s="81" t="s">
        <v>78</v>
      </c>
      <c r="H9" s="172"/>
      <c r="I9" s="172"/>
      <c r="J9" s="81" t="s">
        <v>79</v>
      </c>
      <c r="K9" s="81" t="s">
        <v>80</v>
      </c>
      <c r="L9" s="81" t="s">
        <v>81</v>
      </c>
    </row>
    <row r="10" spans="1:12" s="76" customFormat="1" ht="30" customHeight="1">
      <c r="A10" s="173" t="s">
        <v>82</v>
      </c>
      <c r="B10" s="173"/>
      <c r="C10" s="173"/>
      <c r="D10" s="173"/>
      <c r="E10" s="173"/>
      <c r="F10" s="173"/>
      <c r="G10" s="173"/>
      <c r="H10" s="173"/>
      <c r="I10" s="173"/>
      <c r="J10" s="83">
        <f t="shared" ref="J10:L11" si="0">+J11</f>
        <v>0</v>
      </c>
      <c r="K10" s="83">
        <f t="shared" si="0"/>
        <v>0</v>
      </c>
      <c r="L10" s="83">
        <f t="shared" si="0"/>
        <v>0</v>
      </c>
    </row>
    <row r="11" spans="1:12" s="76" customFormat="1" ht="30" customHeight="1">
      <c r="A11" s="173" t="s">
        <v>49</v>
      </c>
      <c r="B11" s="173"/>
      <c r="C11" s="173"/>
      <c r="D11" s="173"/>
      <c r="E11" s="173"/>
      <c r="F11" s="173"/>
      <c r="G11" s="173"/>
      <c r="H11" s="173"/>
      <c r="I11" s="173"/>
      <c r="J11" s="83">
        <f t="shared" si="0"/>
        <v>0</v>
      </c>
      <c r="K11" s="83">
        <f t="shared" si="0"/>
        <v>0</v>
      </c>
      <c r="L11" s="83">
        <f t="shared" si="0"/>
        <v>0</v>
      </c>
    </row>
    <row r="12" spans="1:12" s="76" customFormat="1" ht="30" customHeight="1">
      <c r="A12" s="84"/>
      <c r="B12" s="85" t="s">
        <v>63</v>
      </c>
      <c r="C12" s="178" t="s">
        <v>64</v>
      </c>
      <c r="D12" s="179"/>
      <c r="E12" s="179"/>
      <c r="F12" s="179"/>
      <c r="G12" s="179"/>
      <c r="H12" s="179"/>
      <c r="I12" s="179"/>
      <c r="J12" s="104">
        <f>+J13+J20</f>
        <v>0</v>
      </c>
      <c r="K12" s="104">
        <f>+K13+K20</f>
        <v>0</v>
      </c>
      <c r="L12" s="104">
        <f>+L13+L20</f>
        <v>0</v>
      </c>
    </row>
    <row r="13" spans="1:12">
      <c r="D13" s="85" t="s">
        <v>65</v>
      </c>
      <c r="E13" s="178" t="s">
        <v>66</v>
      </c>
      <c r="F13" s="178"/>
      <c r="G13" s="178"/>
      <c r="H13" s="178"/>
      <c r="I13" s="180"/>
      <c r="J13" s="103">
        <f>+'Havelvats 2'!G21</f>
        <v>79987</v>
      </c>
      <c r="K13" s="103">
        <f>+'Havelvats 2'!H21</f>
        <v>79987</v>
      </c>
      <c r="L13" s="103">
        <f>+'Havelvats 2'!I21</f>
        <v>79987</v>
      </c>
    </row>
    <row r="14" spans="1:12">
      <c r="F14" s="178" t="s">
        <v>67</v>
      </c>
      <c r="G14" s="178"/>
      <c r="H14" s="178"/>
      <c r="I14" s="178"/>
      <c r="J14" s="178"/>
      <c r="K14" s="178"/>
      <c r="L14" s="178"/>
    </row>
    <row r="15" spans="1:12">
      <c r="G15" s="178" t="s">
        <v>68</v>
      </c>
      <c r="H15" s="178"/>
      <c r="I15" s="178"/>
      <c r="J15" s="178"/>
      <c r="K15" s="178"/>
      <c r="L15" s="178"/>
    </row>
    <row r="16" spans="1:12">
      <c r="H16" s="178" t="s">
        <v>69</v>
      </c>
      <c r="I16" s="178"/>
      <c r="J16" s="178"/>
      <c r="K16" s="178"/>
      <c r="L16" s="178"/>
    </row>
    <row r="17" spans="4:12" ht="49.5">
      <c r="I17" s="84" t="s">
        <v>54</v>
      </c>
      <c r="J17" s="86">
        <v>1</v>
      </c>
      <c r="K17" s="86"/>
      <c r="L17" s="86">
        <v>1</v>
      </c>
    </row>
    <row r="18" spans="4:12" ht="33">
      <c r="I18" s="84" t="s">
        <v>61</v>
      </c>
      <c r="J18" s="86">
        <v>1</v>
      </c>
      <c r="K18" s="86"/>
      <c r="L18" s="86">
        <v>1</v>
      </c>
    </row>
    <row r="19" spans="4:12">
      <c r="I19" s="84" t="s">
        <v>62</v>
      </c>
      <c r="J19" s="86">
        <v>1</v>
      </c>
      <c r="K19" s="86"/>
      <c r="L19" s="86">
        <v>1</v>
      </c>
    </row>
    <row r="20" spans="4:12">
      <c r="D20" s="96" t="s">
        <v>111</v>
      </c>
      <c r="E20" s="176" t="s">
        <v>104</v>
      </c>
      <c r="F20" s="176"/>
      <c r="G20" s="176"/>
      <c r="H20" s="176"/>
      <c r="I20" s="176"/>
      <c r="J20" s="83">
        <f>+'Havelvats 2'!G32</f>
        <v>-79987</v>
      </c>
      <c r="K20" s="83">
        <f>+'Havelvats 2'!H32</f>
        <v>-79987</v>
      </c>
      <c r="L20" s="83">
        <f>+'Havelvats 2'!I32</f>
        <v>-79987</v>
      </c>
    </row>
    <row r="21" spans="4:12">
      <c r="D21" s="105"/>
      <c r="E21" s="105"/>
      <c r="F21" s="176" t="s">
        <v>112</v>
      </c>
      <c r="G21" s="176"/>
      <c r="H21" s="176"/>
      <c r="I21" s="176"/>
      <c r="J21" s="176"/>
      <c r="K21" s="176"/>
      <c r="L21" s="176"/>
    </row>
    <row r="22" spans="4:12">
      <c r="D22" s="105"/>
      <c r="E22" s="105"/>
      <c r="F22" s="105"/>
      <c r="G22" s="176" t="s">
        <v>68</v>
      </c>
      <c r="H22" s="176"/>
      <c r="I22" s="176"/>
      <c r="J22" s="176"/>
      <c r="K22" s="176"/>
      <c r="L22" s="176"/>
    </row>
    <row r="23" spans="4:12">
      <c r="D23" s="105"/>
      <c r="E23" s="105"/>
      <c r="F23" s="105"/>
      <c r="G23" s="105"/>
      <c r="H23" s="176" t="s">
        <v>69</v>
      </c>
      <c r="I23" s="176"/>
      <c r="J23" s="176"/>
      <c r="K23" s="176"/>
      <c r="L23" s="176"/>
    </row>
    <row r="24" spans="4:12">
      <c r="J24" s="79"/>
      <c r="K24" s="79"/>
      <c r="L24" s="79"/>
    </row>
    <row r="25" spans="4:12">
      <c r="J25" s="79"/>
      <c r="K25" s="79"/>
      <c r="L25" s="79"/>
    </row>
    <row r="26" spans="4:12">
      <c r="J26" s="79"/>
      <c r="K26" s="79"/>
      <c r="L26" s="79"/>
    </row>
    <row r="27" spans="4:12">
      <c r="J27" s="79"/>
      <c r="K27" s="79"/>
      <c r="L27" s="79"/>
    </row>
    <row r="28" spans="4:12">
      <c r="J28" s="79"/>
      <c r="K28" s="79"/>
      <c r="L28" s="79"/>
    </row>
    <row r="29" spans="4:12">
      <c r="J29" s="79"/>
      <c r="K29" s="79"/>
      <c r="L29" s="79"/>
    </row>
    <row r="30" spans="4:12">
      <c r="J30" s="79"/>
      <c r="K30" s="79"/>
      <c r="L30" s="79"/>
    </row>
    <row r="31" spans="4:12">
      <c r="J31" s="79"/>
      <c r="K31" s="79"/>
      <c r="L31" s="79"/>
    </row>
    <row r="32" spans="4:12">
      <c r="J32" s="79"/>
      <c r="K32" s="79"/>
      <c r="L32" s="79"/>
    </row>
    <row r="33" spans="4:12">
      <c r="D33" s="77"/>
      <c r="E33" s="171"/>
      <c r="F33" s="171"/>
      <c r="G33" s="171"/>
      <c r="H33" s="171"/>
      <c r="I33" s="171"/>
      <c r="J33" s="78"/>
      <c r="K33" s="78"/>
      <c r="L33" s="78"/>
    </row>
    <row r="34" spans="4:12">
      <c r="F34" s="171"/>
      <c r="G34" s="171"/>
      <c r="H34" s="171"/>
      <c r="I34" s="171"/>
      <c r="J34" s="171"/>
      <c r="K34" s="171"/>
      <c r="L34" s="171"/>
    </row>
    <row r="35" spans="4:12">
      <c r="G35" s="171"/>
      <c r="H35" s="171"/>
      <c r="I35" s="171"/>
      <c r="J35" s="171"/>
      <c r="K35" s="171"/>
      <c r="L35" s="171"/>
    </row>
    <row r="36" spans="4:12">
      <c r="H36" s="171"/>
      <c r="I36" s="171"/>
      <c r="J36" s="171"/>
      <c r="K36" s="171"/>
      <c r="L36" s="171"/>
    </row>
    <row r="37" spans="4:12">
      <c r="J37" s="79"/>
      <c r="K37" s="79"/>
      <c r="L37" s="79"/>
    </row>
    <row r="38" spans="4:12">
      <c r="J38" s="79"/>
      <c r="K38" s="79"/>
      <c r="L38" s="79"/>
    </row>
    <row r="39" spans="4:12">
      <c r="J39" s="79"/>
      <c r="K39" s="79"/>
      <c r="L39" s="79"/>
    </row>
    <row r="40" spans="4:12">
      <c r="J40" s="79"/>
      <c r="K40" s="79"/>
      <c r="L40" s="79"/>
    </row>
    <row r="41" spans="4:12">
      <c r="D41" s="77"/>
      <c r="E41" s="171"/>
      <c r="F41" s="171"/>
      <c r="G41" s="171"/>
      <c r="H41" s="171"/>
      <c r="I41" s="171"/>
      <c r="J41" s="78"/>
      <c r="K41" s="78"/>
      <c r="L41" s="78"/>
    </row>
    <row r="42" spans="4:12">
      <c r="F42" s="171"/>
      <c r="G42" s="171"/>
      <c r="H42" s="171"/>
      <c r="I42" s="171"/>
      <c r="J42" s="171"/>
      <c r="K42" s="171"/>
      <c r="L42" s="171"/>
    </row>
    <row r="43" spans="4:12">
      <c r="G43" s="171"/>
      <c r="H43" s="171"/>
      <c r="I43" s="171"/>
      <c r="J43" s="171"/>
      <c r="K43" s="171"/>
      <c r="L43" s="171"/>
    </row>
    <row r="44" spans="4:12">
      <c r="H44" s="171"/>
      <c r="I44" s="171"/>
      <c r="J44" s="171"/>
      <c r="K44" s="171"/>
      <c r="L44" s="171"/>
    </row>
    <row r="45" spans="4:12">
      <c r="J45" s="79"/>
      <c r="K45" s="79"/>
      <c r="L45" s="79"/>
    </row>
    <row r="46" spans="4:12">
      <c r="J46" s="79"/>
      <c r="K46" s="79"/>
      <c r="L46" s="79"/>
    </row>
    <row r="47" spans="4:12">
      <c r="J47" s="79"/>
      <c r="K47" s="79"/>
      <c r="L47" s="79"/>
    </row>
    <row r="48" spans="4:12">
      <c r="J48" s="79"/>
      <c r="K48" s="79"/>
      <c r="L48" s="79"/>
    </row>
    <row r="49" spans="4:12">
      <c r="J49" s="79"/>
      <c r="K49" s="79"/>
      <c r="L49" s="79"/>
    </row>
    <row r="50" spans="4:12">
      <c r="J50" s="79"/>
      <c r="K50" s="79"/>
      <c r="L50" s="79"/>
    </row>
    <row r="51" spans="4:12">
      <c r="J51" s="79"/>
      <c r="K51" s="79"/>
      <c r="L51" s="79"/>
    </row>
    <row r="52" spans="4:12">
      <c r="J52" s="79"/>
      <c r="K52" s="79"/>
      <c r="L52" s="79"/>
    </row>
    <row r="53" spans="4:12">
      <c r="D53" s="77"/>
      <c r="E53" s="171"/>
      <c r="F53" s="171"/>
      <c r="G53" s="171"/>
      <c r="H53" s="171"/>
      <c r="I53" s="171"/>
      <c r="J53" s="78"/>
      <c r="K53" s="78"/>
      <c r="L53" s="78"/>
    </row>
    <row r="54" spans="4:12">
      <c r="F54" s="171"/>
      <c r="G54" s="171"/>
      <c r="H54" s="171"/>
      <c r="I54" s="171"/>
      <c r="J54" s="171"/>
      <c r="K54" s="171"/>
      <c r="L54" s="171"/>
    </row>
    <row r="55" spans="4:12">
      <c r="G55" s="171"/>
      <c r="H55" s="171"/>
      <c r="I55" s="171"/>
      <c r="J55" s="171"/>
      <c r="K55" s="171"/>
      <c r="L55" s="171"/>
    </row>
    <row r="56" spans="4:12">
      <c r="H56" s="171"/>
      <c r="I56" s="171"/>
      <c r="J56" s="171"/>
      <c r="K56" s="171"/>
      <c r="L56" s="171"/>
    </row>
    <row r="57" spans="4:12">
      <c r="J57" s="79"/>
      <c r="K57" s="79"/>
      <c r="L57" s="79"/>
    </row>
    <row r="58" spans="4:12">
      <c r="D58" s="77"/>
      <c r="E58" s="171"/>
      <c r="F58" s="171"/>
      <c r="G58" s="171"/>
      <c r="H58" s="171"/>
      <c r="I58" s="171"/>
      <c r="J58" s="78"/>
      <c r="K58" s="78"/>
      <c r="L58" s="78"/>
    </row>
    <row r="59" spans="4:12">
      <c r="F59" s="171"/>
      <c r="G59" s="171"/>
      <c r="H59" s="171"/>
      <c r="I59" s="171"/>
      <c r="J59" s="171"/>
      <c r="K59" s="171"/>
      <c r="L59" s="171"/>
    </row>
    <row r="60" spans="4:12">
      <c r="G60" s="171"/>
      <c r="H60" s="171"/>
      <c r="I60" s="171"/>
      <c r="J60" s="171"/>
      <c r="K60" s="171"/>
      <c r="L60" s="171"/>
    </row>
    <row r="61" spans="4:12">
      <c r="H61" s="171"/>
      <c r="I61" s="171"/>
      <c r="J61" s="171"/>
      <c r="K61" s="171"/>
      <c r="L61" s="171"/>
    </row>
    <row r="62" spans="4:12">
      <c r="J62" s="79"/>
      <c r="K62" s="79"/>
      <c r="L62" s="79"/>
    </row>
    <row r="63" spans="4:12">
      <c r="J63" s="79"/>
      <c r="K63" s="79"/>
      <c r="L63" s="79"/>
    </row>
    <row r="64" spans="4:12">
      <c r="D64" s="77"/>
      <c r="E64" s="171"/>
      <c r="F64" s="171"/>
      <c r="G64" s="171"/>
      <c r="H64" s="171"/>
      <c r="I64" s="171"/>
      <c r="J64" s="78"/>
      <c r="K64" s="78"/>
      <c r="L64" s="78"/>
    </row>
    <row r="65" spans="1:12">
      <c r="F65" s="171"/>
      <c r="G65" s="171"/>
      <c r="H65" s="171"/>
      <c r="I65" s="171"/>
      <c r="J65" s="171"/>
      <c r="K65" s="171"/>
      <c r="L65" s="171"/>
    </row>
    <row r="66" spans="1:12">
      <c r="G66" s="171"/>
      <c r="H66" s="171"/>
      <c r="I66" s="171"/>
      <c r="J66" s="171"/>
      <c r="K66" s="171"/>
      <c r="L66" s="171"/>
    </row>
    <row r="67" spans="1:12">
      <c r="H67" s="171"/>
      <c r="I67" s="171"/>
      <c r="J67" s="171"/>
      <c r="K67" s="171"/>
      <c r="L67" s="171"/>
    </row>
    <row r="68" spans="1:12">
      <c r="J68" s="79"/>
      <c r="K68" s="79"/>
      <c r="L68" s="79"/>
    </row>
    <row r="69" spans="1:12">
      <c r="J69" s="79"/>
      <c r="K69" s="79"/>
      <c r="L69" s="79"/>
    </row>
    <row r="70" spans="1:12">
      <c r="J70" s="79"/>
      <c r="K70" s="79"/>
      <c r="L70" s="79"/>
    </row>
    <row r="71" spans="1:12">
      <c r="J71" s="79"/>
      <c r="K71" s="79"/>
      <c r="L71" s="79"/>
    </row>
    <row r="72" spans="1:12">
      <c r="J72" s="79"/>
      <c r="K72" s="79"/>
      <c r="L72" s="79"/>
    </row>
    <row r="73" spans="1:12">
      <c r="J73" s="79"/>
      <c r="K73" s="79"/>
      <c r="L73" s="79"/>
    </row>
    <row r="74" spans="1:12">
      <c r="A74" s="175"/>
      <c r="B74" s="175"/>
      <c r="C74" s="175"/>
      <c r="D74" s="175"/>
      <c r="E74" s="175"/>
      <c r="F74" s="175"/>
      <c r="G74" s="175"/>
      <c r="H74" s="175"/>
      <c r="I74" s="175"/>
      <c r="J74" s="78"/>
      <c r="K74" s="78"/>
      <c r="L74" s="78"/>
    </row>
    <row r="75" spans="1:12">
      <c r="B75" s="77"/>
      <c r="C75" s="171"/>
      <c r="D75" s="171"/>
      <c r="E75" s="171"/>
      <c r="F75" s="171"/>
      <c r="G75" s="171"/>
      <c r="H75" s="171"/>
      <c r="I75" s="171"/>
      <c r="J75" s="78"/>
      <c r="K75" s="78"/>
      <c r="L75" s="78"/>
    </row>
    <row r="76" spans="1:12">
      <c r="D76" s="77"/>
      <c r="E76" s="171"/>
      <c r="F76" s="171"/>
      <c r="G76" s="171"/>
      <c r="H76" s="171"/>
      <c r="I76" s="171"/>
      <c r="J76" s="78"/>
      <c r="K76" s="78"/>
      <c r="L76" s="78"/>
    </row>
    <row r="77" spans="1:12">
      <c r="F77" s="171"/>
      <c r="G77" s="171"/>
      <c r="H77" s="171"/>
      <c r="I77" s="171"/>
      <c r="J77" s="171"/>
      <c r="K77" s="171"/>
      <c r="L77" s="171"/>
    </row>
    <row r="78" spans="1:12">
      <c r="G78" s="171"/>
      <c r="H78" s="171"/>
      <c r="I78" s="171"/>
      <c r="J78" s="171"/>
      <c r="K78" s="171"/>
      <c r="L78" s="171"/>
    </row>
    <row r="79" spans="1:12">
      <c r="H79" s="171"/>
      <c r="I79" s="171"/>
      <c r="J79" s="171"/>
      <c r="K79" s="171"/>
      <c r="L79" s="171"/>
    </row>
    <row r="80" spans="1:12">
      <c r="J80" s="79"/>
      <c r="K80" s="79"/>
      <c r="L80" s="79"/>
    </row>
    <row r="81" spans="2:12">
      <c r="J81" s="79"/>
      <c r="K81" s="79"/>
      <c r="L81" s="79"/>
    </row>
    <row r="82" spans="2:12">
      <c r="D82" s="77"/>
      <c r="E82" s="171"/>
      <c r="F82" s="171"/>
      <c r="G82" s="171"/>
      <c r="H82" s="171"/>
      <c r="I82" s="171"/>
      <c r="J82" s="78"/>
      <c r="K82" s="78"/>
      <c r="L82" s="78"/>
    </row>
    <row r="83" spans="2:12">
      <c r="F83" s="171"/>
      <c r="G83" s="171"/>
      <c r="H83" s="171"/>
      <c r="I83" s="171"/>
      <c r="J83" s="171"/>
      <c r="K83" s="171"/>
      <c r="L83" s="171"/>
    </row>
    <row r="84" spans="2:12">
      <c r="G84" s="171"/>
      <c r="H84" s="171"/>
      <c r="I84" s="171"/>
      <c r="J84" s="171"/>
      <c r="K84" s="171"/>
      <c r="L84" s="171"/>
    </row>
    <row r="85" spans="2:12">
      <c r="H85" s="171"/>
      <c r="I85" s="171"/>
      <c r="J85" s="171"/>
      <c r="K85" s="171"/>
      <c r="L85" s="171"/>
    </row>
    <row r="86" spans="2:12">
      <c r="J86" s="79"/>
      <c r="K86" s="79"/>
      <c r="L86" s="79"/>
    </row>
    <row r="87" spans="2:12">
      <c r="J87" s="79"/>
      <c r="K87" s="79"/>
      <c r="L87" s="79"/>
    </row>
    <row r="88" spans="2:12">
      <c r="J88" s="79"/>
      <c r="K88" s="79"/>
      <c r="L88" s="79"/>
    </row>
    <row r="89" spans="2:12">
      <c r="J89" s="79"/>
      <c r="K89" s="79"/>
      <c r="L89" s="79"/>
    </row>
    <row r="90" spans="2:12">
      <c r="J90" s="79"/>
      <c r="K90" s="79"/>
      <c r="L90" s="79"/>
    </row>
    <row r="91" spans="2:12">
      <c r="J91" s="79"/>
      <c r="K91" s="79"/>
      <c r="L91" s="79"/>
    </row>
    <row r="92" spans="2:12">
      <c r="J92" s="79"/>
      <c r="K92" s="79"/>
      <c r="L92" s="79"/>
    </row>
    <row r="93" spans="2:12">
      <c r="J93" s="79"/>
      <c r="K93" s="79"/>
      <c r="L93" s="79"/>
    </row>
    <row r="94" spans="2:12">
      <c r="B94" s="77"/>
      <c r="C94" s="171"/>
      <c r="D94" s="171"/>
      <c r="E94" s="171"/>
      <c r="F94" s="171"/>
      <c r="G94" s="171"/>
      <c r="H94" s="171"/>
      <c r="I94" s="171"/>
      <c r="J94" s="78"/>
      <c r="K94" s="78"/>
      <c r="L94" s="78"/>
    </row>
    <row r="95" spans="2:12">
      <c r="D95" s="77"/>
      <c r="E95" s="171"/>
      <c r="F95" s="171"/>
      <c r="G95" s="171"/>
      <c r="H95" s="171"/>
      <c r="I95" s="171"/>
      <c r="J95" s="78"/>
      <c r="K95" s="78"/>
      <c r="L95" s="78"/>
    </row>
    <row r="96" spans="2:12">
      <c r="F96" s="171"/>
      <c r="G96" s="171"/>
      <c r="H96" s="171"/>
      <c r="I96" s="171"/>
      <c r="J96" s="171"/>
      <c r="K96" s="171"/>
      <c r="L96" s="171"/>
    </row>
    <row r="97" spans="4:12">
      <c r="G97" s="171"/>
      <c r="H97" s="171"/>
      <c r="I97" s="171"/>
      <c r="J97" s="171"/>
      <c r="K97" s="171"/>
      <c r="L97" s="171"/>
    </row>
    <row r="98" spans="4:12">
      <c r="H98" s="171"/>
      <c r="I98" s="171"/>
      <c r="J98" s="171"/>
      <c r="K98" s="171"/>
      <c r="L98" s="171"/>
    </row>
    <row r="99" spans="4:12">
      <c r="J99" s="79"/>
      <c r="K99" s="79"/>
      <c r="L99" s="79"/>
    </row>
    <row r="100" spans="4:12">
      <c r="J100" s="79"/>
      <c r="K100" s="79"/>
      <c r="L100" s="79"/>
    </row>
    <row r="101" spans="4:12">
      <c r="J101" s="79"/>
      <c r="K101" s="79"/>
      <c r="L101" s="79"/>
    </row>
    <row r="102" spans="4:12">
      <c r="D102" s="77"/>
      <c r="E102" s="171"/>
      <c r="F102" s="171"/>
      <c r="G102" s="171"/>
      <c r="H102" s="171"/>
      <c r="I102" s="171"/>
      <c r="J102" s="78"/>
      <c r="K102" s="78"/>
      <c r="L102" s="78"/>
    </row>
    <row r="103" spans="4:12">
      <c r="F103" s="171"/>
      <c r="G103" s="171"/>
      <c r="H103" s="171"/>
      <c r="I103" s="171"/>
      <c r="J103" s="171"/>
      <c r="K103" s="171"/>
      <c r="L103" s="171"/>
    </row>
    <row r="104" spans="4:12">
      <c r="G104" s="171"/>
      <c r="H104" s="171"/>
      <c r="I104" s="171"/>
      <c r="J104" s="171"/>
      <c r="K104" s="171"/>
      <c r="L104" s="171"/>
    </row>
    <row r="105" spans="4:12">
      <c r="H105" s="171"/>
      <c r="I105" s="171"/>
      <c r="J105" s="171"/>
      <c r="K105" s="171"/>
      <c r="L105" s="171"/>
    </row>
    <row r="106" spans="4:12">
      <c r="J106" s="79"/>
      <c r="K106" s="79"/>
      <c r="L106" s="79"/>
    </row>
    <row r="107" spans="4:12">
      <c r="J107" s="79"/>
      <c r="K107" s="79"/>
      <c r="L107" s="79"/>
    </row>
    <row r="108" spans="4:12">
      <c r="J108" s="79"/>
      <c r="K108" s="79"/>
      <c r="L108" s="79"/>
    </row>
    <row r="109" spans="4:12">
      <c r="J109" s="79"/>
      <c r="K109" s="79"/>
      <c r="L109" s="79"/>
    </row>
    <row r="110" spans="4:12">
      <c r="J110" s="79"/>
      <c r="K110" s="79"/>
      <c r="L110" s="79"/>
    </row>
    <row r="111" spans="4:12">
      <c r="D111" s="77"/>
      <c r="E111" s="171"/>
      <c r="F111" s="171"/>
      <c r="G111" s="171"/>
      <c r="H111" s="171"/>
      <c r="I111" s="171"/>
      <c r="J111" s="78"/>
      <c r="K111" s="78"/>
      <c r="L111" s="78"/>
    </row>
    <row r="112" spans="4:12">
      <c r="F112" s="171"/>
      <c r="G112" s="171"/>
      <c r="H112" s="171"/>
      <c r="I112" s="171"/>
      <c r="J112" s="171"/>
      <c r="K112" s="171"/>
      <c r="L112" s="171"/>
    </row>
    <row r="113" spans="2:12">
      <c r="G113" s="171"/>
      <c r="H113" s="171"/>
      <c r="I113" s="171"/>
      <c r="J113" s="171"/>
      <c r="K113" s="171"/>
      <c r="L113" s="171"/>
    </row>
    <row r="114" spans="2:12">
      <c r="H114" s="171"/>
      <c r="I114" s="171"/>
      <c r="J114" s="171"/>
      <c r="K114" s="171"/>
      <c r="L114" s="171"/>
    </row>
    <row r="115" spans="2:12">
      <c r="J115" s="79"/>
      <c r="K115" s="79"/>
      <c r="L115" s="79"/>
    </row>
    <row r="116" spans="2:12">
      <c r="J116" s="79"/>
      <c r="K116" s="79"/>
      <c r="L116" s="79"/>
    </row>
    <row r="117" spans="2:12">
      <c r="J117" s="79"/>
      <c r="K117" s="79"/>
      <c r="L117" s="79"/>
    </row>
    <row r="118" spans="2:12">
      <c r="J118" s="79"/>
      <c r="K118" s="79"/>
      <c r="L118" s="79"/>
    </row>
    <row r="119" spans="2:12">
      <c r="J119" s="79"/>
      <c r="K119" s="79"/>
      <c r="L119" s="79"/>
    </row>
    <row r="120" spans="2:12">
      <c r="J120" s="79"/>
      <c r="K120" s="79"/>
      <c r="L120" s="79"/>
    </row>
    <row r="121" spans="2:12">
      <c r="J121" s="79"/>
      <c r="K121" s="79"/>
      <c r="L121" s="79"/>
    </row>
    <row r="122" spans="2:12">
      <c r="J122" s="79"/>
      <c r="K122" s="79"/>
      <c r="L122" s="79"/>
    </row>
    <row r="123" spans="2:12">
      <c r="J123" s="79"/>
      <c r="K123" s="79"/>
      <c r="L123" s="79"/>
    </row>
    <row r="124" spans="2:12">
      <c r="J124" s="79"/>
      <c r="K124" s="79"/>
      <c r="L124" s="79"/>
    </row>
    <row r="125" spans="2:12">
      <c r="J125" s="79"/>
      <c r="K125" s="79"/>
      <c r="L125" s="79"/>
    </row>
    <row r="126" spans="2:12">
      <c r="B126" s="77"/>
      <c r="C126" s="171"/>
      <c r="D126" s="171"/>
      <c r="E126" s="171"/>
      <c r="F126" s="171"/>
      <c r="G126" s="171"/>
      <c r="H126" s="171"/>
      <c r="I126" s="171"/>
      <c r="J126" s="78"/>
      <c r="K126" s="78"/>
      <c r="L126" s="78"/>
    </row>
    <row r="127" spans="2:12">
      <c r="D127" s="77"/>
      <c r="E127" s="171"/>
      <c r="F127" s="171"/>
      <c r="G127" s="171"/>
      <c r="H127" s="171"/>
      <c r="I127" s="171"/>
      <c r="J127" s="78"/>
      <c r="K127" s="78"/>
      <c r="L127" s="78"/>
    </row>
    <row r="128" spans="2:12">
      <c r="F128" s="171"/>
      <c r="G128" s="171"/>
      <c r="H128" s="171"/>
      <c r="I128" s="171"/>
      <c r="J128" s="171"/>
      <c r="K128" s="171"/>
      <c r="L128" s="171"/>
    </row>
    <row r="129" spans="7:12">
      <c r="G129" s="171"/>
      <c r="H129" s="171"/>
      <c r="I129" s="171"/>
      <c r="J129" s="171"/>
      <c r="K129" s="171"/>
      <c r="L129" s="171"/>
    </row>
    <row r="130" spans="7:12">
      <c r="H130" s="171"/>
      <c r="I130" s="171"/>
      <c r="J130" s="171"/>
      <c r="K130" s="171"/>
      <c r="L130" s="171"/>
    </row>
    <row r="131" spans="7:12">
      <c r="J131" s="79"/>
      <c r="K131" s="79"/>
      <c r="L131" s="79"/>
    </row>
    <row r="132" spans="7:12">
      <c r="J132" s="79"/>
      <c r="K132" s="79"/>
      <c r="L132" s="79"/>
    </row>
    <row r="133" spans="7:12">
      <c r="J133" s="79"/>
      <c r="K133" s="79"/>
      <c r="L133" s="79"/>
    </row>
    <row r="134" spans="7:12">
      <c r="J134" s="79"/>
      <c r="K134" s="79"/>
      <c r="L134" s="79"/>
    </row>
    <row r="135" spans="7:12">
      <c r="J135" s="79"/>
      <c r="K135" s="79"/>
      <c r="L135" s="79"/>
    </row>
    <row r="136" spans="7:12">
      <c r="J136" s="79"/>
      <c r="K136" s="79"/>
      <c r="L136" s="79"/>
    </row>
    <row r="137" spans="7:12">
      <c r="J137" s="79"/>
      <c r="K137" s="79"/>
      <c r="L137" s="79"/>
    </row>
    <row r="138" spans="7:12">
      <c r="J138" s="79"/>
      <c r="K138" s="79"/>
      <c r="L138" s="79"/>
    </row>
    <row r="139" spans="7:12">
      <c r="J139" s="79"/>
      <c r="K139" s="79"/>
      <c r="L139" s="79"/>
    </row>
    <row r="140" spans="7:12">
      <c r="J140" s="79"/>
      <c r="K140" s="79"/>
      <c r="L140" s="79"/>
    </row>
    <row r="141" spans="7:12">
      <c r="J141" s="79"/>
      <c r="K141" s="79"/>
      <c r="L141" s="79"/>
    </row>
    <row r="142" spans="7:12">
      <c r="J142" s="79"/>
      <c r="K142" s="79"/>
      <c r="L142" s="79"/>
    </row>
    <row r="143" spans="7:12">
      <c r="J143" s="79"/>
      <c r="K143" s="79"/>
      <c r="L143" s="79"/>
    </row>
    <row r="144" spans="7:12">
      <c r="J144" s="79"/>
      <c r="K144" s="79"/>
      <c r="L144" s="79"/>
    </row>
    <row r="145" spans="4:12">
      <c r="D145" s="77"/>
      <c r="E145" s="171"/>
      <c r="F145" s="171"/>
      <c r="G145" s="171"/>
      <c r="H145" s="171"/>
      <c r="I145" s="171"/>
      <c r="J145" s="78"/>
      <c r="K145" s="78"/>
      <c r="L145" s="78"/>
    </row>
    <row r="146" spans="4:12">
      <c r="F146" s="171"/>
      <c r="G146" s="171"/>
      <c r="H146" s="171"/>
      <c r="I146" s="171"/>
      <c r="J146" s="171"/>
      <c r="K146" s="171"/>
      <c r="L146" s="171"/>
    </row>
    <row r="147" spans="4:12">
      <c r="G147" s="171"/>
      <c r="H147" s="171"/>
      <c r="I147" s="171"/>
      <c r="J147" s="171"/>
      <c r="K147" s="171"/>
      <c r="L147" s="171"/>
    </row>
    <row r="148" spans="4:12">
      <c r="H148" s="171"/>
      <c r="I148" s="171"/>
      <c r="J148" s="171"/>
      <c r="K148" s="171"/>
      <c r="L148" s="171"/>
    </row>
    <row r="149" spans="4:12">
      <c r="J149" s="79"/>
      <c r="K149" s="79"/>
      <c r="L149" s="79"/>
    </row>
    <row r="150" spans="4:12">
      <c r="J150" s="79"/>
      <c r="K150" s="79"/>
      <c r="L150" s="79"/>
    </row>
    <row r="151" spans="4:12">
      <c r="J151" s="79"/>
      <c r="K151" s="79"/>
      <c r="L151" s="79"/>
    </row>
    <row r="152" spans="4:12">
      <c r="J152" s="79"/>
      <c r="K152" s="79"/>
      <c r="L152" s="79"/>
    </row>
    <row r="153" spans="4:12">
      <c r="D153" s="77"/>
      <c r="E153" s="171"/>
      <c r="F153" s="171"/>
      <c r="G153" s="171"/>
      <c r="H153" s="171"/>
      <c r="I153" s="171"/>
      <c r="J153" s="78"/>
      <c r="K153" s="78"/>
      <c r="L153" s="78"/>
    </row>
    <row r="154" spans="4:12">
      <c r="F154" s="171"/>
      <c r="G154" s="171"/>
      <c r="H154" s="171"/>
      <c r="I154" s="171"/>
      <c r="J154" s="171"/>
      <c r="K154" s="171"/>
      <c r="L154" s="171"/>
    </row>
    <row r="155" spans="4:12">
      <c r="G155" s="171"/>
      <c r="H155" s="171"/>
      <c r="I155" s="171"/>
      <c r="J155" s="171"/>
      <c r="K155" s="171"/>
      <c r="L155" s="171"/>
    </row>
    <row r="156" spans="4:12">
      <c r="H156" s="171"/>
      <c r="I156" s="171"/>
      <c r="J156" s="171"/>
      <c r="K156" s="171"/>
      <c r="L156" s="171"/>
    </row>
    <row r="157" spans="4:12">
      <c r="J157" s="79"/>
      <c r="K157" s="79"/>
      <c r="L157" s="79"/>
    </row>
    <row r="158" spans="4:12">
      <c r="J158" s="79"/>
      <c r="K158" s="79"/>
      <c r="L158" s="79"/>
    </row>
    <row r="159" spans="4:12">
      <c r="J159" s="79"/>
      <c r="K159" s="79"/>
      <c r="L159" s="79"/>
    </row>
    <row r="160" spans="4:12">
      <c r="J160" s="79"/>
      <c r="K160" s="79"/>
      <c r="L160" s="79"/>
    </row>
    <row r="161" spans="2:12">
      <c r="J161" s="79"/>
      <c r="K161" s="79"/>
      <c r="L161" s="79"/>
    </row>
    <row r="162" spans="2:12">
      <c r="J162" s="79"/>
      <c r="K162" s="79"/>
      <c r="L162" s="79"/>
    </row>
    <row r="163" spans="2:12">
      <c r="D163" s="77"/>
      <c r="E163" s="171"/>
      <c r="F163" s="171"/>
      <c r="G163" s="171"/>
      <c r="H163" s="171"/>
      <c r="I163" s="171"/>
      <c r="J163" s="78"/>
      <c r="K163" s="78"/>
      <c r="L163" s="78"/>
    </row>
    <row r="164" spans="2:12">
      <c r="F164" s="171"/>
      <c r="G164" s="171"/>
      <c r="H164" s="171"/>
      <c r="I164" s="171"/>
      <c r="J164" s="171"/>
      <c r="K164" s="171"/>
      <c r="L164" s="171"/>
    </row>
    <row r="165" spans="2:12">
      <c r="G165" s="171"/>
      <c r="H165" s="171"/>
      <c r="I165" s="171"/>
      <c r="J165" s="171"/>
      <c r="K165" s="171"/>
      <c r="L165" s="171"/>
    </row>
    <row r="166" spans="2:12">
      <c r="H166" s="171"/>
      <c r="I166" s="171"/>
      <c r="J166" s="171"/>
      <c r="K166" s="171"/>
      <c r="L166" s="171"/>
    </row>
    <row r="167" spans="2:12">
      <c r="J167" s="79"/>
      <c r="K167" s="79"/>
      <c r="L167" s="79"/>
    </row>
    <row r="168" spans="2:12">
      <c r="B168" s="77"/>
      <c r="C168" s="171"/>
      <c r="D168" s="171"/>
      <c r="E168" s="171"/>
      <c r="F168" s="171"/>
      <c r="G168" s="171"/>
      <c r="H168" s="171"/>
      <c r="I168" s="171"/>
      <c r="J168" s="78"/>
      <c r="K168" s="78"/>
      <c r="L168" s="78"/>
    </row>
    <row r="169" spans="2:12">
      <c r="D169" s="77"/>
      <c r="E169" s="171"/>
      <c r="F169" s="171"/>
      <c r="G169" s="171"/>
      <c r="H169" s="171"/>
      <c r="I169" s="171"/>
      <c r="J169" s="77"/>
      <c r="K169" s="77"/>
      <c r="L169" s="78"/>
    </row>
    <row r="170" spans="2:12">
      <c r="F170" s="171"/>
      <c r="G170" s="171"/>
      <c r="H170" s="171"/>
      <c r="I170" s="171"/>
      <c r="J170" s="171"/>
      <c r="K170" s="171"/>
      <c r="L170" s="171"/>
    </row>
    <row r="171" spans="2:12">
      <c r="G171" s="171"/>
      <c r="H171" s="171"/>
      <c r="I171" s="171"/>
      <c r="J171" s="171"/>
      <c r="K171" s="171"/>
      <c r="L171" s="171"/>
    </row>
    <row r="172" spans="2:12">
      <c r="H172" s="171"/>
      <c r="I172" s="171"/>
      <c r="J172" s="171"/>
      <c r="K172" s="171"/>
      <c r="L172" s="171"/>
    </row>
    <row r="173" spans="2:12">
      <c r="J173" s="79"/>
      <c r="K173" s="79"/>
      <c r="L173" s="79"/>
    </row>
    <row r="174" spans="2:12">
      <c r="J174" s="79"/>
      <c r="K174" s="79"/>
      <c r="L174" s="79"/>
    </row>
    <row r="175" spans="2:12">
      <c r="J175" s="79"/>
      <c r="K175" s="79"/>
      <c r="L175" s="79"/>
    </row>
    <row r="176" spans="2:12">
      <c r="B176" s="77"/>
      <c r="C176" s="171"/>
      <c r="D176" s="171"/>
      <c r="E176" s="171"/>
      <c r="F176" s="171"/>
      <c r="G176" s="171"/>
      <c r="H176" s="171"/>
      <c r="I176" s="171"/>
      <c r="J176" s="78"/>
      <c r="K176" s="78"/>
      <c r="L176" s="78"/>
    </row>
    <row r="177" spans="4:12">
      <c r="D177" s="77"/>
      <c r="E177" s="171"/>
      <c r="F177" s="171"/>
      <c r="G177" s="171"/>
      <c r="H177" s="171"/>
      <c r="I177" s="171"/>
      <c r="J177" s="78"/>
      <c r="K177" s="78"/>
      <c r="L177" s="78"/>
    </row>
    <row r="178" spans="4:12">
      <c r="F178" s="171"/>
      <c r="G178" s="171"/>
      <c r="H178" s="171"/>
      <c r="I178" s="171"/>
      <c r="J178" s="171"/>
      <c r="K178" s="171"/>
      <c r="L178" s="171"/>
    </row>
    <row r="179" spans="4:12">
      <c r="G179" s="171"/>
      <c r="H179" s="171"/>
      <c r="I179" s="171"/>
      <c r="J179" s="171"/>
      <c r="K179" s="171"/>
      <c r="L179" s="171"/>
    </row>
    <row r="180" spans="4:12">
      <c r="H180" s="171"/>
      <c r="I180" s="171"/>
      <c r="J180" s="171"/>
      <c r="K180" s="171"/>
      <c r="L180" s="171"/>
    </row>
    <row r="181" spans="4:12">
      <c r="J181" s="79"/>
      <c r="K181" s="79"/>
      <c r="L181" s="79"/>
    </row>
    <row r="182" spans="4:12">
      <c r="J182" s="79"/>
      <c r="K182" s="79"/>
      <c r="L182" s="79"/>
    </row>
    <row r="183" spans="4:12">
      <c r="J183" s="79"/>
      <c r="K183" s="79"/>
      <c r="L183" s="79"/>
    </row>
    <row r="184" spans="4:12">
      <c r="J184" s="79"/>
      <c r="K184" s="79"/>
      <c r="L184" s="79"/>
    </row>
    <row r="185" spans="4:12">
      <c r="J185" s="79"/>
      <c r="K185" s="79"/>
      <c r="L185" s="79"/>
    </row>
    <row r="186" spans="4:12">
      <c r="J186" s="79"/>
      <c r="K186" s="79"/>
      <c r="L186" s="79"/>
    </row>
    <row r="187" spans="4:12">
      <c r="D187" s="77"/>
      <c r="E187" s="171"/>
      <c r="F187" s="171"/>
      <c r="G187" s="171"/>
      <c r="H187" s="171"/>
      <c r="I187" s="171"/>
      <c r="J187" s="78"/>
      <c r="K187" s="78"/>
      <c r="L187" s="78"/>
    </row>
    <row r="188" spans="4:12">
      <c r="F188" s="171"/>
      <c r="G188" s="171"/>
      <c r="H188" s="171"/>
      <c r="I188" s="171"/>
      <c r="J188" s="171"/>
      <c r="K188" s="171"/>
      <c r="L188" s="171"/>
    </row>
    <row r="189" spans="4:12">
      <c r="G189" s="171"/>
      <c r="H189" s="171"/>
      <c r="I189" s="171"/>
      <c r="J189" s="171"/>
      <c r="K189" s="171"/>
      <c r="L189" s="171"/>
    </row>
    <row r="190" spans="4:12">
      <c r="H190" s="171"/>
      <c r="I190" s="171"/>
      <c r="J190" s="171"/>
      <c r="K190" s="171"/>
      <c r="L190" s="171"/>
    </row>
    <row r="191" spans="4:12">
      <c r="J191" s="79"/>
      <c r="K191" s="79"/>
      <c r="L191" s="79"/>
    </row>
    <row r="192" spans="4:12">
      <c r="J192" s="79"/>
      <c r="K192" s="79"/>
      <c r="L192" s="79"/>
    </row>
    <row r="193" spans="4:12">
      <c r="J193" s="79"/>
      <c r="K193" s="79"/>
      <c r="L193" s="79"/>
    </row>
    <row r="194" spans="4:12">
      <c r="D194" s="77"/>
      <c r="E194" s="171"/>
      <c r="F194" s="171"/>
      <c r="G194" s="171"/>
      <c r="H194" s="171"/>
      <c r="I194" s="171"/>
      <c r="J194" s="78"/>
      <c r="K194" s="78"/>
      <c r="L194" s="78"/>
    </row>
    <row r="195" spans="4:12">
      <c r="F195" s="171"/>
      <c r="G195" s="171"/>
      <c r="H195" s="171"/>
      <c r="I195" s="171"/>
      <c r="J195" s="171"/>
      <c r="K195" s="171"/>
      <c r="L195" s="171"/>
    </row>
    <row r="196" spans="4:12">
      <c r="G196" s="171"/>
      <c r="H196" s="171"/>
      <c r="I196" s="171"/>
      <c r="J196" s="171"/>
      <c r="K196" s="171"/>
      <c r="L196" s="171"/>
    </row>
    <row r="197" spans="4:12">
      <c r="H197" s="171"/>
      <c r="I197" s="171"/>
      <c r="J197" s="171"/>
      <c r="K197" s="171"/>
      <c r="L197" s="171"/>
    </row>
    <row r="198" spans="4:12">
      <c r="J198" s="79"/>
      <c r="K198" s="79"/>
      <c r="L198" s="79"/>
    </row>
    <row r="199" spans="4:12">
      <c r="J199" s="79"/>
      <c r="K199" s="79"/>
      <c r="L199" s="79"/>
    </row>
    <row r="200" spans="4:12">
      <c r="J200" s="79"/>
      <c r="K200" s="79"/>
      <c r="L200" s="79"/>
    </row>
    <row r="201" spans="4:12">
      <c r="J201" s="79"/>
      <c r="K201" s="79"/>
      <c r="L201" s="79"/>
    </row>
    <row r="202" spans="4:12">
      <c r="D202" s="77"/>
      <c r="E202" s="171"/>
      <c r="F202" s="171"/>
      <c r="G202" s="171"/>
      <c r="H202" s="171"/>
      <c r="I202" s="171"/>
      <c r="J202" s="78"/>
      <c r="K202" s="78"/>
      <c r="L202" s="78"/>
    </row>
    <row r="203" spans="4:12">
      <c r="F203" s="171"/>
      <c r="G203" s="171"/>
      <c r="H203" s="171"/>
      <c r="I203" s="171"/>
      <c r="J203" s="171"/>
      <c r="K203" s="171"/>
      <c r="L203" s="171"/>
    </row>
    <row r="204" spans="4:12">
      <c r="G204" s="171"/>
      <c r="H204" s="171"/>
      <c r="I204" s="171"/>
      <c r="J204" s="171"/>
      <c r="K204" s="171"/>
      <c r="L204" s="171"/>
    </row>
    <row r="205" spans="4:12">
      <c r="H205" s="171"/>
      <c r="I205" s="171"/>
      <c r="J205" s="171"/>
      <c r="K205" s="171"/>
      <c r="L205" s="171"/>
    </row>
    <row r="206" spans="4:12">
      <c r="J206" s="79"/>
      <c r="K206" s="79"/>
      <c r="L206" s="79"/>
    </row>
    <row r="207" spans="4:12">
      <c r="J207" s="79"/>
      <c r="K207" s="79"/>
      <c r="L207" s="79"/>
    </row>
    <row r="208" spans="4:12">
      <c r="J208" s="79"/>
      <c r="K208" s="79"/>
      <c r="L208" s="79"/>
    </row>
    <row r="209" spans="4:12">
      <c r="J209" s="79"/>
      <c r="K209" s="79"/>
      <c r="L209" s="79"/>
    </row>
    <row r="210" spans="4:12">
      <c r="J210" s="79"/>
      <c r="K210" s="79"/>
      <c r="L210" s="79"/>
    </row>
    <row r="211" spans="4:12">
      <c r="J211" s="79"/>
      <c r="K211" s="79"/>
      <c r="L211" s="79"/>
    </row>
    <row r="212" spans="4:12">
      <c r="J212" s="79"/>
      <c r="K212" s="79"/>
      <c r="L212" s="79"/>
    </row>
    <row r="213" spans="4:12">
      <c r="D213" s="77"/>
      <c r="E213" s="171"/>
      <c r="F213" s="171"/>
      <c r="G213" s="171"/>
      <c r="H213" s="171"/>
      <c r="I213" s="171"/>
      <c r="J213" s="78"/>
      <c r="K213" s="78"/>
      <c r="L213" s="78"/>
    </row>
    <row r="214" spans="4:12">
      <c r="F214" s="171"/>
      <c r="G214" s="171"/>
      <c r="H214" s="171"/>
      <c r="I214" s="171"/>
      <c r="J214" s="171"/>
      <c r="K214" s="171"/>
      <c r="L214" s="171"/>
    </row>
    <row r="215" spans="4:12">
      <c r="G215" s="171"/>
      <c r="H215" s="171"/>
      <c r="I215" s="171"/>
      <c r="J215" s="171"/>
      <c r="K215" s="171"/>
      <c r="L215" s="171"/>
    </row>
    <row r="216" spans="4:12">
      <c r="H216" s="171"/>
      <c r="I216" s="171"/>
      <c r="J216" s="171"/>
      <c r="K216" s="171"/>
      <c r="L216" s="171"/>
    </row>
    <row r="217" spans="4:12">
      <c r="J217" s="79"/>
      <c r="K217" s="79"/>
      <c r="L217" s="79"/>
    </row>
    <row r="218" spans="4:12">
      <c r="J218" s="79"/>
      <c r="K218" s="79"/>
      <c r="L218" s="79"/>
    </row>
    <row r="219" spans="4:12">
      <c r="D219" s="77"/>
      <c r="E219" s="171"/>
      <c r="F219" s="171"/>
      <c r="G219" s="171"/>
      <c r="H219" s="171"/>
      <c r="I219" s="171"/>
      <c r="J219" s="78"/>
      <c r="K219" s="78"/>
      <c r="L219" s="78"/>
    </row>
    <row r="220" spans="4:12">
      <c r="F220" s="171"/>
      <c r="G220" s="171"/>
      <c r="H220" s="171"/>
      <c r="I220" s="171"/>
      <c r="J220" s="171"/>
      <c r="K220" s="171"/>
      <c r="L220" s="171"/>
    </row>
    <row r="221" spans="4:12">
      <c r="G221" s="171"/>
      <c r="H221" s="171"/>
      <c r="I221" s="171"/>
      <c r="J221" s="171"/>
      <c r="K221" s="171"/>
      <c r="L221" s="171"/>
    </row>
    <row r="222" spans="4:12">
      <c r="H222" s="171"/>
      <c r="I222" s="171"/>
      <c r="J222" s="171"/>
      <c r="K222" s="171"/>
      <c r="L222" s="171"/>
    </row>
    <row r="223" spans="4:12">
      <c r="J223" s="79"/>
      <c r="K223" s="79"/>
      <c r="L223" s="79"/>
    </row>
    <row r="224" spans="4:12">
      <c r="J224" s="79"/>
      <c r="K224" s="79"/>
      <c r="L224" s="79"/>
    </row>
    <row r="225" spans="2:12">
      <c r="J225" s="79"/>
      <c r="K225" s="79"/>
      <c r="L225" s="79"/>
    </row>
    <row r="226" spans="2:12">
      <c r="J226" s="79"/>
      <c r="K226" s="79"/>
      <c r="L226" s="79"/>
    </row>
    <row r="227" spans="2:12">
      <c r="J227" s="79"/>
      <c r="K227" s="79"/>
      <c r="L227" s="79"/>
    </row>
    <row r="228" spans="2:12">
      <c r="B228" s="77"/>
      <c r="C228" s="171"/>
      <c r="D228" s="171"/>
      <c r="E228" s="171"/>
      <c r="F228" s="171"/>
      <c r="G228" s="171"/>
      <c r="H228" s="171"/>
      <c r="I228" s="171"/>
      <c r="J228" s="78"/>
      <c r="K228" s="78"/>
      <c r="L228" s="78"/>
    </row>
    <row r="229" spans="2:12">
      <c r="D229" s="77"/>
      <c r="E229" s="171"/>
      <c r="F229" s="171"/>
      <c r="G229" s="171"/>
      <c r="H229" s="171"/>
      <c r="I229" s="171"/>
      <c r="J229" s="78"/>
      <c r="K229" s="78"/>
      <c r="L229" s="78"/>
    </row>
    <row r="230" spans="2:12">
      <c r="F230" s="171"/>
      <c r="G230" s="171"/>
      <c r="H230" s="171"/>
      <c r="I230" s="171"/>
      <c r="J230" s="171"/>
      <c r="K230" s="171"/>
      <c r="L230" s="171"/>
    </row>
    <row r="231" spans="2:12">
      <c r="G231" s="171"/>
      <c r="H231" s="171"/>
      <c r="I231" s="171"/>
      <c r="J231" s="171"/>
      <c r="K231" s="171"/>
      <c r="L231" s="171"/>
    </row>
    <row r="232" spans="2:12">
      <c r="H232" s="171"/>
      <c r="I232" s="171"/>
      <c r="J232" s="171"/>
      <c r="K232" s="171"/>
      <c r="L232" s="171"/>
    </row>
    <row r="233" spans="2:12">
      <c r="J233" s="79"/>
      <c r="K233" s="79"/>
      <c r="L233" s="79"/>
    </row>
    <row r="234" spans="2:12">
      <c r="J234" s="79"/>
      <c r="K234" s="79"/>
      <c r="L234" s="79"/>
    </row>
    <row r="235" spans="2:12">
      <c r="J235" s="79"/>
      <c r="K235" s="79"/>
      <c r="L235" s="79"/>
    </row>
    <row r="236" spans="2:12">
      <c r="J236" s="79"/>
      <c r="K236" s="79"/>
      <c r="L236" s="79"/>
    </row>
    <row r="237" spans="2:12">
      <c r="J237" s="79"/>
      <c r="K237" s="79"/>
      <c r="L237" s="79"/>
    </row>
    <row r="238" spans="2:12">
      <c r="J238" s="79"/>
      <c r="K238" s="79"/>
      <c r="L238" s="79"/>
    </row>
    <row r="239" spans="2:12">
      <c r="J239" s="79"/>
      <c r="K239" s="79"/>
      <c r="L239" s="79"/>
    </row>
    <row r="240" spans="2:12">
      <c r="J240" s="79"/>
      <c r="K240" s="79"/>
      <c r="L240" s="79"/>
    </row>
    <row r="241" spans="4:12">
      <c r="J241" s="79"/>
      <c r="K241" s="79"/>
      <c r="L241" s="79"/>
    </row>
    <row r="242" spans="4:12">
      <c r="J242" s="79"/>
      <c r="K242" s="79"/>
      <c r="L242" s="79"/>
    </row>
    <row r="243" spans="4:12">
      <c r="J243" s="79"/>
      <c r="K243" s="79"/>
      <c r="L243" s="79"/>
    </row>
    <row r="244" spans="4:12">
      <c r="J244" s="79"/>
      <c r="K244" s="79"/>
      <c r="L244" s="79"/>
    </row>
    <row r="245" spans="4:12">
      <c r="J245" s="79"/>
      <c r="K245" s="79"/>
      <c r="L245" s="79"/>
    </row>
    <row r="246" spans="4:12">
      <c r="J246" s="79"/>
      <c r="K246" s="79"/>
      <c r="L246" s="79"/>
    </row>
    <row r="247" spans="4:12">
      <c r="J247" s="79"/>
      <c r="K247" s="79"/>
      <c r="L247" s="79"/>
    </row>
    <row r="248" spans="4:12">
      <c r="D248" s="77"/>
      <c r="E248" s="171"/>
      <c r="F248" s="171"/>
      <c r="G248" s="171"/>
      <c r="H248" s="171"/>
      <c r="I248" s="171"/>
      <c r="J248" s="77"/>
      <c r="K248" s="77"/>
      <c r="L248" s="78"/>
    </row>
    <row r="249" spans="4:12">
      <c r="F249" s="171"/>
      <c r="G249" s="171"/>
      <c r="H249" s="171"/>
      <c r="I249" s="171"/>
      <c r="J249" s="171"/>
      <c r="K249" s="171"/>
      <c r="L249" s="171"/>
    </row>
    <row r="250" spans="4:12">
      <c r="G250" s="171"/>
      <c r="H250" s="171"/>
      <c r="I250" s="171"/>
      <c r="J250" s="171"/>
      <c r="K250" s="171"/>
      <c r="L250" s="171"/>
    </row>
    <row r="251" spans="4:12">
      <c r="H251" s="171"/>
      <c r="I251" s="171"/>
      <c r="J251" s="171"/>
      <c r="K251" s="171"/>
      <c r="L251" s="171"/>
    </row>
    <row r="252" spans="4:12">
      <c r="J252" s="79"/>
      <c r="K252" s="79"/>
      <c r="L252" s="79"/>
    </row>
    <row r="253" spans="4:12">
      <c r="J253" s="79"/>
      <c r="K253" s="79"/>
      <c r="L253" s="79"/>
    </row>
    <row r="254" spans="4:12">
      <c r="J254" s="79"/>
      <c r="K254" s="79"/>
      <c r="L254" s="79"/>
    </row>
    <row r="255" spans="4:12">
      <c r="J255" s="79"/>
      <c r="K255" s="79"/>
      <c r="L255" s="79"/>
    </row>
    <row r="256" spans="4:12">
      <c r="J256" s="79"/>
      <c r="K256" s="79"/>
      <c r="L256" s="79"/>
    </row>
    <row r="257" spans="4:12">
      <c r="J257" s="79"/>
      <c r="K257" s="79"/>
      <c r="L257" s="79"/>
    </row>
    <row r="258" spans="4:12">
      <c r="J258" s="79"/>
      <c r="K258" s="79"/>
      <c r="L258" s="79"/>
    </row>
    <row r="259" spans="4:12">
      <c r="J259" s="79"/>
      <c r="K259" s="79"/>
      <c r="L259" s="79"/>
    </row>
    <row r="260" spans="4:12">
      <c r="J260" s="79"/>
      <c r="K260" s="79"/>
      <c r="L260" s="79"/>
    </row>
    <row r="261" spans="4:12">
      <c r="J261" s="79"/>
      <c r="K261" s="79"/>
      <c r="L261" s="79"/>
    </row>
    <row r="262" spans="4:12">
      <c r="J262" s="79"/>
      <c r="K262" s="79"/>
      <c r="L262" s="79"/>
    </row>
    <row r="263" spans="4:12">
      <c r="J263" s="79"/>
      <c r="K263" s="79"/>
      <c r="L263" s="79"/>
    </row>
    <row r="264" spans="4:12">
      <c r="J264" s="79"/>
      <c r="K264" s="79"/>
      <c r="L264" s="79"/>
    </row>
    <row r="265" spans="4:12">
      <c r="D265" s="77"/>
      <c r="E265" s="171"/>
      <c r="F265" s="171"/>
      <c r="G265" s="171"/>
      <c r="H265" s="171"/>
      <c r="I265" s="171"/>
      <c r="J265" s="78"/>
      <c r="K265" s="78"/>
      <c r="L265" s="78"/>
    </row>
    <row r="266" spans="4:12">
      <c r="F266" s="171"/>
      <c r="G266" s="171"/>
      <c r="H266" s="171"/>
      <c r="I266" s="171"/>
      <c r="J266" s="171"/>
      <c r="K266" s="171"/>
      <c r="L266" s="171"/>
    </row>
    <row r="267" spans="4:12">
      <c r="G267" s="171"/>
      <c r="H267" s="171"/>
      <c r="I267" s="171"/>
      <c r="J267" s="171"/>
      <c r="K267" s="171"/>
      <c r="L267" s="171"/>
    </row>
    <row r="268" spans="4:12">
      <c r="H268" s="171"/>
      <c r="I268" s="171"/>
      <c r="J268" s="171"/>
      <c r="K268" s="171"/>
      <c r="L268" s="171"/>
    </row>
    <row r="269" spans="4:12">
      <c r="J269" s="79"/>
      <c r="K269" s="79"/>
      <c r="L269" s="79"/>
    </row>
    <row r="270" spans="4:12">
      <c r="J270" s="79"/>
      <c r="K270" s="79"/>
      <c r="L270" s="79"/>
    </row>
    <row r="271" spans="4:12">
      <c r="J271" s="79"/>
      <c r="K271" s="79"/>
      <c r="L271" s="79"/>
    </row>
    <row r="272" spans="4:12">
      <c r="J272" s="79"/>
      <c r="K272" s="79"/>
      <c r="L272" s="79"/>
    </row>
    <row r="273" spans="4:12">
      <c r="J273" s="79"/>
      <c r="K273" s="79"/>
      <c r="L273" s="79"/>
    </row>
    <row r="274" spans="4:12">
      <c r="D274" s="77"/>
      <c r="E274" s="171"/>
      <c r="F274" s="171"/>
      <c r="G274" s="171"/>
      <c r="H274" s="171"/>
      <c r="I274" s="171"/>
      <c r="J274" s="78"/>
      <c r="K274" s="78"/>
      <c r="L274" s="78"/>
    </row>
    <row r="275" spans="4:12">
      <c r="F275" s="171"/>
      <c r="G275" s="171"/>
      <c r="H275" s="171"/>
      <c r="I275" s="171"/>
      <c r="J275" s="171"/>
      <c r="K275" s="171"/>
      <c r="L275" s="171"/>
    </row>
    <row r="276" spans="4:12">
      <c r="G276" s="171"/>
      <c r="H276" s="171"/>
      <c r="I276" s="171"/>
      <c r="J276" s="171"/>
      <c r="K276" s="171"/>
      <c r="L276" s="171"/>
    </row>
    <row r="277" spans="4:12">
      <c r="H277" s="171"/>
      <c r="I277" s="171"/>
      <c r="J277" s="171"/>
      <c r="K277" s="171"/>
      <c r="L277" s="171"/>
    </row>
    <row r="278" spans="4:12">
      <c r="J278" s="79"/>
      <c r="K278" s="79"/>
      <c r="L278" s="79"/>
    </row>
    <row r="279" spans="4:12">
      <c r="J279" s="79"/>
      <c r="K279" s="79"/>
      <c r="L279" s="79"/>
    </row>
    <row r="280" spans="4:12">
      <c r="J280" s="79"/>
      <c r="K280" s="79"/>
      <c r="L280" s="79"/>
    </row>
    <row r="281" spans="4:12">
      <c r="J281" s="79"/>
      <c r="K281" s="79"/>
      <c r="L281" s="79"/>
    </row>
    <row r="282" spans="4:12">
      <c r="J282" s="79"/>
      <c r="K282" s="79"/>
      <c r="L282" s="79"/>
    </row>
    <row r="283" spans="4:12">
      <c r="D283" s="77"/>
      <c r="E283" s="171"/>
      <c r="F283" s="171"/>
      <c r="G283" s="171"/>
      <c r="H283" s="171"/>
      <c r="I283" s="171"/>
      <c r="J283" s="78"/>
      <c r="K283" s="78"/>
      <c r="L283" s="78"/>
    </row>
    <row r="284" spans="4:12">
      <c r="F284" s="171"/>
      <c r="G284" s="171"/>
      <c r="H284" s="171"/>
      <c r="I284" s="171"/>
      <c r="J284" s="171"/>
      <c r="K284" s="171"/>
      <c r="L284" s="171"/>
    </row>
    <row r="285" spans="4:12">
      <c r="G285" s="171"/>
      <c r="H285" s="171"/>
      <c r="I285" s="171"/>
      <c r="J285" s="171"/>
      <c r="K285" s="171"/>
      <c r="L285" s="171"/>
    </row>
    <row r="286" spans="4:12">
      <c r="H286" s="171"/>
      <c r="I286" s="171"/>
      <c r="J286" s="171"/>
      <c r="K286" s="171"/>
      <c r="L286" s="171"/>
    </row>
    <row r="287" spans="4:12">
      <c r="J287" s="79"/>
      <c r="K287" s="79"/>
      <c r="L287" s="79"/>
    </row>
    <row r="288" spans="4:12">
      <c r="J288" s="79"/>
      <c r="K288" s="79"/>
      <c r="L288" s="79"/>
    </row>
    <row r="289" spans="4:12">
      <c r="J289" s="79"/>
      <c r="K289" s="79"/>
      <c r="L289" s="79"/>
    </row>
    <row r="290" spans="4:12">
      <c r="J290" s="79"/>
      <c r="K290" s="79"/>
      <c r="L290" s="79"/>
    </row>
    <row r="291" spans="4:12">
      <c r="J291" s="79"/>
      <c r="K291" s="79"/>
      <c r="L291" s="79"/>
    </row>
    <row r="292" spans="4:12">
      <c r="J292" s="79"/>
      <c r="K292" s="79"/>
      <c r="L292" s="79"/>
    </row>
    <row r="293" spans="4:12">
      <c r="J293" s="79"/>
      <c r="K293" s="79"/>
      <c r="L293" s="79"/>
    </row>
    <row r="294" spans="4:12">
      <c r="J294" s="79"/>
      <c r="K294" s="79"/>
      <c r="L294" s="79"/>
    </row>
    <row r="295" spans="4:12">
      <c r="J295" s="79"/>
      <c r="K295" s="79"/>
      <c r="L295" s="79"/>
    </row>
    <row r="296" spans="4:12">
      <c r="D296" s="77"/>
      <c r="E296" s="171"/>
      <c r="F296" s="171"/>
      <c r="G296" s="171"/>
      <c r="H296" s="171"/>
      <c r="I296" s="171"/>
      <c r="J296" s="78"/>
      <c r="K296" s="78"/>
      <c r="L296" s="78"/>
    </row>
    <row r="297" spans="4:12">
      <c r="F297" s="171"/>
      <c r="G297" s="171"/>
      <c r="H297" s="171"/>
      <c r="I297" s="171"/>
      <c r="J297" s="171"/>
      <c r="K297" s="171"/>
      <c r="L297" s="171"/>
    </row>
    <row r="298" spans="4:12">
      <c r="G298" s="171"/>
      <c r="H298" s="171"/>
      <c r="I298" s="171"/>
      <c r="J298" s="171"/>
      <c r="K298" s="171"/>
      <c r="L298" s="171"/>
    </row>
    <row r="299" spans="4:12">
      <c r="H299" s="171"/>
      <c r="I299" s="171"/>
      <c r="J299" s="171"/>
      <c r="K299" s="171"/>
      <c r="L299" s="171"/>
    </row>
    <row r="300" spans="4:12">
      <c r="J300" s="79"/>
      <c r="K300" s="79"/>
      <c r="L300" s="79"/>
    </row>
    <row r="301" spans="4:12">
      <c r="J301" s="79"/>
      <c r="K301" s="79"/>
      <c r="L301" s="79"/>
    </row>
    <row r="302" spans="4:12">
      <c r="J302" s="79"/>
      <c r="K302" s="79"/>
      <c r="L302" s="79"/>
    </row>
    <row r="303" spans="4:12">
      <c r="J303" s="79"/>
      <c r="K303" s="79"/>
      <c r="L303" s="79"/>
    </row>
    <row r="304" spans="4:12">
      <c r="J304" s="79"/>
      <c r="K304" s="79"/>
      <c r="L304" s="79"/>
    </row>
    <row r="305" spans="2:12">
      <c r="J305" s="79"/>
      <c r="K305" s="79"/>
      <c r="L305" s="79"/>
    </row>
    <row r="306" spans="2:12">
      <c r="J306" s="79"/>
      <c r="K306" s="79"/>
      <c r="L306" s="79"/>
    </row>
    <row r="307" spans="2:12">
      <c r="J307" s="79"/>
      <c r="K307" s="79"/>
      <c r="L307" s="79"/>
    </row>
    <row r="308" spans="2:12">
      <c r="D308" s="77"/>
      <c r="E308" s="171"/>
      <c r="F308" s="171"/>
      <c r="G308" s="171"/>
      <c r="H308" s="171"/>
      <c r="I308" s="171"/>
      <c r="J308" s="78"/>
      <c r="K308" s="78"/>
      <c r="L308" s="78"/>
    </row>
    <row r="309" spans="2:12">
      <c r="F309" s="171"/>
      <c r="G309" s="171"/>
      <c r="H309" s="171"/>
      <c r="I309" s="171"/>
      <c r="J309" s="171"/>
      <c r="K309" s="171"/>
      <c r="L309" s="171"/>
    </row>
    <row r="310" spans="2:12">
      <c r="G310" s="171"/>
      <c r="H310" s="171"/>
      <c r="I310" s="171"/>
      <c r="J310" s="171"/>
      <c r="K310" s="171"/>
      <c r="L310" s="171"/>
    </row>
    <row r="311" spans="2:12">
      <c r="H311" s="171"/>
      <c r="I311" s="171"/>
      <c r="J311" s="171"/>
      <c r="K311" s="171"/>
      <c r="L311" s="171"/>
    </row>
    <row r="312" spans="2:12">
      <c r="J312" s="79"/>
      <c r="K312" s="79"/>
      <c r="L312" s="79"/>
    </row>
    <row r="313" spans="2:12">
      <c r="J313" s="79"/>
      <c r="K313" s="79"/>
      <c r="L313" s="79"/>
    </row>
    <row r="314" spans="2:12">
      <c r="J314" s="79"/>
      <c r="K314" s="79"/>
      <c r="L314" s="79"/>
    </row>
    <row r="315" spans="2:12">
      <c r="J315" s="79"/>
      <c r="K315" s="79"/>
      <c r="L315" s="79"/>
    </row>
    <row r="316" spans="2:12">
      <c r="B316" s="77"/>
      <c r="C316" s="171"/>
      <c r="D316" s="171"/>
      <c r="E316" s="171"/>
      <c r="F316" s="171"/>
      <c r="G316" s="171"/>
      <c r="H316" s="171"/>
      <c r="I316" s="171"/>
      <c r="J316" s="78"/>
      <c r="K316" s="78"/>
      <c r="L316" s="78"/>
    </row>
    <row r="317" spans="2:12">
      <c r="D317" s="77"/>
      <c r="E317" s="171"/>
      <c r="F317" s="171"/>
      <c r="G317" s="171"/>
      <c r="H317" s="171"/>
      <c r="I317" s="171"/>
      <c r="J317" s="78"/>
      <c r="K317" s="78"/>
      <c r="L317" s="78"/>
    </row>
    <row r="318" spans="2:12">
      <c r="F318" s="171"/>
      <c r="G318" s="171"/>
      <c r="H318" s="171"/>
      <c r="I318" s="171"/>
      <c r="J318" s="171"/>
      <c r="K318" s="171"/>
      <c r="L318" s="171"/>
    </row>
    <row r="319" spans="2:12">
      <c r="G319" s="171"/>
      <c r="H319" s="171"/>
      <c r="I319" s="171"/>
      <c r="J319" s="171"/>
      <c r="K319" s="171"/>
      <c r="L319" s="171"/>
    </row>
    <row r="320" spans="2:12">
      <c r="H320" s="171"/>
      <c r="I320" s="171"/>
      <c r="J320" s="171"/>
      <c r="K320" s="171"/>
      <c r="L320" s="171"/>
    </row>
    <row r="321" spans="4:12">
      <c r="J321" s="79"/>
      <c r="K321" s="79"/>
      <c r="L321" s="79"/>
    </row>
    <row r="322" spans="4:12">
      <c r="J322" s="79"/>
      <c r="K322" s="79"/>
      <c r="L322" s="79"/>
    </row>
    <row r="323" spans="4:12">
      <c r="J323" s="79"/>
      <c r="K323" s="79"/>
      <c r="L323" s="79"/>
    </row>
    <row r="324" spans="4:12">
      <c r="J324" s="79"/>
      <c r="K324" s="79"/>
      <c r="L324" s="79"/>
    </row>
    <row r="325" spans="4:12">
      <c r="J325" s="79"/>
      <c r="K325" s="79"/>
      <c r="L325" s="79"/>
    </row>
    <row r="326" spans="4:12">
      <c r="J326" s="79"/>
      <c r="K326" s="79"/>
      <c r="L326" s="79"/>
    </row>
    <row r="327" spans="4:12">
      <c r="J327" s="79"/>
      <c r="K327" s="79"/>
      <c r="L327" s="79"/>
    </row>
    <row r="328" spans="4:12">
      <c r="J328" s="79"/>
      <c r="K328" s="79"/>
      <c r="L328" s="79"/>
    </row>
    <row r="329" spans="4:12">
      <c r="J329" s="79"/>
      <c r="K329" s="79"/>
      <c r="L329" s="79"/>
    </row>
    <row r="330" spans="4:12">
      <c r="D330" s="77"/>
      <c r="E330" s="171"/>
      <c r="F330" s="171"/>
      <c r="G330" s="171"/>
      <c r="H330" s="171"/>
      <c r="I330" s="171"/>
      <c r="J330" s="78"/>
      <c r="K330" s="78"/>
      <c r="L330" s="78"/>
    </row>
    <row r="331" spans="4:12">
      <c r="F331" s="171"/>
      <c r="G331" s="171"/>
      <c r="H331" s="171"/>
      <c r="I331" s="171"/>
      <c r="J331" s="171"/>
      <c r="K331" s="171"/>
      <c r="L331" s="171"/>
    </row>
    <row r="332" spans="4:12">
      <c r="G332" s="171"/>
      <c r="H332" s="171"/>
      <c r="I332" s="171"/>
      <c r="J332" s="171"/>
      <c r="K332" s="171"/>
      <c r="L332" s="171"/>
    </row>
    <row r="333" spans="4:12">
      <c r="H333" s="171"/>
      <c r="I333" s="171"/>
      <c r="J333" s="171"/>
      <c r="K333" s="171"/>
      <c r="L333" s="171"/>
    </row>
    <row r="334" spans="4:12">
      <c r="J334" s="79"/>
      <c r="K334" s="79"/>
      <c r="L334" s="79"/>
    </row>
    <row r="335" spans="4:12">
      <c r="J335" s="79"/>
      <c r="K335" s="79"/>
      <c r="L335" s="79"/>
    </row>
    <row r="336" spans="4:12">
      <c r="J336" s="79"/>
      <c r="K336" s="79"/>
      <c r="L336" s="79"/>
    </row>
    <row r="337" spans="4:12">
      <c r="J337" s="79"/>
      <c r="K337" s="79"/>
      <c r="L337" s="79"/>
    </row>
    <row r="338" spans="4:12">
      <c r="J338" s="79"/>
      <c r="K338" s="79"/>
      <c r="L338" s="79"/>
    </row>
    <row r="339" spans="4:12">
      <c r="J339" s="79"/>
      <c r="K339" s="79"/>
      <c r="L339" s="79"/>
    </row>
    <row r="340" spans="4:12">
      <c r="J340" s="79"/>
      <c r="K340" s="79"/>
      <c r="L340" s="79"/>
    </row>
    <row r="341" spans="4:12">
      <c r="J341" s="79"/>
      <c r="K341" s="79"/>
      <c r="L341" s="79"/>
    </row>
    <row r="342" spans="4:12">
      <c r="J342" s="79"/>
      <c r="K342" s="79"/>
      <c r="L342" s="79"/>
    </row>
    <row r="343" spans="4:12">
      <c r="J343" s="79"/>
      <c r="K343" s="79"/>
      <c r="L343" s="79"/>
    </row>
    <row r="344" spans="4:12">
      <c r="D344" s="77"/>
      <c r="E344" s="171"/>
      <c r="F344" s="171"/>
      <c r="G344" s="171"/>
      <c r="H344" s="171"/>
      <c r="I344" s="171"/>
      <c r="J344" s="78"/>
      <c r="K344" s="78"/>
      <c r="L344" s="78"/>
    </row>
    <row r="345" spans="4:12">
      <c r="F345" s="171"/>
      <c r="G345" s="171"/>
      <c r="H345" s="171"/>
      <c r="I345" s="171"/>
      <c r="J345" s="171"/>
      <c r="K345" s="171"/>
      <c r="L345" s="171"/>
    </row>
    <row r="346" spans="4:12">
      <c r="G346" s="171"/>
      <c r="H346" s="171"/>
      <c r="I346" s="171"/>
      <c r="J346" s="171"/>
      <c r="K346" s="171"/>
      <c r="L346" s="171"/>
    </row>
    <row r="347" spans="4:12">
      <c r="H347" s="171"/>
      <c r="I347" s="171"/>
      <c r="J347" s="171"/>
      <c r="K347" s="171"/>
      <c r="L347" s="171"/>
    </row>
    <row r="348" spans="4:12">
      <c r="J348" s="79"/>
      <c r="K348" s="79"/>
      <c r="L348" s="79"/>
    </row>
    <row r="349" spans="4:12">
      <c r="J349" s="79"/>
      <c r="K349" s="79"/>
      <c r="L349" s="79"/>
    </row>
    <row r="350" spans="4:12">
      <c r="J350" s="79"/>
      <c r="K350" s="79"/>
      <c r="L350" s="79"/>
    </row>
    <row r="351" spans="4:12">
      <c r="J351" s="79"/>
      <c r="K351" s="79"/>
      <c r="L351" s="79"/>
    </row>
    <row r="352" spans="4:12">
      <c r="J352" s="79"/>
      <c r="K352" s="79"/>
      <c r="L352" s="79"/>
    </row>
    <row r="353" spans="4:12">
      <c r="J353" s="79"/>
      <c r="K353" s="79"/>
      <c r="L353" s="79"/>
    </row>
    <row r="354" spans="4:12">
      <c r="J354" s="79"/>
      <c r="K354" s="79"/>
      <c r="L354" s="79"/>
    </row>
    <row r="355" spans="4:12">
      <c r="J355" s="79"/>
      <c r="K355" s="79"/>
      <c r="L355" s="79"/>
    </row>
    <row r="356" spans="4:12">
      <c r="J356" s="79"/>
      <c r="K356" s="79"/>
      <c r="L356" s="79"/>
    </row>
    <row r="357" spans="4:12">
      <c r="J357" s="79"/>
      <c r="K357" s="79"/>
      <c r="L357" s="79"/>
    </row>
    <row r="358" spans="4:12">
      <c r="D358" s="77"/>
      <c r="E358" s="171"/>
      <c r="F358" s="171"/>
      <c r="G358" s="171"/>
      <c r="H358" s="171"/>
      <c r="I358" s="171"/>
      <c r="J358" s="78"/>
      <c r="K358" s="78"/>
      <c r="L358" s="78"/>
    </row>
    <row r="359" spans="4:12">
      <c r="F359" s="171"/>
      <c r="G359" s="171"/>
      <c r="H359" s="171"/>
      <c r="I359" s="171"/>
      <c r="J359" s="171"/>
      <c r="K359" s="171"/>
      <c r="L359" s="171"/>
    </row>
    <row r="360" spans="4:12">
      <c r="G360" s="171"/>
      <c r="H360" s="171"/>
      <c r="I360" s="171"/>
      <c r="J360" s="171"/>
      <c r="K360" s="171"/>
      <c r="L360" s="171"/>
    </row>
    <row r="361" spans="4:12">
      <c r="H361" s="171"/>
      <c r="I361" s="171"/>
      <c r="J361" s="171"/>
      <c r="K361" s="171"/>
      <c r="L361" s="171"/>
    </row>
    <row r="362" spans="4:12">
      <c r="J362" s="79"/>
      <c r="K362" s="79"/>
      <c r="L362" s="79"/>
    </row>
    <row r="363" spans="4:12">
      <c r="J363" s="79"/>
      <c r="K363" s="79"/>
      <c r="L363" s="79"/>
    </row>
    <row r="364" spans="4:12">
      <c r="J364" s="79"/>
      <c r="K364" s="79"/>
      <c r="L364" s="79"/>
    </row>
    <row r="365" spans="4:12">
      <c r="J365" s="79"/>
      <c r="K365" s="79"/>
      <c r="L365" s="79"/>
    </row>
    <row r="366" spans="4:12">
      <c r="J366" s="79"/>
      <c r="K366" s="79"/>
      <c r="L366" s="79"/>
    </row>
    <row r="367" spans="4:12">
      <c r="J367" s="79"/>
      <c r="K367" s="79"/>
      <c r="L367" s="79"/>
    </row>
    <row r="368" spans="4:12">
      <c r="D368" s="77"/>
      <c r="E368" s="171"/>
      <c r="F368" s="171"/>
      <c r="G368" s="171"/>
      <c r="H368" s="171"/>
      <c r="I368" s="171"/>
      <c r="J368" s="78"/>
      <c r="K368" s="78"/>
      <c r="L368" s="78"/>
    </row>
    <row r="369" spans="4:12">
      <c r="F369" s="171"/>
      <c r="G369" s="171"/>
      <c r="H369" s="171"/>
      <c r="I369" s="171"/>
      <c r="J369" s="171"/>
      <c r="K369" s="171"/>
      <c r="L369" s="171"/>
    </row>
    <row r="370" spans="4:12">
      <c r="G370" s="171"/>
      <c r="H370" s="171"/>
      <c r="I370" s="171"/>
      <c r="J370" s="171"/>
      <c r="K370" s="171"/>
      <c r="L370" s="171"/>
    </row>
    <row r="371" spans="4:12">
      <c r="H371" s="171"/>
      <c r="I371" s="171"/>
      <c r="J371" s="171"/>
      <c r="K371" s="171"/>
      <c r="L371" s="171"/>
    </row>
    <row r="372" spans="4:12">
      <c r="J372" s="79"/>
      <c r="K372" s="79"/>
      <c r="L372" s="79"/>
    </row>
    <row r="373" spans="4:12">
      <c r="J373" s="79"/>
      <c r="K373" s="79"/>
      <c r="L373" s="79"/>
    </row>
    <row r="374" spans="4:12">
      <c r="J374" s="79"/>
      <c r="K374" s="79"/>
      <c r="L374" s="79"/>
    </row>
    <row r="375" spans="4:12">
      <c r="J375" s="79"/>
      <c r="K375" s="79"/>
      <c r="L375" s="79"/>
    </row>
    <row r="376" spans="4:12">
      <c r="J376" s="79"/>
      <c r="K376" s="79"/>
      <c r="L376" s="79"/>
    </row>
    <row r="377" spans="4:12">
      <c r="J377" s="79"/>
      <c r="K377" s="79"/>
      <c r="L377" s="79"/>
    </row>
    <row r="378" spans="4:12">
      <c r="J378" s="79"/>
      <c r="K378" s="79"/>
      <c r="L378" s="79"/>
    </row>
    <row r="379" spans="4:12">
      <c r="J379" s="79"/>
      <c r="K379" s="79"/>
      <c r="L379" s="79"/>
    </row>
    <row r="380" spans="4:12">
      <c r="J380" s="79"/>
      <c r="K380" s="79"/>
      <c r="L380" s="79"/>
    </row>
    <row r="381" spans="4:12">
      <c r="J381" s="79"/>
      <c r="K381" s="79"/>
      <c r="L381" s="79"/>
    </row>
    <row r="382" spans="4:12">
      <c r="D382" s="77"/>
      <c r="E382" s="171"/>
      <c r="F382" s="171"/>
      <c r="G382" s="171"/>
      <c r="H382" s="171"/>
      <c r="I382" s="171"/>
      <c r="J382" s="78"/>
      <c r="K382" s="78"/>
      <c r="L382" s="78"/>
    </row>
    <row r="383" spans="4:12">
      <c r="F383" s="171"/>
      <c r="G383" s="171"/>
      <c r="H383" s="171"/>
      <c r="I383" s="171"/>
      <c r="J383" s="171"/>
      <c r="K383" s="171"/>
      <c r="L383" s="171"/>
    </row>
    <row r="384" spans="4:12">
      <c r="G384" s="171"/>
      <c r="H384" s="171"/>
      <c r="I384" s="171"/>
      <c r="J384" s="171"/>
      <c r="K384" s="171"/>
      <c r="L384" s="171"/>
    </row>
    <row r="385" spans="4:12">
      <c r="H385" s="171"/>
      <c r="I385" s="171"/>
      <c r="J385" s="171"/>
      <c r="K385" s="171"/>
      <c r="L385" s="171"/>
    </row>
    <row r="386" spans="4:12">
      <c r="J386" s="79"/>
      <c r="K386" s="79"/>
      <c r="L386" s="79"/>
    </row>
    <row r="387" spans="4:12">
      <c r="J387" s="79"/>
      <c r="K387" s="79"/>
      <c r="L387" s="79"/>
    </row>
    <row r="388" spans="4:12">
      <c r="J388" s="79"/>
      <c r="K388" s="79"/>
      <c r="L388" s="79"/>
    </row>
    <row r="389" spans="4:12">
      <c r="J389" s="79"/>
      <c r="K389" s="79"/>
      <c r="L389" s="79"/>
    </row>
    <row r="390" spans="4:12">
      <c r="J390" s="79"/>
      <c r="K390" s="79"/>
      <c r="L390" s="79"/>
    </row>
    <row r="391" spans="4:12">
      <c r="J391" s="79"/>
      <c r="K391" s="79"/>
      <c r="L391" s="79"/>
    </row>
    <row r="392" spans="4:12">
      <c r="J392" s="79"/>
      <c r="K392" s="79"/>
      <c r="L392" s="79"/>
    </row>
    <row r="393" spans="4:12">
      <c r="J393" s="79"/>
      <c r="K393" s="79"/>
      <c r="L393" s="79"/>
    </row>
    <row r="394" spans="4:12">
      <c r="J394" s="79"/>
      <c r="K394" s="79"/>
      <c r="L394" s="79"/>
    </row>
    <row r="395" spans="4:12">
      <c r="J395" s="79"/>
      <c r="K395" s="79"/>
      <c r="L395" s="79"/>
    </row>
    <row r="396" spans="4:12">
      <c r="J396" s="79"/>
      <c r="K396" s="79"/>
      <c r="L396" s="79"/>
    </row>
    <row r="397" spans="4:12">
      <c r="J397" s="79"/>
      <c r="K397" s="79"/>
      <c r="L397" s="79"/>
    </row>
    <row r="398" spans="4:12">
      <c r="D398" s="77"/>
      <c r="E398" s="171"/>
      <c r="F398" s="171"/>
      <c r="G398" s="171"/>
      <c r="H398" s="171"/>
      <c r="I398" s="171"/>
      <c r="J398" s="78"/>
      <c r="K398" s="78"/>
      <c r="L398" s="78"/>
    </row>
    <row r="399" spans="4:12">
      <c r="F399" s="171"/>
      <c r="G399" s="171"/>
      <c r="H399" s="171"/>
      <c r="I399" s="171"/>
      <c r="J399" s="171"/>
      <c r="K399" s="171"/>
      <c r="L399" s="171"/>
    </row>
    <row r="400" spans="4:12">
      <c r="G400" s="171"/>
      <c r="H400" s="171"/>
      <c r="I400" s="171"/>
      <c r="J400" s="171"/>
      <c r="K400" s="171"/>
      <c r="L400" s="171"/>
    </row>
    <row r="401" spans="8:12">
      <c r="H401" s="171"/>
      <c r="I401" s="171"/>
      <c r="J401" s="171"/>
      <c r="K401" s="171"/>
      <c r="L401" s="171"/>
    </row>
    <row r="402" spans="8:12">
      <c r="J402" s="79"/>
      <c r="K402" s="79"/>
      <c r="L402" s="79"/>
    </row>
    <row r="403" spans="8:12">
      <c r="J403" s="79"/>
      <c r="K403" s="79"/>
      <c r="L403" s="79"/>
    </row>
    <row r="404" spans="8:12">
      <c r="J404" s="79"/>
      <c r="K404" s="79"/>
      <c r="L404" s="79"/>
    </row>
    <row r="405" spans="8:12">
      <c r="J405" s="79"/>
      <c r="K405" s="79"/>
      <c r="L405" s="79"/>
    </row>
    <row r="406" spans="8:12">
      <c r="J406" s="79"/>
      <c r="K406" s="79"/>
      <c r="L406" s="79"/>
    </row>
    <row r="407" spans="8:12">
      <c r="J407" s="79"/>
      <c r="K407" s="79"/>
      <c r="L407" s="79"/>
    </row>
    <row r="408" spans="8:12">
      <c r="J408" s="79"/>
      <c r="K408" s="79"/>
      <c r="L408" s="79"/>
    </row>
    <row r="409" spans="8:12">
      <c r="J409" s="79"/>
      <c r="K409" s="79"/>
      <c r="L409" s="79"/>
    </row>
    <row r="410" spans="8:12">
      <c r="J410" s="79"/>
      <c r="K410" s="79"/>
      <c r="L410" s="79"/>
    </row>
    <row r="411" spans="8:12">
      <c r="J411" s="79"/>
      <c r="K411" s="79"/>
      <c r="L411" s="79"/>
    </row>
    <row r="412" spans="8:12">
      <c r="J412" s="79"/>
      <c r="K412" s="79"/>
      <c r="L412" s="79"/>
    </row>
    <row r="413" spans="8:12">
      <c r="J413" s="79"/>
      <c r="K413" s="79"/>
      <c r="L413" s="79"/>
    </row>
    <row r="414" spans="8:12">
      <c r="J414" s="79"/>
      <c r="K414" s="79"/>
      <c r="L414" s="79"/>
    </row>
    <row r="415" spans="8:12">
      <c r="J415" s="79"/>
      <c r="K415" s="79"/>
      <c r="L415" s="79"/>
    </row>
    <row r="416" spans="8:12">
      <c r="J416" s="79"/>
      <c r="K416" s="79"/>
      <c r="L416" s="79"/>
    </row>
    <row r="417" spans="4:12">
      <c r="D417" s="77"/>
      <c r="E417" s="171"/>
      <c r="F417" s="171"/>
      <c r="G417" s="171"/>
      <c r="H417" s="171"/>
      <c r="I417" s="171"/>
      <c r="J417" s="78"/>
      <c r="K417" s="78"/>
      <c r="L417" s="78"/>
    </row>
    <row r="418" spans="4:12">
      <c r="F418" s="171"/>
      <c r="G418" s="171"/>
      <c r="H418" s="171"/>
      <c r="I418" s="171"/>
      <c r="J418" s="171"/>
      <c r="K418" s="171"/>
      <c r="L418" s="171"/>
    </row>
    <row r="419" spans="4:12">
      <c r="G419" s="171"/>
      <c r="H419" s="171"/>
      <c r="I419" s="171"/>
      <c r="J419" s="171"/>
      <c r="K419" s="171"/>
      <c r="L419" s="171"/>
    </row>
    <row r="420" spans="4:12">
      <c r="H420" s="171"/>
      <c r="I420" s="171"/>
      <c r="J420" s="171"/>
      <c r="K420" s="171"/>
      <c r="L420" s="171"/>
    </row>
    <row r="421" spans="4:12">
      <c r="J421" s="79"/>
      <c r="K421" s="79"/>
      <c r="L421" s="79"/>
    </row>
    <row r="422" spans="4:12">
      <c r="J422" s="79"/>
      <c r="K422" s="79"/>
      <c r="L422" s="79"/>
    </row>
    <row r="423" spans="4:12">
      <c r="J423" s="79"/>
      <c r="K423" s="79"/>
      <c r="L423" s="79"/>
    </row>
    <row r="424" spans="4:12">
      <c r="D424" s="77"/>
      <c r="E424" s="171"/>
      <c r="F424" s="171"/>
      <c r="G424" s="171"/>
      <c r="H424" s="171"/>
      <c r="I424" s="171"/>
      <c r="J424" s="78"/>
      <c r="K424" s="78"/>
      <c r="L424" s="78"/>
    </row>
    <row r="425" spans="4:12">
      <c r="F425" s="171"/>
      <c r="G425" s="171"/>
      <c r="H425" s="171"/>
      <c r="I425" s="171"/>
      <c r="J425" s="171"/>
      <c r="K425" s="171"/>
      <c r="L425" s="171"/>
    </row>
    <row r="426" spans="4:12">
      <c r="G426" s="171"/>
      <c r="H426" s="171"/>
      <c r="I426" s="171"/>
      <c r="J426" s="171"/>
      <c r="K426" s="171"/>
      <c r="L426" s="171"/>
    </row>
    <row r="427" spans="4:12">
      <c r="H427" s="171"/>
      <c r="I427" s="171"/>
      <c r="J427" s="171"/>
      <c r="K427" s="171"/>
      <c r="L427" s="171"/>
    </row>
    <row r="428" spans="4:12">
      <c r="J428" s="79"/>
      <c r="K428" s="79"/>
      <c r="L428" s="79"/>
    </row>
    <row r="429" spans="4:12">
      <c r="D429" s="77"/>
      <c r="E429" s="171"/>
      <c r="F429" s="171"/>
      <c r="G429" s="171"/>
      <c r="H429" s="171"/>
      <c r="I429" s="171"/>
      <c r="J429" s="78"/>
      <c r="K429" s="78"/>
      <c r="L429" s="78"/>
    </row>
    <row r="430" spans="4:12">
      <c r="F430" s="171"/>
      <c r="G430" s="171"/>
      <c r="H430" s="171"/>
      <c r="I430" s="171"/>
      <c r="J430" s="171"/>
      <c r="K430" s="171"/>
      <c r="L430" s="171"/>
    </row>
    <row r="431" spans="4:12">
      <c r="G431" s="171"/>
      <c r="H431" s="171"/>
      <c r="I431" s="171"/>
      <c r="J431" s="171"/>
      <c r="K431" s="171"/>
      <c r="L431" s="171"/>
    </row>
    <row r="432" spans="4:12">
      <c r="H432" s="171"/>
      <c r="I432" s="171"/>
      <c r="J432" s="171"/>
      <c r="K432" s="171"/>
      <c r="L432" s="171"/>
    </row>
    <row r="433" spans="4:12">
      <c r="J433" s="79"/>
      <c r="K433" s="79"/>
      <c r="L433" s="79"/>
    </row>
    <row r="434" spans="4:12">
      <c r="J434" s="79"/>
      <c r="K434" s="79"/>
      <c r="L434" s="79"/>
    </row>
    <row r="435" spans="4:12">
      <c r="J435" s="79"/>
      <c r="K435" s="79"/>
      <c r="L435" s="79"/>
    </row>
    <row r="436" spans="4:12">
      <c r="D436" s="77"/>
      <c r="E436" s="171"/>
      <c r="F436" s="171"/>
      <c r="G436" s="171"/>
      <c r="H436" s="171"/>
      <c r="I436" s="171"/>
      <c r="J436" s="78"/>
      <c r="K436" s="78"/>
      <c r="L436" s="78"/>
    </row>
    <row r="437" spans="4:12">
      <c r="F437" s="171"/>
      <c r="G437" s="171"/>
      <c r="H437" s="171"/>
      <c r="I437" s="171"/>
      <c r="J437" s="171"/>
      <c r="K437" s="171"/>
      <c r="L437" s="171"/>
    </row>
    <row r="438" spans="4:12">
      <c r="G438" s="171"/>
      <c r="H438" s="171"/>
      <c r="I438" s="171"/>
      <c r="J438" s="171"/>
      <c r="K438" s="171"/>
      <c r="L438" s="171"/>
    </row>
    <row r="439" spans="4:12">
      <c r="H439" s="171"/>
      <c r="I439" s="171"/>
      <c r="J439" s="171"/>
      <c r="K439" s="171"/>
      <c r="L439" s="171"/>
    </row>
    <row r="440" spans="4:12">
      <c r="J440" s="79"/>
      <c r="K440" s="79"/>
      <c r="L440" s="79"/>
    </row>
    <row r="441" spans="4:12">
      <c r="J441" s="79"/>
      <c r="K441" s="79"/>
      <c r="L441" s="79"/>
    </row>
    <row r="442" spans="4:12">
      <c r="J442" s="79"/>
      <c r="K442" s="79"/>
      <c r="L442" s="79"/>
    </row>
    <row r="443" spans="4:12">
      <c r="D443" s="77"/>
      <c r="E443" s="171"/>
      <c r="F443" s="171"/>
      <c r="G443" s="171"/>
      <c r="H443" s="171"/>
      <c r="I443" s="171"/>
      <c r="J443" s="78"/>
      <c r="K443" s="78"/>
      <c r="L443" s="78"/>
    </row>
    <row r="444" spans="4:12">
      <c r="F444" s="171"/>
      <c r="G444" s="171"/>
      <c r="H444" s="171"/>
      <c r="I444" s="171"/>
      <c r="J444" s="171"/>
      <c r="K444" s="171"/>
      <c r="L444" s="171"/>
    </row>
    <row r="445" spans="4:12">
      <c r="G445" s="171"/>
      <c r="H445" s="171"/>
      <c r="I445" s="171"/>
      <c r="J445" s="171"/>
      <c r="K445" s="171"/>
      <c r="L445" s="171"/>
    </row>
    <row r="446" spans="4:12">
      <c r="H446" s="171"/>
      <c r="I446" s="171"/>
      <c r="J446" s="171"/>
      <c r="K446" s="171"/>
      <c r="L446" s="171"/>
    </row>
    <row r="447" spans="4:12">
      <c r="J447" s="79"/>
      <c r="K447" s="79"/>
      <c r="L447" s="79"/>
    </row>
    <row r="448" spans="4:12">
      <c r="J448" s="79"/>
      <c r="K448" s="79"/>
      <c r="L448" s="79"/>
    </row>
    <row r="449" spans="4:12">
      <c r="J449" s="79"/>
      <c r="K449" s="79"/>
      <c r="L449" s="79"/>
    </row>
    <row r="450" spans="4:12">
      <c r="J450" s="79"/>
      <c r="K450" s="79"/>
      <c r="L450" s="79"/>
    </row>
    <row r="451" spans="4:12">
      <c r="J451" s="79"/>
      <c r="K451" s="79"/>
      <c r="L451" s="79"/>
    </row>
    <row r="452" spans="4:12">
      <c r="J452" s="79"/>
      <c r="K452" s="79"/>
      <c r="L452" s="79"/>
    </row>
    <row r="453" spans="4:12">
      <c r="D453" s="77"/>
      <c r="E453" s="171"/>
      <c r="F453" s="171"/>
      <c r="G453" s="171"/>
      <c r="H453" s="171"/>
      <c r="I453" s="171"/>
      <c r="J453" s="78"/>
      <c r="K453" s="78"/>
      <c r="L453" s="78"/>
    </row>
    <row r="454" spans="4:12">
      <c r="F454" s="171"/>
      <c r="G454" s="171"/>
      <c r="H454" s="171"/>
      <c r="I454" s="171"/>
      <c r="J454" s="171"/>
      <c r="K454" s="171"/>
      <c r="L454" s="171"/>
    </row>
    <row r="455" spans="4:12">
      <c r="G455" s="171"/>
      <c r="H455" s="171"/>
      <c r="I455" s="171"/>
      <c r="J455" s="171"/>
      <c r="K455" s="171"/>
      <c r="L455" s="171"/>
    </row>
    <row r="456" spans="4:12">
      <c r="H456" s="171"/>
      <c r="I456" s="171"/>
      <c r="J456" s="171"/>
      <c r="K456" s="171"/>
      <c r="L456" s="171"/>
    </row>
    <row r="457" spans="4:12">
      <c r="J457" s="79"/>
      <c r="K457" s="79"/>
      <c r="L457" s="79"/>
    </row>
    <row r="458" spans="4:12">
      <c r="J458" s="79"/>
      <c r="K458" s="79"/>
      <c r="L458" s="79"/>
    </row>
    <row r="459" spans="4:12">
      <c r="J459" s="79"/>
      <c r="K459" s="79"/>
      <c r="L459" s="79"/>
    </row>
    <row r="460" spans="4:12">
      <c r="D460" s="77"/>
      <c r="E460" s="171"/>
      <c r="F460" s="171"/>
      <c r="G460" s="171"/>
      <c r="H460" s="171"/>
      <c r="I460" s="171"/>
      <c r="J460" s="78"/>
      <c r="K460" s="78"/>
      <c r="L460" s="78"/>
    </row>
    <row r="461" spans="4:12">
      <c r="F461" s="171"/>
      <c r="G461" s="171"/>
      <c r="H461" s="171"/>
      <c r="I461" s="171"/>
      <c r="J461" s="171"/>
      <c r="K461" s="171"/>
      <c r="L461" s="171"/>
    </row>
    <row r="462" spans="4:12">
      <c r="G462" s="171"/>
      <c r="H462" s="171"/>
      <c r="I462" s="171"/>
      <c r="J462" s="171"/>
      <c r="K462" s="171"/>
      <c r="L462" s="171"/>
    </row>
    <row r="463" spans="4:12">
      <c r="H463" s="171"/>
      <c r="I463" s="171"/>
      <c r="J463" s="171"/>
      <c r="K463" s="171"/>
      <c r="L463" s="171"/>
    </row>
    <row r="464" spans="4:12">
      <c r="J464" s="79"/>
      <c r="K464" s="79"/>
      <c r="L464" s="79"/>
    </row>
    <row r="465" spans="4:12">
      <c r="J465" s="79"/>
      <c r="K465" s="79"/>
      <c r="L465" s="79"/>
    </row>
    <row r="466" spans="4:12">
      <c r="J466" s="79"/>
      <c r="K466" s="79"/>
      <c r="L466" s="79"/>
    </row>
    <row r="467" spans="4:12">
      <c r="D467" s="77"/>
      <c r="E467" s="171"/>
      <c r="F467" s="171"/>
      <c r="G467" s="171"/>
      <c r="H467" s="171"/>
      <c r="I467" s="171"/>
      <c r="J467" s="78"/>
      <c r="K467" s="78"/>
      <c r="L467" s="78"/>
    </row>
    <row r="468" spans="4:12">
      <c r="F468" s="171"/>
      <c r="G468" s="171"/>
      <c r="H468" s="171"/>
      <c r="I468" s="171"/>
      <c r="J468" s="171"/>
      <c r="K468" s="171"/>
      <c r="L468" s="171"/>
    </row>
    <row r="469" spans="4:12">
      <c r="G469" s="171"/>
      <c r="H469" s="171"/>
      <c r="I469" s="171"/>
      <c r="J469" s="171"/>
      <c r="K469" s="171"/>
      <c r="L469" s="171"/>
    </row>
    <row r="470" spans="4:12">
      <c r="H470" s="171"/>
      <c r="I470" s="171"/>
      <c r="J470" s="171"/>
      <c r="K470" s="171"/>
      <c r="L470" s="171"/>
    </row>
    <row r="471" spans="4:12">
      <c r="J471" s="79"/>
      <c r="K471" s="79"/>
      <c r="L471" s="79"/>
    </row>
    <row r="472" spans="4:12">
      <c r="J472" s="79"/>
      <c r="K472" s="79"/>
      <c r="L472" s="79"/>
    </row>
    <row r="473" spans="4:12">
      <c r="D473" s="77"/>
      <c r="E473" s="171"/>
      <c r="F473" s="171"/>
      <c r="G473" s="171"/>
      <c r="H473" s="171"/>
      <c r="I473" s="171"/>
      <c r="J473" s="78"/>
      <c r="K473" s="78"/>
      <c r="L473" s="78"/>
    </row>
    <row r="474" spans="4:12">
      <c r="F474" s="171"/>
      <c r="G474" s="171"/>
      <c r="H474" s="171"/>
      <c r="I474" s="171"/>
      <c r="J474" s="171"/>
      <c r="K474" s="171"/>
      <c r="L474" s="171"/>
    </row>
    <row r="475" spans="4:12">
      <c r="G475" s="171"/>
      <c r="H475" s="171"/>
      <c r="I475" s="171"/>
      <c r="J475" s="171"/>
      <c r="K475" s="171"/>
      <c r="L475" s="171"/>
    </row>
    <row r="476" spans="4:12">
      <c r="H476" s="171"/>
      <c r="I476" s="171"/>
      <c r="J476" s="171"/>
      <c r="K476" s="171"/>
      <c r="L476" s="171"/>
    </row>
    <row r="477" spans="4:12">
      <c r="J477" s="79"/>
      <c r="K477" s="79"/>
      <c r="L477" s="79"/>
    </row>
    <row r="478" spans="4:12">
      <c r="J478" s="79"/>
      <c r="K478" s="79"/>
      <c r="L478" s="79"/>
    </row>
    <row r="479" spans="4:12">
      <c r="J479" s="79"/>
      <c r="K479" s="79"/>
      <c r="L479" s="79"/>
    </row>
    <row r="480" spans="4:12">
      <c r="J480" s="79"/>
      <c r="K480" s="79"/>
      <c r="L480" s="79"/>
    </row>
    <row r="481" spans="4:12">
      <c r="J481" s="79"/>
      <c r="K481" s="79"/>
      <c r="L481" s="79"/>
    </row>
    <row r="482" spans="4:12">
      <c r="D482" s="77"/>
      <c r="E482" s="171"/>
      <c r="F482" s="171"/>
      <c r="G482" s="171"/>
      <c r="H482" s="171"/>
      <c r="I482" s="171"/>
      <c r="J482" s="78"/>
      <c r="K482" s="78"/>
      <c r="L482" s="78"/>
    </row>
    <row r="483" spans="4:12">
      <c r="F483" s="171"/>
      <c r="G483" s="171"/>
      <c r="H483" s="171"/>
      <c r="I483" s="171"/>
      <c r="J483" s="171"/>
      <c r="K483" s="171"/>
      <c r="L483" s="171"/>
    </row>
    <row r="484" spans="4:12">
      <c r="G484" s="171"/>
      <c r="H484" s="171"/>
      <c r="I484" s="171"/>
      <c r="J484" s="171"/>
      <c r="K484" s="171"/>
      <c r="L484" s="171"/>
    </row>
    <row r="485" spans="4:12">
      <c r="H485" s="171"/>
      <c r="I485" s="171"/>
      <c r="J485" s="171"/>
      <c r="K485" s="171"/>
      <c r="L485" s="171"/>
    </row>
    <row r="486" spans="4:12">
      <c r="J486" s="79"/>
      <c r="K486" s="79"/>
      <c r="L486" s="79"/>
    </row>
    <row r="487" spans="4:12">
      <c r="J487" s="79"/>
      <c r="K487" s="79"/>
      <c r="L487" s="79"/>
    </row>
    <row r="488" spans="4:12">
      <c r="J488" s="79"/>
      <c r="K488" s="79"/>
      <c r="L488" s="79"/>
    </row>
    <row r="489" spans="4:12">
      <c r="J489" s="79"/>
      <c r="K489" s="79"/>
      <c r="L489" s="79"/>
    </row>
    <row r="490" spans="4:12">
      <c r="D490" s="77"/>
      <c r="E490" s="171"/>
      <c r="F490" s="171"/>
      <c r="G490" s="171"/>
      <c r="H490" s="171"/>
      <c r="I490" s="171"/>
      <c r="J490" s="78"/>
      <c r="K490" s="78"/>
      <c r="L490" s="78"/>
    </row>
    <row r="491" spans="4:12">
      <c r="F491" s="171"/>
      <c r="G491" s="171"/>
      <c r="H491" s="171"/>
      <c r="I491" s="171"/>
      <c r="J491" s="171"/>
      <c r="K491" s="171"/>
      <c r="L491" s="171"/>
    </row>
    <row r="492" spans="4:12">
      <c r="G492" s="171"/>
      <c r="H492" s="171"/>
      <c r="I492" s="171"/>
      <c r="J492" s="171"/>
      <c r="K492" s="171"/>
      <c r="L492" s="171"/>
    </row>
    <row r="493" spans="4:12">
      <c r="H493" s="171"/>
      <c r="I493" s="171"/>
      <c r="J493" s="171"/>
      <c r="K493" s="171"/>
      <c r="L493" s="171"/>
    </row>
    <row r="494" spans="4:12">
      <c r="J494" s="79"/>
      <c r="K494" s="79"/>
      <c r="L494" s="79"/>
    </row>
    <row r="495" spans="4:12">
      <c r="J495" s="79"/>
      <c r="K495" s="79"/>
      <c r="L495" s="79"/>
    </row>
    <row r="496" spans="4:12">
      <c r="J496" s="79"/>
      <c r="K496" s="79"/>
      <c r="L496" s="79"/>
    </row>
    <row r="497" spans="4:12">
      <c r="J497" s="79"/>
      <c r="K497" s="79"/>
      <c r="L497" s="79"/>
    </row>
    <row r="498" spans="4:12">
      <c r="J498" s="79"/>
      <c r="K498" s="79"/>
      <c r="L498" s="79"/>
    </row>
    <row r="499" spans="4:12">
      <c r="D499" s="77"/>
      <c r="E499" s="171"/>
      <c r="F499" s="171"/>
      <c r="G499" s="171"/>
      <c r="H499" s="171"/>
      <c r="I499" s="171"/>
      <c r="J499" s="78"/>
      <c r="K499" s="78"/>
      <c r="L499" s="78"/>
    </row>
    <row r="500" spans="4:12">
      <c r="F500" s="171"/>
      <c r="G500" s="171"/>
      <c r="H500" s="171"/>
      <c r="I500" s="171"/>
      <c r="J500" s="171"/>
      <c r="K500" s="171"/>
      <c r="L500" s="171"/>
    </row>
    <row r="501" spans="4:12">
      <c r="G501" s="171"/>
      <c r="H501" s="171"/>
      <c r="I501" s="171"/>
      <c r="J501" s="171"/>
      <c r="K501" s="171"/>
      <c r="L501" s="171"/>
    </row>
    <row r="502" spans="4:12">
      <c r="H502" s="171"/>
      <c r="I502" s="171"/>
      <c r="J502" s="171"/>
      <c r="K502" s="171"/>
      <c r="L502" s="171"/>
    </row>
    <row r="503" spans="4:12">
      <c r="J503" s="79"/>
      <c r="K503" s="79"/>
      <c r="L503" s="79"/>
    </row>
    <row r="504" spans="4:12">
      <c r="J504" s="79"/>
      <c r="K504" s="79"/>
      <c r="L504" s="79"/>
    </row>
    <row r="505" spans="4:12">
      <c r="J505" s="79"/>
      <c r="K505" s="79"/>
      <c r="L505" s="79"/>
    </row>
    <row r="506" spans="4:12">
      <c r="J506" s="79"/>
      <c r="K506" s="79"/>
      <c r="L506" s="79"/>
    </row>
    <row r="507" spans="4:12">
      <c r="J507" s="79"/>
      <c r="K507" s="79"/>
      <c r="L507" s="79"/>
    </row>
    <row r="508" spans="4:12">
      <c r="D508" s="77"/>
      <c r="E508" s="171"/>
      <c r="F508" s="171"/>
      <c r="G508" s="171"/>
      <c r="H508" s="171"/>
      <c r="I508" s="171"/>
      <c r="J508" s="78"/>
      <c r="K508" s="78"/>
      <c r="L508" s="78"/>
    </row>
    <row r="509" spans="4:12">
      <c r="F509" s="171"/>
      <c r="G509" s="171"/>
      <c r="H509" s="171"/>
      <c r="I509" s="171"/>
      <c r="J509" s="171"/>
      <c r="K509" s="171"/>
      <c r="L509" s="171"/>
    </row>
    <row r="510" spans="4:12">
      <c r="G510" s="171"/>
      <c r="H510" s="171"/>
      <c r="I510" s="171"/>
      <c r="J510" s="171"/>
      <c r="K510" s="171"/>
      <c r="L510" s="171"/>
    </row>
    <row r="511" spans="4:12">
      <c r="H511" s="171"/>
      <c r="I511" s="171"/>
      <c r="J511" s="171"/>
      <c r="K511" s="171"/>
      <c r="L511" s="171"/>
    </row>
    <row r="512" spans="4:12">
      <c r="J512" s="79"/>
      <c r="K512" s="79"/>
      <c r="L512" s="79"/>
    </row>
    <row r="513" spans="2:12">
      <c r="J513" s="79"/>
      <c r="K513" s="79"/>
      <c r="L513" s="79"/>
    </row>
    <row r="514" spans="2:12">
      <c r="J514" s="79"/>
      <c r="K514" s="79"/>
      <c r="L514" s="79"/>
    </row>
    <row r="515" spans="2:12">
      <c r="J515" s="79"/>
      <c r="K515" s="79"/>
      <c r="L515" s="79"/>
    </row>
    <row r="516" spans="2:12">
      <c r="J516" s="79"/>
      <c r="K516" s="79"/>
      <c r="L516" s="79"/>
    </row>
    <row r="517" spans="2:12">
      <c r="D517" s="77"/>
      <c r="E517" s="171"/>
      <c r="F517" s="171"/>
      <c r="G517" s="171"/>
      <c r="H517" s="171"/>
      <c r="I517" s="171"/>
      <c r="J517" s="78"/>
      <c r="K517" s="78"/>
      <c r="L517" s="78"/>
    </row>
    <row r="518" spans="2:12">
      <c r="F518" s="171"/>
      <c r="G518" s="171"/>
      <c r="H518" s="171"/>
      <c r="I518" s="171"/>
      <c r="J518" s="171"/>
      <c r="K518" s="171"/>
      <c r="L518" s="171"/>
    </row>
    <row r="519" spans="2:12">
      <c r="G519" s="171"/>
      <c r="H519" s="171"/>
      <c r="I519" s="171"/>
      <c r="J519" s="171"/>
      <c r="K519" s="171"/>
      <c r="L519" s="171"/>
    </row>
    <row r="520" spans="2:12">
      <c r="H520" s="171"/>
      <c r="I520" s="171"/>
      <c r="J520" s="171"/>
      <c r="K520" s="171"/>
      <c r="L520" s="171"/>
    </row>
    <row r="521" spans="2:12">
      <c r="J521" s="79"/>
      <c r="K521" s="79"/>
      <c r="L521" s="79"/>
    </row>
    <row r="522" spans="2:12">
      <c r="J522" s="79"/>
      <c r="K522" s="79"/>
      <c r="L522" s="79"/>
    </row>
    <row r="523" spans="2:12">
      <c r="J523" s="79"/>
      <c r="K523" s="79"/>
      <c r="L523" s="79"/>
    </row>
    <row r="524" spans="2:12">
      <c r="J524" s="79"/>
      <c r="K524" s="79"/>
      <c r="L524" s="79"/>
    </row>
    <row r="525" spans="2:12">
      <c r="J525" s="79"/>
      <c r="K525" s="79"/>
      <c r="L525" s="79"/>
    </row>
    <row r="526" spans="2:12">
      <c r="J526" s="79"/>
      <c r="K526" s="79"/>
      <c r="L526" s="79"/>
    </row>
    <row r="527" spans="2:12">
      <c r="B527" s="77"/>
      <c r="C527" s="171"/>
      <c r="D527" s="171"/>
      <c r="E527" s="171"/>
      <c r="F527" s="171"/>
      <c r="G527" s="171"/>
      <c r="H527" s="171"/>
      <c r="I527" s="171"/>
      <c r="J527" s="78"/>
      <c r="K527" s="78"/>
      <c r="L527" s="78"/>
    </row>
    <row r="528" spans="2:12">
      <c r="D528" s="77"/>
      <c r="E528" s="171"/>
      <c r="F528" s="171"/>
      <c r="G528" s="171"/>
      <c r="H528" s="171"/>
      <c r="I528" s="171"/>
      <c r="J528" s="78"/>
      <c r="K528" s="78"/>
      <c r="L528" s="78"/>
    </row>
    <row r="529" spans="2:12">
      <c r="F529" s="171"/>
      <c r="G529" s="171"/>
      <c r="H529" s="171"/>
      <c r="I529" s="171"/>
      <c r="J529" s="171"/>
      <c r="K529" s="171"/>
      <c r="L529" s="171"/>
    </row>
    <row r="530" spans="2:12">
      <c r="G530" s="171"/>
      <c r="H530" s="171"/>
      <c r="I530" s="171"/>
      <c r="J530" s="171"/>
      <c r="K530" s="171"/>
      <c r="L530" s="171"/>
    </row>
    <row r="531" spans="2:12">
      <c r="H531" s="171"/>
      <c r="I531" s="171"/>
      <c r="J531" s="171"/>
      <c r="K531" s="171"/>
      <c r="L531" s="171"/>
    </row>
    <row r="532" spans="2:12">
      <c r="B532" s="77"/>
      <c r="C532" s="171"/>
      <c r="D532" s="171"/>
      <c r="E532" s="171"/>
      <c r="F532" s="171"/>
      <c r="G532" s="171"/>
      <c r="H532" s="171"/>
      <c r="I532" s="171"/>
      <c r="J532" s="78"/>
      <c r="K532" s="78"/>
      <c r="L532" s="78"/>
    </row>
    <row r="533" spans="2:12">
      <c r="D533" s="77"/>
      <c r="E533" s="171"/>
      <c r="F533" s="171"/>
      <c r="G533" s="171"/>
      <c r="H533" s="171"/>
      <c r="I533" s="171"/>
      <c r="J533" s="78"/>
      <c r="K533" s="78"/>
      <c r="L533" s="78"/>
    </row>
    <row r="534" spans="2:12">
      <c r="F534" s="171"/>
      <c r="G534" s="171"/>
      <c r="H534" s="171"/>
      <c r="I534" s="171"/>
      <c r="J534" s="171"/>
      <c r="K534" s="171"/>
      <c r="L534" s="171"/>
    </row>
    <row r="535" spans="2:12">
      <c r="G535" s="171"/>
      <c r="H535" s="171"/>
      <c r="I535" s="171"/>
      <c r="J535" s="171"/>
      <c r="K535" s="171"/>
      <c r="L535" s="171"/>
    </row>
    <row r="536" spans="2:12">
      <c r="H536" s="171"/>
      <c r="I536" s="171"/>
      <c r="J536" s="171"/>
      <c r="K536" s="171"/>
      <c r="L536" s="171"/>
    </row>
    <row r="537" spans="2:12">
      <c r="J537" s="79"/>
      <c r="K537" s="79"/>
      <c r="L537" s="79"/>
    </row>
    <row r="538" spans="2:12">
      <c r="D538" s="77"/>
      <c r="E538" s="171"/>
      <c r="F538" s="171"/>
      <c r="G538" s="171"/>
      <c r="H538" s="171"/>
      <c r="I538" s="171"/>
      <c r="J538" s="78"/>
      <c r="K538" s="78"/>
      <c r="L538" s="78"/>
    </row>
    <row r="539" spans="2:12">
      <c r="F539" s="171"/>
      <c r="G539" s="171"/>
      <c r="H539" s="171"/>
      <c r="I539" s="171"/>
      <c r="J539" s="171"/>
      <c r="K539" s="171"/>
      <c r="L539" s="171"/>
    </row>
    <row r="540" spans="2:12">
      <c r="G540" s="171"/>
      <c r="H540" s="171"/>
      <c r="I540" s="171"/>
      <c r="J540" s="171"/>
      <c r="K540" s="171"/>
      <c r="L540" s="171"/>
    </row>
    <row r="541" spans="2:12">
      <c r="H541" s="171"/>
      <c r="I541" s="171"/>
      <c r="J541" s="171"/>
      <c r="K541" s="171"/>
      <c r="L541" s="171"/>
    </row>
    <row r="542" spans="2:12">
      <c r="J542" s="79"/>
      <c r="K542" s="79"/>
      <c r="L542" s="79"/>
    </row>
    <row r="543" spans="2:12">
      <c r="J543" s="79"/>
      <c r="K543" s="79"/>
      <c r="L543" s="79"/>
    </row>
    <row r="544" spans="2:12">
      <c r="B544" s="77"/>
      <c r="C544" s="171"/>
      <c r="D544" s="171"/>
      <c r="E544" s="171"/>
      <c r="F544" s="171"/>
      <c r="G544" s="171"/>
      <c r="H544" s="171"/>
      <c r="I544" s="171"/>
      <c r="J544" s="78"/>
      <c r="K544" s="78"/>
      <c r="L544" s="78"/>
    </row>
    <row r="545" spans="2:12">
      <c r="D545" s="77"/>
      <c r="E545" s="171"/>
      <c r="F545" s="171"/>
      <c r="G545" s="171"/>
      <c r="H545" s="171"/>
      <c r="I545" s="171"/>
      <c r="J545" s="77"/>
      <c r="K545" s="78"/>
      <c r="L545" s="78"/>
    </row>
    <row r="546" spans="2:12">
      <c r="F546" s="171"/>
      <c r="G546" s="171"/>
      <c r="H546" s="171"/>
      <c r="I546" s="171"/>
      <c r="J546" s="171"/>
      <c r="K546" s="171"/>
      <c r="L546" s="171"/>
    </row>
    <row r="547" spans="2:12">
      <c r="G547" s="171"/>
      <c r="H547" s="171"/>
      <c r="I547" s="171"/>
      <c r="J547" s="171"/>
      <c r="K547" s="171"/>
      <c r="L547" s="171"/>
    </row>
    <row r="548" spans="2:12">
      <c r="H548" s="171"/>
      <c r="I548" s="171"/>
      <c r="J548" s="171"/>
      <c r="K548" s="171"/>
      <c r="L548" s="171"/>
    </row>
    <row r="549" spans="2:12">
      <c r="J549" s="79"/>
      <c r="K549" s="79"/>
      <c r="L549" s="79"/>
    </row>
    <row r="550" spans="2:12">
      <c r="J550" s="79"/>
      <c r="K550" s="79"/>
      <c r="L550" s="79"/>
    </row>
    <row r="551" spans="2:12">
      <c r="J551" s="79"/>
      <c r="K551" s="79"/>
      <c r="L551" s="79"/>
    </row>
    <row r="552" spans="2:12">
      <c r="J552" s="79"/>
      <c r="K552" s="79"/>
      <c r="L552" s="79"/>
    </row>
    <row r="553" spans="2:12">
      <c r="J553" s="79"/>
      <c r="K553" s="79"/>
      <c r="L553" s="79"/>
    </row>
    <row r="554" spans="2:12">
      <c r="J554" s="79"/>
      <c r="K554" s="79"/>
      <c r="L554" s="79"/>
    </row>
    <row r="555" spans="2:12">
      <c r="J555" s="79"/>
      <c r="K555" s="79"/>
      <c r="L555" s="79"/>
    </row>
    <row r="556" spans="2:12">
      <c r="B556" s="77"/>
      <c r="C556" s="171"/>
      <c r="D556" s="171"/>
      <c r="E556" s="171"/>
      <c r="F556" s="171"/>
      <c r="G556" s="171"/>
      <c r="H556" s="171"/>
      <c r="I556" s="171"/>
      <c r="J556" s="78"/>
      <c r="K556" s="78"/>
      <c r="L556" s="78"/>
    </row>
    <row r="557" spans="2:12">
      <c r="D557" s="77"/>
      <c r="E557" s="171"/>
      <c r="F557" s="171"/>
      <c r="G557" s="171"/>
      <c r="H557" s="171"/>
      <c r="I557" s="171"/>
      <c r="J557" s="78"/>
      <c r="K557" s="78"/>
      <c r="L557" s="78"/>
    </row>
    <row r="558" spans="2:12">
      <c r="F558" s="171"/>
      <c r="G558" s="171"/>
      <c r="H558" s="171"/>
      <c r="I558" s="171"/>
      <c r="J558" s="171"/>
      <c r="K558" s="171"/>
      <c r="L558" s="171"/>
    </row>
    <row r="559" spans="2:12">
      <c r="G559" s="171"/>
      <c r="H559" s="171"/>
      <c r="I559" s="171"/>
      <c r="J559" s="171"/>
      <c r="K559" s="171"/>
      <c r="L559" s="171"/>
    </row>
    <row r="560" spans="2:12">
      <c r="H560" s="171"/>
      <c r="I560" s="171"/>
      <c r="J560" s="171"/>
      <c r="K560" s="171"/>
      <c r="L560" s="171"/>
    </row>
    <row r="561" spans="1:12">
      <c r="J561" s="79"/>
      <c r="K561" s="79"/>
      <c r="L561" s="79"/>
    </row>
    <row r="562" spans="1:12">
      <c r="J562" s="79"/>
      <c r="K562" s="79"/>
      <c r="L562" s="79"/>
    </row>
    <row r="563" spans="1:12">
      <c r="D563" s="77"/>
      <c r="E563" s="171"/>
      <c r="F563" s="171"/>
      <c r="G563" s="171"/>
      <c r="H563" s="171"/>
      <c r="I563" s="171"/>
      <c r="J563" s="78"/>
      <c r="K563" s="78"/>
      <c r="L563" s="78"/>
    </row>
    <row r="564" spans="1:12">
      <c r="F564" s="171"/>
      <c r="G564" s="171"/>
      <c r="H564" s="171"/>
      <c r="I564" s="171"/>
      <c r="J564" s="171"/>
      <c r="K564" s="171"/>
      <c r="L564" s="171"/>
    </row>
    <row r="565" spans="1:12">
      <c r="G565" s="171"/>
      <c r="H565" s="171"/>
      <c r="I565" s="171"/>
      <c r="J565" s="171"/>
      <c r="K565" s="171"/>
      <c r="L565" s="171"/>
    </row>
    <row r="566" spans="1:12">
      <c r="H566" s="171"/>
      <c r="I566" s="171"/>
      <c r="J566" s="171"/>
      <c r="K566" s="171"/>
      <c r="L566" s="171"/>
    </row>
    <row r="567" spans="1:12">
      <c r="J567" s="79"/>
      <c r="K567" s="79"/>
      <c r="L567" s="79"/>
    </row>
    <row r="568" spans="1:12">
      <c r="J568" s="79"/>
      <c r="K568" s="79"/>
      <c r="L568" s="79"/>
    </row>
    <row r="569" spans="1:12">
      <c r="A569" s="175"/>
      <c r="B569" s="175"/>
      <c r="C569" s="175"/>
      <c r="D569" s="175"/>
      <c r="E569" s="175"/>
      <c r="F569" s="175"/>
      <c r="G569" s="175"/>
      <c r="H569" s="175"/>
      <c r="I569" s="175"/>
      <c r="J569" s="78"/>
      <c r="K569" s="78"/>
      <c r="L569" s="78"/>
    </row>
    <row r="570" spans="1:12">
      <c r="B570" s="77"/>
      <c r="C570" s="171"/>
      <c r="D570" s="171"/>
      <c r="E570" s="171"/>
      <c r="F570" s="171"/>
      <c r="G570" s="171"/>
      <c r="H570" s="171"/>
      <c r="I570" s="171"/>
      <c r="J570" s="78"/>
      <c r="K570" s="78"/>
      <c r="L570" s="78"/>
    </row>
    <row r="571" spans="1:12">
      <c r="D571" s="77"/>
      <c r="E571" s="171"/>
      <c r="F571" s="171"/>
      <c r="G571" s="171"/>
      <c r="H571" s="171"/>
      <c r="I571" s="171"/>
      <c r="J571" s="78"/>
      <c r="K571" s="78"/>
      <c r="L571" s="78"/>
    </row>
    <row r="572" spans="1:12">
      <c r="F572" s="171"/>
      <c r="G572" s="171"/>
      <c r="H572" s="171"/>
      <c r="I572" s="171"/>
      <c r="J572" s="171"/>
      <c r="K572" s="171"/>
      <c r="L572" s="171"/>
    </row>
    <row r="573" spans="1:12">
      <c r="G573" s="171"/>
      <c r="H573" s="171"/>
      <c r="I573" s="171"/>
      <c r="J573" s="171"/>
      <c r="K573" s="171"/>
      <c r="L573" s="171"/>
    </row>
    <row r="574" spans="1:12">
      <c r="H574" s="171"/>
      <c r="I574" s="171"/>
      <c r="J574" s="171"/>
      <c r="K574" s="171"/>
      <c r="L574" s="171"/>
    </row>
    <row r="575" spans="1:12">
      <c r="J575" s="79"/>
      <c r="K575" s="79"/>
      <c r="L575" s="79"/>
    </row>
    <row r="576" spans="1:12">
      <c r="J576" s="79"/>
      <c r="K576" s="79"/>
      <c r="L576" s="79"/>
    </row>
    <row r="577" spans="4:12">
      <c r="J577" s="79"/>
      <c r="K577" s="79"/>
      <c r="L577" s="79"/>
    </row>
    <row r="578" spans="4:12">
      <c r="J578" s="79"/>
      <c r="K578" s="79"/>
      <c r="L578" s="79"/>
    </row>
    <row r="579" spans="4:12">
      <c r="J579" s="79"/>
      <c r="K579" s="79"/>
      <c r="L579" s="79"/>
    </row>
    <row r="580" spans="4:12">
      <c r="J580" s="79"/>
      <c r="K580" s="79"/>
      <c r="L580" s="79"/>
    </row>
    <row r="581" spans="4:12">
      <c r="J581" s="79"/>
      <c r="K581" s="79"/>
      <c r="L581" s="79"/>
    </row>
    <row r="582" spans="4:12">
      <c r="J582" s="79"/>
      <c r="K582" s="79"/>
      <c r="L582" s="79"/>
    </row>
    <row r="583" spans="4:12">
      <c r="J583" s="79"/>
      <c r="K583" s="79"/>
      <c r="L583" s="79"/>
    </row>
    <row r="584" spans="4:12">
      <c r="J584" s="79"/>
      <c r="K584" s="79"/>
      <c r="L584" s="79"/>
    </row>
    <row r="585" spans="4:12">
      <c r="D585" s="77"/>
      <c r="E585" s="171"/>
      <c r="F585" s="171"/>
      <c r="G585" s="171"/>
      <c r="H585" s="171"/>
      <c r="I585" s="171"/>
      <c r="J585" s="78"/>
      <c r="K585" s="78"/>
      <c r="L585" s="78"/>
    </row>
    <row r="586" spans="4:12">
      <c r="F586" s="171"/>
      <c r="G586" s="171"/>
      <c r="H586" s="171"/>
      <c r="I586" s="171"/>
      <c r="J586" s="171"/>
      <c r="K586" s="171"/>
      <c r="L586" s="171"/>
    </row>
    <row r="587" spans="4:12">
      <c r="G587" s="171"/>
      <c r="H587" s="171"/>
      <c r="I587" s="171"/>
      <c r="J587" s="171"/>
      <c r="K587" s="171"/>
      <c r="L587" s="171"/>
    </row>
    <row r="588" spans="4:12">
      <c r="H588" s="171"/>
      <c r="I588" s="171"/>
      <c r="J588" s="171"/>
      <c r="K588" s="171"/>
      <c r="L588" s="171"/>
    </row>
    <row r="589" spans="4:12">
      <c r="D589" s="77"/>
      <c r="E589" s="171"/>
      <c r="F589" s="171"/>
      <c r="G589" s="171"/>
      <c r="H589" s="171"/>
      <c r="I589" s="171"/>
      <c r="J589" s="78"/>
      <c r="K589" s="78"/>
      <c r="L589" s="78"/>
    </row>
    <row r="590" spans="4:12">
      <c r="F590" s="171"/>
      <c r="G590" s="171"/>
      <c r="H590" s="171"/>
      <c r="I590" s="171"/>
      <c r="J590" s="171"/>
      <c r="K590" s="171"/>
      <c r="L590" s="171"/>
    </row>
    <row r="591" spans="4:12">
      <c r="G591" s="171"/>
      <c r="H591" s="171"/>
      <c r="I591" s="171"/>
      <c r="J591" s="171"/>
      <c r="K591" s="171"/>
      <c r="L591" s="171"/>
    </row>
    <row r="592" spans="4:12">
      <c r="H592" s="171"/>
      <c r="I592" s="171"/>
      <c r="J592" s="171"/>
      <c r="K592" s="171"/>
      <c r="L592" s="171"/>
    </row>
    <row r="593" spans="1:12">
      <c r="J593" s="79"/>
      <c r="K593" s="79"/>
      <c r="L593" s="79"/>
    </row>
    <row r="594" spans="1:12">
      <c r="J594" s="79"/>
      <c r="K594" s="79"/>
      <c r="L594" s="79"/>
    </row>
    <row r="595" spans="1:12">
      <c r="J595" s="79"/>
      <c r="K595" s="79"/>
      <c r="L595" s="79"/>
    </row>
    <row r="596" spans="1:12">
      <c r="J596" s="79"/>
      <c r="K596" s="79"/>
      <c r="L596" s="79"/>
    </row>
    <row r="597" spans="1:12">
      <c r="A597" s="175"/>
      <c r="B597" s="175"/>
      <c r="C597" s="175"/>
      <c r="D597" s="175"/>
      <c r="E597" s="175"/>
      <c r="F597" s="175"/>
      <c r="G597" s="175"/>
      <c r="H597" s="175"/>
      <c r="I597" s="175"/>
      <c r="J597" s="78"/>
      <c r="K597" s="78"/>
      <c r="L597" s="78"/>
    </row>
    <row r="598" spans="1:12">
      <c r="B598" s="77"/>
      <c r="C598" s="171"/>
      <c r="D598" s="171"/>
      <c r="E598" s="171"/>
      <c r="F598" s="171"/>
      <c r="G598" s="171"/>
      <c r="H598" s="171"/>
      <c r="I598" s="171"/>
      <c r="J598" s="78"/>
      <c r="K598" s="78"/>
      <c r="L598" s="78"/>
    </row>
    <row r="599" spans="1:12">
      <c r="D599" s="77"/>
      <c r="E599" s="171"/>
      <c r="F599" s="171"/>
      <c r="G599" s="171"/>
      <c r="H599" s="171"/>
      <c r="I599" s="171"/>
      <c r="J599" s="78"/>
      <c r="K599" s="78"/>
      <c r="L599" s="78"/>
    </row>
    <row r="600" spans="1:12">
      <c r="F600" s="171"/>
      <c r="G600" s="171"/>
      <c r="H600" s="171"/>
      <c r="I600" s="171"/>
      <c r="J600" s="171"/>
      <c r="K600" s="171"/>
      <c r="L600" s="171"/>
    </row>
    <row r="601" spans="1:12">
      <c r="G601" s="171"/>
      <c r="H601" s="171"/>
      <c r="I601" s="171"/>
      <c r="J601" s="171"/>
      <c r="K601" s="171"/>
      <c r="L601" s="171"/>
    </row>
    <row r="602" spans="1:12">
      <c r="H602" s="171"/>
      <c r="I602" s="171"/>
      <c r="J602" s="171"/>
      <c r="K602" s="171"/>
      <c r="L602" s="171"/>
    </row>
    <row r="603" spans="1:12">
      <c r="J603" s="79"/>
      <c r="K603" s="79"/>
      <c r="L603" s="79"/>
    </row>
    <row r="604" spans="1:12">
      <c r="J604" s="79"/>
      <c r="K604" s="79"/>
      <c r="L604" s="79"/>
    </row>
    <row r="605" spans="1:12">
      <c r="J605" s="79"/>
      <c r="K605" s="79"/>
      <c r="L605" s="79"/>
    </row>
    <row r="606" spans="1:12">
      <c r="J606" s="79"/>
      <c r="K606" s="79"/>
      <c r="L606" s="79"/>
    </row>
    <row r="607" spans="1:12">
      <c r="D607" s="77"/>
      <c r="E607" s="171"/>
      <c r="F607" s="171"/>
      <c r="G607" s="171"/>
      <c r="H607" s="171"/>
      <c r="I607" s="171"/>
      <c r="J607" s="78"/>
      <c r="K607" s="78"/>
      <c r="L607" s="78"/>
    </row>
    <row r="608" spans="1:12">
      <c r="F608" s="171"/>
      <c r="G608" s="171"/>
      <c r="H608" s="171"/>
      <c r="I608" s="171"/>
      <c r="J608" s="171"/>
      <c r="K608" s="171"/>
      <c r="L608" s="171"/>
    </row>
    <row r="609" spans="4:12">
      <c r="G609" s="171"/>
      <c r="H609" s="171"/>
      <c r="I609" s="171"/>
      <c r="J609" s="171"/>
      <c r="K609" s="171"/>
      <c r="L609" s="171"/>
    </row>
    <row r="610" spans="4:12">
      <c r="H610" s="171"/>
      <c r="I610" s="171"/>
      <c r="J610" s="171"/>
      <c r="K610" s="171"/>
      <c r="L610" s="171"/>
    </row>
    <row r="611" spans="4:12">
      <c r="J611" s="79"/>
      <c r="K611" s="79"/>
      <c r="L611" s="79"/>
    </row>
    <row r="612" spans="4:12">
      <c r="J612" s="79"/>
      <c r="K612" s="79"/>
      <c r="L612" s="79"/>
    </row>
    <row r="613" spans="4:12">
      <c r="J613" s="79"/>
      <c r="K613" s="79"/>
      <c r="L613" s="79"/>
    </row>
    <row r="614" spans="4:12">
      <c r="J614" s="79"/>
      <c r="K614" s="79"/>
      <c r="L614" s="79"/>
    </row>
    <row r="615" spans="4:12">
      <c r="J615" s="79"/>
      <c r="K615" s="79"/>
      <c r="L615" s="79"/>
    </row>
    <row r="616" spans="4:12">
      <c r="J616" s="79"/>
      <c r="K616" s="79"/>
      <c r="L616" s="79"/>
    </row>
    <row r="617" spans="4:12">
      <c r="J617" s="79"/>
      <c r="K617" s="79"/>
      <c r="L617" s="79"/>
    </row>
    <row r="618" spans="4:12">
      <c r="J618" s="79"/>
      <c r="K618" s="79"/>
      <c r="L618" s="79"/>
    </row>
    <row r="619" spans="4:12">
      <c r="J619" s="79"/>
      <c r="K619" s="79"/>
      <c r="L619" s="79"/>
    </row>
    <row r="620" spans="4:12">
      <c r="J620" s="79"/>
      <c r="K620" s="79"/>
      <c r="L620" s="79"/>
    </row>
    <row r="621" spans="4:12">
      <c r="J621" s="79"/>
      <c r="K621" s="79"/>
      <c r="L621" s="79"/>
    </row>
    <row r="622" spans="4:12">
      <c r="J622" s="79"/>
      <c r="K622" s="79"/>
      <c r="L622" s="79"/>
    </row>
    <row r="623" spans="4:12">
      <c r="D623" s="77"/>
      <c r="E623" s="171"/>
      <c r="F623" s="171"/>
      <c r="G623" s="171"/>
      <c r="H623" s="171"/>
      <c r="I623" s="171"/>
      <c r="J623" s="78"/>
      <c r="K623" s="78"/>
      <c r="L623" s="78"/>
    </row>
    <row r="624" spans="4:12">
      <c r="F624" s="171"/>
      <c r="G624" s="171"/>
      <c r="H624" s="171"/>
      <c r="I624" s="171"/>
      <c r="J624" s="171"/>
      <c r="K624" s="171"/>
      <c r="L624" s="171"/>
    </row>
    <row r="625" spans="4:12">
      <c r="G625" s="171"/>
      <c r="H625" s="171"/>
      <c r="I625" s="171"/>
      <c r="J625" s="171"/>
      <c r="K625" s="171"/>
      <c r="L625" s="171"/>
    </row>
    <row r="626" spans="4:12">
      <c r="H626" s="171"/>
      <c r="I626" s="171"/>
      <c r="J626" s="171"/>
      <c r="K626" s="171"/>
      <c r="L626" s="171"/>
    </row>
    <row r="627" spans="4:12">
      <c r="J627" s="79"/>
      <c r="K627" s="79"/>
      <c r="L627" s="79"/>
    </row>
    <row r="628" spans="4:12">
      <c r="J628" s="79"/>
      <c r="K628" s="79"/>
      <c r="L628" s="79"/>
    </row>
    <row r="629" spans="4:12">
      <c r="J629" s="79"/>
      <c r="K629" s="79"/>
      <c r="L629" s="79"/>
    </row>
    <row r="630" spans="4:12">
      <c r="J630" s="79"/>
      <c r="K630" s="79"/>
      <c r="L630" s="79"/>
    </row>
    <row r="631" spans="4:12">
      <c r="J631" s="79"/>
      <c r="K631" s="79"/>
      <c r="L631" s="79"/>
    </row>
    <row r="632" spans="4:12">
      <c r="J632" s="79"/>
      <c r="K632" s="79"/>
      <c r="L632" s="79"/>
    </row>
    <row r="633" spans="4:12">
      <c r="D633" s="77"/>
      <c r="E633" s="171"/>
      <c r="F633" s="171"/>
      <c r="G633" s="171"/>
      <c r="H633" s="171"/>
      <c r="I633" s="171"/>
      <c r="J633" s="78"/>
      <c r="K633" s="78"/>
      <c r="L633" s="78"/>
    </row>
    <row r="634" spans="4:12">
      <c r="F634" s="171"/>
      <c r="G634" s="171"/>
      <c r="H634" s="171"/>
      <c r="I634" s="171"/>
      <c r="J634" s="171"/>
      <c r="K634" s="171"/>
      <c r="L634" s="171"/>
    </row>
    <row r="635" spans="4:12">
      <c r="G635" s="171"/>
      <c r="H635" s="171"/>
      <c r="I635" s="171"/>
      <c r="J635" s="171"/>
      <c r="K635" s="171"/>
      <c r="L635" s="171"/>
    </row>
    <row r="636" spans="4:12">
      <c r="H636" s="171"/>
      <c r="I636" s="171"/>
      <c r="J636" s="171"/>
      <c r="K636" s="171"/>
      <c r="L636" s="171"/>
    </row>
    <row r="637" spans="4:12">
      <c r="J637" s="79"/>
      <c r="K637" s="79"/>
      <c r="L637" s="79"/>
    </row>
    <row r="638" spans="4:12">
      <c r="J638" s="79"/>
      <c r="K638" s="79"/>
      <c r="L638" s="79"/>
    </row>
    <row r="639" spans="4:12">
      <c r="J639" s="79"/>
      <c r="K639" s="79"/>
      <c r="L639" s="79"/>
    </row>
    <row r="640" spans="4:12">
      <c r="J640" s="79"/>
      <c r="K640" s="79"/>
      <c r="L640" s="79"/>
    </row>
    <row r="641" spans="4:12">
      <c r="J641" s="79"/>
      <c r="K641" s="79"/>
      <c r="L641" s="79"/>
    </row>
    <row r="642" spans="4:12">
      <c r="J642" s="79"/>
      <c r="K642" s="79"/>
      <c r="L642" s="79"/>
    </row>
    <row r="643" spans="4:12">
      <c r="D643" s="77"/>
      <c r="E643" s="171"/>
      <c r="F643" s="171"/>
      <c r="G643" s="171"/>
      <c r="H643" s="171"/>
      <c r="I643" s="171"/>
      <c r="J643" s="78"/>
      <c r="K643" s="78"/>
      <c r="L643" s="78"/>
    </row>
    <row r="644" spans="4:12">
      <c r="F644" s="171"/>
      <c r="G644" s="171"/>
      <c r="H644" s="171"/>
      <c r="I644" s="171"/>
      <c r="J644" s="171"/>
      <c r="K644" s="171"/>
      <c r="L644" s="171"/>
    </row>
    <row r="645" spans="4:12">
      <c r="G645" s="171"/>
      <c r="H645" s="171"/>
      <c r="I645" s="171"/>
      <c r="J645" s="171"/>
      <c r="K645" s="171"/>
      <c r="L645" s="171"/>
    </row>
    <row r="646" spans="4:12">
      <c r="H646" s="171"/>
      <c r="I646" s="171"/>
      <c r="J646" s="171"/>
      <c r="K646" s="171"/>
      <c r="L646" s="171"/>
    </row>
    <row r="647" spans="4:12">
      <c r="J647" s="79"/>
      <c r="K647" s="79"/>
      <c r="L647" s="79"/>
    </row>
    <row r="648" spans="4:12">
      <c r="J648" s="79"/>
      <c r="K648" s="79"/>
      <c r="L648" s="79"/>
    </row>
    <row r="649" spans="4:12">
      <c r="J649" s="79"/>
      <c r="K649" s="79"/>
      <c r="L649" s="79"/>
    </row>
    <row r="650" spans="4:12">
      <c r="J650" s="79"/>
      <c r="K650" s="79"/>
      <c r="L650" s="79"/>
    </row>
    <row r="651" spans="4:12">
      <c r="J651" s="79"/>
      <c r="K651" s="79"/>
      <c r="L651" s="79"/>
    </row>
    <row r="652" spans="4:12">
      <c r="J652" s="79"/>
      <c r="K652" s="79"/>
      <c r="L652" s="79"/>
    </row>
    <row r="653" spans="4:12">
      <c r="D653" s="77"/>
      <c r="E653" s="171"/>
      <c r="F653" s="171"/>
      <c r="G653" s="171"/>
      <c r="H653" s="171"/>
      <c r="I653" s="171"/>
      <c r="J653" s="78"/>
      <c r="K653" s="78"/>
      <c r="L653" s="78"/>
    </row>
    <row r="654" spans="4:12">
      <c r="F654" s="171"/>
      <c r="G654" s="171"/>
      <c r="H654" s="171"/>
      <c r="I654" s="171"/>
      <c r="J654" s="171"/>
      <c r="K654" s="171"/>
      <c r="L654" s="171"/>
    </row>
    <row r="655" spans="4:12">
      <c r="G655" s="171"/>
      <c r="H655" s="171"/>
      <c r="I655" s="171"/>
      <c r="J655" s="171"/>
      <c r="K655" s="171"/>
      <c r="L655" s="171"/>
    </row>
    <row r="656" spans="4:12">
      <c r="H656" s="171"/>
      <c r="I656" s="171"/>
      <c r="J656" s="171"/>
      <c r="K656" s="171"/>
      <c r="L656" s="171"/>
    </row>
    <row r="657" spans="4:12">
      <c r="J657" s="79"/>
      <c r="K657" s="79"/>
      <c r="L657" s="79"/>
    </row>
    <row r="658" spans="4:12">
      <c r="J658" s="79"/>
      <c r="K658" s="79"/>
      <c r="L658" s="79"/>
    </row>
    <row r="659" spans="4:12">
      <c r="J659" s="79"/>
      <c r="K659" s="79"/>
      <c r="L659" s="79"/>
    </row>
    <row r="660" spans="4:12">
      <c r="J660" s="79"/>
      <c r="K660" s="79"/>
      <c r="L660" s="79"/>
    </row>
    <row r="661" spans="4:12">
      <c r="J661" s="79"/>
      <c r="K661" s="79"/>
      <c r="L661" s="79"/>
    </row>
    <row r="662" spans="4:12">
      <c r="J662" s="79"/>
      <c r="K662" s="79"/>
      <c r="L662" s="79"/>
    </row>
    <row r="663" spans="4:12">
      <c r="D663" s="77"/>
      <c r="E663" s="171"/>
      <c r="F663" s="171"/>
      <c r="G663" s="171"/>
      <c r="H663" s="171"/>
      <c r="I663" s="171"/>
      <c r="J663" s="78"/>
      <c r="K663" s="78"/>
      <c r="L663" s="78"/>
    </row>
    <row r="664" spans="4:12">
      <c r="F664" s="171"/>
      <c r="G664" s="171"/>
      <c r="H664" s="171"/>
      <c r="I664" s="171"/>
      <c r="J664" s="171"/>
      <c r="K664" s="171"/>
      <c r="L664" s="171"/>
    </row>
    <row r="665" spans="4:12">
      <c r="G665" s="171"/>
      <c r="H665" s="171"/>
      <c r="I665" s="171"/>
      <c r="J665" s="171"/>
      <c r="K665" s="171"/>
      <c r="L665" s="171"/>
    </row>
    <row r="666" spans="4:12">
      <c r="H666" s="171"/>
      <c r="I666" s="171"/>
      <c r="J666" s="171"/>
      <c r="K666" s="171"/>
      <c r="L666" s="171"/>
    </row>
    <row r="667" spans="4:12">
      <c r="J667" s="79"/>
      <c r="K667" s="79"/>
      <c r="L667" s="79"/>
    </row>
    <row r="668" spans="4:12">
      <c r="J668" s="79"/>
      <c r="K668" s="79"/>
      <c r="L668" s="79"/>
    </row>
    <row r="669" spans="4:12">
      <c r="J669" s="79"/>
      <c r="K669" s="79"/>
      <c r="L669" s="79"/>
    </row>
    <row r="670" spans="4:12">
      <c r="J670" s="79"/>
      <c r="K670" s="79"/>
      <c r="L670" s="79"/>
    </row>
    <row r="671" spans="4:12">
      <c r="J671" s="79"/>
      <c r="K671" s="79"/>
      <c r="L671" s="79"/>
    </row>
    <row r="672" spans="4:12">
      <c r="J672" s="79"/>
      <c r="K672" s="79"/>
      <c r="L672" s="79"/>
    </row>
    <row r="673" spans="10:12">
      <c r="J673" s="79"/>
      <c r="K673" s="79"/>
      <c r="L673" s="79"/>
    </row>
    <row r="674" spans="10:12">
      <c r="J674" s="79"/>
      <c r="K674" s="79"/>
      <c r="L674" s="79"/>
    </row>
    <row r="675" spans="10:12">
      <c r="J675" s="79"/>
      <c r="K675" s="79"/>
      <c r="L675" s="79"/>
    </row>
    <row r="676" spans="10:12">
      <c r="J676" s="79"/>
      <c r="K676" s="79"/>
      <c r="L676" s="79"/>
    </row>
    <row r="677" spans="10:12">
      <c r="J677" s="79"/>
      <c r="K677" s="79"/>
      <c r="L677" s="79"/>
    </row>
    <row r="678" spans="10:12">
      <c r="J678" s="79"/>
      <c r="K678" s="79"/>
      <c r="L678" s="79"/>
    </row>
    <row r="679" spans="10:12">
      <c r="J679" s="79"/>
      <c r="K679" s="79"/>
      <c r="L679" s="79"/>
    </row>
    <row r="680" spans="10:12">
      <c r="J680" s="79"/>
      <c r="K680" s="79"/>
      <c r="L680" s="79"/>
    </row>
    <row r="681" spans="10:12">
      <c r="J681" s="79"/>
      <c r="K681" s="79"/>
      <c r="L681" s="79"/>
    </row>
    <row r="682" spans="10:12">
      <c r="J682" s="79"/>
      <c r="K682" s="79"/>
      <c r="L682" s="79"/>
    </row>
    <row r="683" spans="10:12">
      <c r="J683" s="79"/>
      <c r="K683" s="79"/>
      <c r="L683" s="79"/>
    </row>
    <row r="684" spans="10:12">
      <c r="J684" s="79"/>
      <c r="K684" s="79"/>
      <c r="L684" s="79"/>
    </row>
    <row r="685" spans="10:12">
      <c r="J685" s="79"/>
      <c r="K685" s="79"/>
      <c r="L685" s="79"/>
    </row>
    <row r="686" spans="10:12">
      <c r="J686" s="79"/>
      <c r="K686" s="79"/>
      <c r="L686" s="79"/>
    </row>
    <row r="687" spans="10:12">
      <c r="J687" s="79"/>
      <c r="K687" s="79"/>
      <c r="L687" s="79"/>
    </row>
    <row r="688" spans="10:12">
      <c r="J688" s="79"/>
      <c r="K688" s="79"/>
      <c r="L688" s="79"/>
    </row>
    <row r="689" spans="4:12">
      <c r="J689" s="79"/>
      <c r="K689" s="79"/>
      <c r="L689" s="79"/>
    </row>
    <row r="690" spans="4:12">
      <c r="D690" s="77"/>
      <c r="E690" s="171"/>
      <c r="F690" s="171"/>
      <c r="G690" s="171"/>
      <c r="H690" s="171"/>
      <c r="I690" s="171"/>
      <c r="J690" s="78"/>
      <c r="K690" s="78"/>
      <c r="L690" s="78"/>
    </row>
    <row r="691" spans="4:12">
      <c r="F691" s="171"/>
      <c r="G691" s="171"/>
      <c r="H691" s="171"/>
      <c r="I691" s="171"/>
      <c r="J691" s="171"/>
      <c r="K691" s="171"/>
      <c r="L691" s="171"/>
    </row>
    <row r="692" spans="4:12">
      <c r="G692" s="171"/>
      <c r="H692" s="171"/>
      <c r="I692" s="171"/>
      <c r="J692" s="171"/>
      <c r="K692" s="171"/>
      <c r="L692" s="171"/>
    </row>
    <row r="693" spans="4:12">
      <c r="H693" s="171"/>
      <c r="I693" s="171"/>
      <c r="J693" s="171"/>
      <c r="K693" s="171"/>
      <c r="L693" s="171"/>
    </row>
    <row r="694" spans="4:12">
      <c r="J694" s="79"/>
      <c r="K694" s="79"/>
      <c r="L694" s="79"/>
    </row>
    <row r="695" spans="4:12">
      <c r="J695" s="79"/>
      <c r="K695" s="79"/>
      <c r="L695" s="79"/>
    </row>
    <row r="696" spans="4:12">
      <c r="J696" s="79"/>
      <c r="K696" s="79"/>
      <c r="L696" s="79"/>
    </row>
    <row r="697" spans="4:12">
      <c r="J697" s="79"/>
      <c r="K697" s="79"/>
      <c r="L697" s="79"/>
    </row>
    <row r="698" spans="4:12">
      <c r="J698" s="79"/>
      <c r="K698" s="79"/>
      <c r="L698" s="79"/>
    </row>
    <row r="699" spans="4:12">
      <c r="J699" s="79"/>
      <c r="K699" s="79"/>
      <c r="L699" s="79"/>
    </row>
    <row r="700" spans="4:12">
      <c r="J700" s="79"/>
      <c r="K700" s="79"/>
      <c r="L700" s="79"/>
    </row>
    <row r="701" spans="4:12">
      <c r="J701" s="79"/>
      <c r="K701" s="79"/>
      <c r="L701" s="79"/>
    </row>
    <row r="702" spans="4:12">
      <c r="J702" s="79"/>
      <c r="K702" s="79"/>
      <c r="L702" s="79"/>
    </row>
    <row r="703" spans="4:12">
      <c r="J703" s="79"/>
      <c r="K703" s="79"/>
      <c r="L703" s="79"/>
    </row>
    <row r="704" spans="4:12">
      <c r="J704" s="79"/>
      <c r="K704" s="79"/>
      <c r="L704" s="79"/>
    </row>
    <row r="705" spans="4:12">
      <c r="J705" s="79"/>
      <c r="K705" s="79"/>
      <c r="L705" s="79"/>
    </row>
    <row r="706" spans="4:12">
      <c r="J706" s="79"/>
      <c r="K706" s="79"/>
      <c r="L706" s="79"/>
    </row>
    <row r="707" spans="4:12">
      <c r="J707" s="79"/>
      <c r="K707" s="79"/>
      <c r="L707" s="79"/>
    </row>
    <row r="708" spans="4:12">
      <c r="J708" s="79"/>
      <c r="K708" s="79"/>
      <c r="L708" s="79"/>
    </row>
    <row r="709" spans="4:12">
      <c r="J709" s="79"/>
      <c r="K709" s="79"/>
      <c r="L709" s="79"/>
    </row>
    <row r="710" spans="4:12">
      <c r="J710" s="79"/>
      <c r="K710" s="79"/>
      <c r="L710" s="79"/>
    </row>
    <row r="711" spans="4:12">
      <c r="J711" s="79"/>
      <c r="K711" s="79"/>
      <c r="L711" s="79"/>
    </row>
    <row r="712" spans="4:12">
      <c r="J712" s="79"/>
      <c r="K712" s="79"/>
      <c r="L712" s="79"/>
    </row>
    <row r="713" spans="4:12">
      <c r="J713" s="79"/>
      <c r="K713" s="79"/>
      <c r="L713" s="79"/>
    </row>
    <row r="714" spans="4:12">
      <c r="J714" s="79"/>
      <c r="K714" s="79"/>
      <c r="L714" s="79"/>
    </row>
    <row r="715" spans="4:12">
      <c r="J715" s="79"/>
      <c r="K715" s="79"/>
      <c r="L715" s="79"/>
    </row>
    <row r="716" spans="4:12">
      <c r="J716" s="79"/>
      <c r="K716" s="79"/>
      <c r="L716" s="79"/>
    </row>
    <row r="717" spans="4:12">
      <c r="D717" s="77"/>
      <c r="E717" s="171"/>
      <c r="F717" s="171"/>
      <c r="G717" s="171"/>
      <c r="H717" s="171"/>
      <c r="I717" s="171"/>
      <c r="J717" s="78"/>
      <c r="K717" s="78"/>
      <c r="L717" s="78"/>
    </row>
    <row r="718" spans="4:12">
      <c r="F718" s="171"/>
      <c r="G718" s="171"/>
      <c r="H718" s="171"/>
      <c r="I718" s="171"/>
      <c r="J718" s="171"/>
      <c r="K718" s="171"/>
      <c r="L718" s="171"/>
    </row>
    <row r="719" spans="4:12">
      <c r="G719" s="171"/>
      <c r="H719" s="171"/>
      <c r="I719" s="171"/>
      <c r="J719" s="171"/>
      <c r="K719" s="171"/>
      <c r="L719" s="171"/>
    </row>
    <row r="720" spans="4:12">
      <c r="H720" s="171"/>
      <c r="I720" s="171"/>
      <c r="J720" s="171"/>
      <c r="K720" s="171"/>
      <c r="L720" s="171"/>
    </row>
    <row r="721" spans="10:12">
      <c r="J721" s="79"/>
      <c r="K721" s="79"/>
      <c r="L721" s="79"/>
    </row>
    <row r="722" spans="10:12">
      <c r="J722" s="79"/>
      <c r="K722" s="79"/>
      <c r="L722" s="79"/>
    </row>
    <row r="723" spans="10:12">
      <c r="J723" s="79"/>
      <c r="K723" s="79"/>
      <c r="L723" s="79"/>
    </row>
    <row r="724" spans="10:12">
      <c r="J724" s="79"/>
      <c r="K724" s="79"/>
      <c r="L724" s="79"/>
    </row>
    <row r="725" spans="10:12">
      <c r="J725" s="79"/>
      <c r="K725" s="79"/>
      <c r="L725" s="79"/>
    </row>
    <row r="726" spans="10:12">
      <c r="J726" s="79"/>
      <c r="K726" s="79"/>
      <c r="L726" s="79"/>
    </row>
    <row r="727" spans="10:12">
      <c r="J727" s="79"/>
      <c r="K727" s="79"/>
      <c r="L727" s="79"/>
    </row>
    <row r="728" spans="10:12">
      <c r="J728" s="79"/>
      <c r="K728" s="79"/>
      <c r="L728" s="79"/>
    </row>
    <row r="729" spans="10:12">
      <c r="J729" s="79"/>
      <c r="K729" s="79"/>
      <c r="L729" s="79"/>
    </row>
    <row r="730" spans="10:12">
      <c r="J730" s="79"/>
      <c r="K730" s="79"/>
      <c r="L730" s="79"/>
    </row>
    <row r="731" spans="10:12">
      <c r="J731" s="79"/>
      <c r="K731" s="79"/>
      <c r="L731" s="79"/>
    </row>
    <row r="732" spans="10:12">
      <c r="J732" s="79"/>
      <c r="K732" s="79"/>
      <c r="L732" s="79"/>
    </row>
    <row r="733" spans="10:12">
      <c r="J733" s="79"/>
      <c r="K733" s="79"/>
      <c r="L733" s="79"/>
    </row>
    <row r="734" spans="10:12">
      <c r="J734" s="79"/>
      <c r="K734" s="79"/>
      <c r="L734" s="79"/>
    </row>
    <row r="735" spans="10:12">
      <c r="J735" s="79"/>
      <c r="K735" s="79"/>
      <c r="L735" s="79"/>
    </row>
    <row r="736" spans="10:12">
      <c r="J736" s="79"/>
      <c r="K736" s="79"/>
      <c r="L736" s="79"/>
    </row>
    <row r="737" spans="4:12">
      <c r="J737" s="79"/>
      <c r="K737" s="79"/>
      <c r="L737" s="79"/>
    </row>
    <row r="738" spans="4:12">
      <c r="J738" s="79"/>
      <c r="K738" s="79"/>
      <c r="L738" s="79"/>
    </row>
    <row r="739" spans="4:12">
      <c r="J739" s="79"/>
      <c r="K739" s="79"/>
      <c r="L739" s="79"/>
    </row>
    <row r="740" spans="4:12">
      <c r="J740" s="79"/>
      <c r="K740" s="79"/>
      <c r="L740" s="79"/>
    </row>
    <row r="741" spans="4:12">
      <c r="J741" s="79"/>
      <c r="K741" s="79"/>
      <c r="L741" s="79"/>
    </row>
    <row r="742" spans="4:12">
      <c r="J742" s="79"/>
      <c r="K742" s="79"/>
      <c r="L742" s="79"/>
    </row>
    <row r="743" spans="4:12">
      <c r="J743" s="79"/>
      <c r="K743" s="79"/>
      <c r="L743" s="79"/>
    </row>
    <row r="744" spans="4:12">
      <c r="D744" s="77"/>
      <c r="E744" s="171"/>
      <c r="F744" s="171"/>
      <c r="G744" s="171"/>
      <c r="H744" s="171"/>
      <c r="I744" s="171"/>
      <c r="J744" s="78"/>
      <c r="K744" s="78"/>
      <c r="L744" s="78"/>
    </row>
    <row r="745" spans="4:12">
      <c r="F745" s="171"/>
      <c r="G745" s="171"/>
      <c r="H745" s="171"/>
      <c r="I745" s="171"/>
      <c r="J745" s="171"/>
      <c r="K745" s="171"/>
      <c r="L745" s="171"/>
    </row>
    <row r="746" spans="4:12">
      <c r="G746" s="171"/>
      <c r="H746" s="171"/>
      <c r="I746" s="171"/>
      <c r="J746" s="171"/>
      <c r="K746" s="171"/>
      <c r="L746" s="171"/>
    </row>
    <row r="747" spans="4:12">
      <c r="H747" s="171"/>
      <c r="I747" s="171"/>
      <c r="J747" s="171"/>
      <c r="K747" s="171"/>
      <c r="L747" s="171"/>
    </row>
    <row r="748" spans="4:12">
      <c r="J748" s="79"/>
      <c r="K748" s="79"/>
      <c r="L748" s="79"/>
    </row>
    <row r="749" spans="4:12">
      <c r="J749" s="79"/>
      <c r="K749" s="79"/>
      <c r="L749" s="79"/>
    </row>
    <row r="750" spans="4:12">
      <c r="J750" s="79"/>
      <c r="K750" s="79"/>
      <c r="L750" s="79"/>
    </row>
    <row r="751" spans="4:12">
      <c r="J751" s="79"/>
      <c r="K751" s="79"/>
      <c r="L751" s="79"/>
    </row>
    <row r="752" spans="4:12">
      <c r="J752" s="79"/>
      <c r="K752" s="79"/>
      <c r="L752" s="79"/>
    </row>
    <row r="753" spans="10:12">
      <c r="J753" s="79"/>
      <c r="K753" s="79"/>
      <c r="L753" s="79"/>
    </row>
    <row r="754" spans="10:12">
      <c r="J754" s="79"/>
      <c r="K754" s="79"/>
      <c r="L754" s="79"/>
    </row>
    <row r="755" spans="10:12">
      <c r="J755" s="79"/>
      <c r="K755" s="79"/>
      <c r="L755" s="79"/>
    </row>
    <row r="756" spans="10:12">
      <c r="J756" s="79"/>
      <c r="K756" s="79"/>
      <c r="L756" s="79"/>
    </row>
    <row r="757" spans="10:12">
      <c r="J757" s="79"/>
      <c r="K757" s="79"/>
      <c r="L757" s="79"/>
    </row>
    <row r="758" spans="10:12">
      <c r="J758" s="79"/>
      <c r="K758" s="79"/>
      <c r="L758" s="79"/>
    </row>
    <row r="759" spans="10:12">
      <c r="J759" s="79"/>
      <c r="K759" s="79"/>
      <c r="L759" s="79"/>
    </row>
    <row r="760" spans="10:12">
      <c r="J760" s="79"/>
      <c r="K760" s="79"/>
      <c r="L760" s="79"/>
    </row>
    <row r="761" spans="10:12">
      <c r="J761" s="79"/>
      <c r="K761" s="79"/>
      <c r="L761" s="79"/>
    </row>
    <row r="762" spans="10:12">
      <c r="J762" s="79"/>
      <c r="K762" s="79"/>
      <c r="L762" s="79"/>
    </row>
    <row r="763" spans="10:12">
      <c r="J763" s="79"/>
      <c r="K763" s="79"/>
      <c r="L763" s="79"/>
    </row>
    <row r="764" spans="10:12">
      <c r="J764" s="79"/>
      <c r="K764" s="79"/>
      <c r="L764" s="79"/>
    </row>
    <row r="765" spans="10:12">
      <c r="J765" s="79"/>
      <c r="K765" s="79"/>
      <c r="L765" s="79"/>
    </row>
    <row r="766" spans="10:12">
      <c r="J766" s="79"/>
      <c r="K766" s="79"/>
      <c r="L766" s="79"/>
    </row>
    <row r="767" spans="10:12">
      <c r="J767" s="79"/>
      <c r="K767" s="79"/>
      <c r="L767" s="79"/>
    </row>
    <row r="768" spans="10:12">
      <c r="J768" s="79"/>
      <c r="K768" s="79"/>
      <c r="L768" s="79"/>
    </row>
    <row r="769" spans="4:12">
      <c r="J769" s="79"/>
      <c r="K769" s="79"/>
      <c r="L769" s="79"/>
    </row>
    <row r="770" spans="4:12">
      <c r="J770" s="79"/>
      <c r="K770" s="79"/>
      <c r="L770" s="79"/>
    </row>
    <row r="771" spans="4:12">
      <c r="D771" s="77"/>
      <c r="E771" s="171"/>
      <c r="F771" s="171"/>
      <c r="G771" s="171"/>
      <c r="H771" s="171"/>
      <c r="I771" s="171"/>
      <c r="J771" s="78"/>
      <c r="K771" s="78"/>
      <c r="L771" s="78"/>
    </row>
    <row r="772" spans="4:12">
      <c r="F772" s="171"/>
      <c r="G772" s="171"/>
      <c r="H772" s="171"/>
      <c r="I772" s="171"/>
      <c r="J772" s="171"/>
      <c r="K772" s="171"/>
      <c r="L772" s="171"/>
    </row>
    <row r="773" spans="4:12">
      <c r="G773" s="171"/>
      <c r="H773" s="171"/>
      <c r="I773" s="171"/>
      <c r="J773" s="171"/>
      <c r="K773" s="171"/>
      <c r="L773" s="171"/>
    </row>
    <row r="774" spans="4:12">
      <c r="H774" s="171"/>
      <c r="I774" s="171"/>
      <c r="J774" s="171"/>
      <c r="K774" s="171"/>
      <c r="L774" s="171"/>
    </row>
    <row r="775" spans="4:12">
      <c r="J775" s="79"/>
      <c r="K775" s="79"/>
      <c r="L775" s="79"/>
    </row>
    <row r="776" spans="4:12">
      <c r="J776" s="79"/>
      <c r="K776" s="79"/>
      <c r="L776" s="79"/>
    </row>
    <row r="777" spans="4:12">
      <c r="J777" s="79"/>
      <c r="K777" s="79"/>
      <c r="L777" s="79"/>
    </row>
    <row r="778" spans="4:12">
      <c r="J778" s="79"/>
      <c r="K778" s="79"/>
      <c r="L778" s="79"/>
    </row>
    <row r="779" spans="4:12">
      <c r="J779" s="79"/>
      <c r="K779" s="79"/>
      <c r="L779" s="79"/>
    </row>
    <row r="780" spans="4:12">
      <c r="J780" s="79"/>
      <c r="K780" s="79"/>
      <c r="L780" s="79"/>
    </row>
    <row r="781" spans="4:12">
      <c r="J781" s="79"/>
      <c r="K781" s="79"/>
      <c r="L781" s="79"/>
    </row>
    <row r="782" spans="4:12">
      <c r="J782" s="79"/>
      <c r="K782" s="79"/>
      <c r="L782" s="79"/>
    </row>
    <row r="783" spans="4:12">
      <c r="J783" s="79"/>
      <c r="K783" s="79"/>
      <c r="L783" s="79"/>
    </row>
    <row r="784" spans="4:12">
      <c r="J784" s="79"/>
      <c r="K784" s="79"/>
      <c r="L784" s="79"/>
    </row>
    <row r="785" spans="4:12">
      <c r="J785" s="79"/>
      <c r="K785" s="79"/>
      <c r="L785" s="79"/>
    </row>
    <row r="786" spans="4:12">
      <c r="J786" s="79"/>
      <c r="K786" s="79"/>
      <c r="L786" s="79"/>
    </row>
    <row r="787" spans="4:12">
      <c r="J787" s="79"/>
      <c r="K787" s="79"/>
      <c r="L787" s="79"/>
    </row>
    <row r="788" spans="4:12">
      <c r="J788" s="79"/>
      <c r="K788" s="79"/>
      <c r="L788" s="79"/>
    </row>
    <row r="789" spans="4:12">
      <c r="J789" s="79"/>
      <c r="K789" s="79"/>
      <c r="L789" s="79"/>
    </row>
    <row r="790" spans="4:12">
      <c r="J790" s="79"/>
      <c r="K790" s="79"/>
      <c r="L790" s="79"/>
    </row>
    <row r="791" spans="4:12">
      <c r="J791" s="79"/>
      <c r="K791" s="79"/>
      <c r="L791" s="79"/>
    </row>
    <row r="792" spans="4:12">
      <c r="J792" s="79"/>
      <c r="K792" s="79"/>
      <c r="L792" s="79"/>
    </row>
    <row r="793" spans="4:12">
      <c r="J793" s="79"/>
      <c r="K793" s="79"/>
      <c r="L793" s="79"/>
    </row>
    <row r="794" spans="4:12">
      <c r="J794" s="79"/>
      <c r="K794" s="79"/>
      <c r="L794" s="79"/>
    </row>
    <row r="795" spans="4:12">
      <c r="J795" s="79"/>
      <c r="K795" s="79"/>
      <c r="L795" s="79"/>
    </row>
    <row r="796" spans="4:12">
      <c r="J796" s="79"/>
      <c r="K796" s="79"/>
      <c r="L796" s="79"/>
    </row>
    <row r="797" spans="4:12">
      <c r="J797" s="79"/>
      <c r="K797" s="79"/>
      <c r="L797" s="79"/>
    </row>
    <row r="798" spans="4:12">
      <c r="D798" s="77"/>
      <c r="E798" s="171"/>
      <c r="F798" s="171"/>
      <c r="G798" s="171"/>
      <c r="H798" s="171"/>
      <c r="I798" s="171"/>
      <c r="J798" s="78"/>
      <c r="K798" s="78"/>
      <c r="L798" s="78"/>
    </row>
    <row r="799" spans="4:12">
      <c r="F799" s="171"/>
      <c r="G799" s="171"/>
      <c r="H799" s="171"/>
      <c r="I799" s="171"/>
      <c r="J799" s="171"/>
      <c r="K799" s="171"/>
      <c r="L799" s="171"/>
    </row>
    <row r="800" spans="4:12">
      <c r="G800" s="171"/>
      <c r="H800" s="171"/>
      <c r="I800" s="171"/>
      <c r="J800" s="171"/>
      <c r="K800" s="171"/>
      <c r="L800" s="171"/>
    </row>
    <row r="801" spans="8:12">
      <c r="H801" s="171"/>
      <c r="I801" s="171"/>
      <c r="J801" s="171"/>
      <c r="K801" s="171"/>
      <c r="L801" s="171"/>
    </row>
    <row r="802" spans="8:12">
      <c r="J802" s="79"/>
      <c r="K802" s="79"/>
      <c r="L802" s="79"/>
    </row>
    <row r="803" spans="8:12">
      <c r="J803" s="79"/>
      <c r="K803" s="79"/>
      <c r="L803" s="79"/>
    </row>
    <row r="804" spans="8:12">
      <c r="J804" s="79"/>
      <c r="K804" s="79"/>
      <c r="L804" s="79"/>
    </row>
    <row r="805" spans="8:12">
      <c r="J805" s="79"/>
      <c r="K805" s="79"/>
      <c r="L805" s="79"/>
    </row>
    <row r="806" spans="8:12">
      <c r="J806" s="79"/>
      <c r="K806" s="79"/>
      <c r="L806" s="79"/>
    </row>
    <row r="807" spans="8:12">
      <c r="J807" s="79"/>
      <c r="K807" s="79"/>
      <c r="L807" s="79"/>
    </row>
    <row r="808" spans="8:12">
      <c r="J808" s="79"/>
      <c r="K808" s="79"/>
      <c r="L808" s="79"/>
    </row>
    <row r="809" spans="8:12">
      <c r="J809" s="79"/>
      <c r="K809" s="79"/>
      <c r="L809" s="79"/>
    </row>
    <row r="810" spans="8:12">
      <c r="J810" s="79"/>
      <c r="K810" s="79"/>
      <c r="L810" s="79"/>
    </row>
    <row r="811" spans="8:12">
      <c r="J811" s="79"/>
      <c r="K811" s="79"/>
      <c r="L811" s="79"/>
    </row>
    <row r="812" spans="8:12">
      <c r="J812" s="79"/>
      <c r="K812" s="79"/>
      <c r="L812" s="79"/>
    </row>
    <row r="813" spans="8:12">
      <c r="J813" s="79"/>
      <c r="K813" s="79"/>
      <c r="L813" s="79"/>
    </row>
    <row r="814" spans="8:12">
      <c r="J814" s="79"/>
      <c r="K814" s="79"/>
      <c r="L814" s="79"/>
    </row>
    <row r="815" spans="8:12">
      <c r="J815" s="79"/>
      <c r="K815" s="79"/>
      <c r="L815" s="79"/>
    </row>
    <row r="816" spans="8:12">
      <c r="J816" s="79"/>
      <c r="K816" s="79"/>
      <c r="L816" s="79"/>
    </row>
    <row r="817" spans="4:12">
      <c r="J817" s="79"/>
      <c r="K817" s="79"/>
      <c r="L817" s="79"/>
    </row>
    <row r="818" spans="4:12">
      <c r="J818" s="79"/>
      <c r="K818" s="79"/>
      <c r="L818" s="79"/>
    </row>
    <row r="819" spans="4:12">
      <c r="J819" s="79"/>
      <c r="K819" s="79"/>
      <c r="L819" s="79"/>
    </row>
    <row r="820" spans="4:12">
      <c r="J820" s="79"/>
      <c r="K820" s="79"/>
      <c r="L820" s="79"/>
    </row>
    <row r="821" spans="4:12">
      <c r="J821" s="79"/>
      <c r="K821" s="79"/>
      <c r="L821" s="79"/>
    </row>
    <row r="822" spans="4:12">
      <c r="J822" s="79"/>
      <c r="K822" s="79"/>
      <c r="L822" s="79"/>
    </row>
    <row r="823" spans="4:12">
      <c r="J823" s="79"/>
      <c r="K823" s="79"/>
      <c r="L823" s="79"/>
    </row>
    <row r="824" spans="4:12">
      <c r="J824" s="79"/>
      <c r="K824" s="79"/>
      <c r="L824" s="79"/>
    </row>
    <row r="825" spans="4:12">
      <c r="D825" s="77"/>
      <c r="E825" s="171"/>
      <c r="F825" s="171"/>
      <c r="G825" s="171"/>
      <c r="H825" s="171"/>
      <c r="I825" s="171"/>
      <c r="J825" s="78"/>
      <c r="K825" s="78"/>
      <c r="L825" s="78"/>
    </row>
    <row r="826" spans="4:12">
      <c r="F826" s="171"/>
      <c r="G826" s="171"/>
      <c r="H826" s="171"/>
      <c r="I826" s="171"/>
      <c r="J826" s="171"/>
      <c r="K826" s="171"/>
      <c r="L826" s="171"/>
    </row>
    <row r="827" spans="4:12">
      <c r="G827" s="171"/>
      <c r="H827" s="171"/>
      <c r="I827" s="171"/>
      <c r="J827" s="171"/>
      <c r="K827" s="171"/>
      <c r="L827" s="171"/>
    </row>
    <row r="828" spans="4:12">
      <c r="H828" s="171"/>
      <c r="I828" s="171"/>
      <c r="J828" s="171"/>
      <c r="K828" s="171"/>
      <c r="L828" s="171"/>
    </row>
    <row r="829" spans="4:12">
      <c r="J829" s="79"/>
      <c r="K829" s="79"/>
      <c r="L829" s="79"/>
    </row>
    <row r="830" spans="4:12">
      <c r="J830" s="79"/>
      <c r="K830" s="79"/>
      <c r="L830" s="79"/>
    </row>
    <row r="831" spans="4:12">
      <c r="J831" s="79"/>
      <c r="K831" s="79"/>
      <c r="L831" s="79"/>
    </row>
    <row r="832" spans="4:12">
      <c r="J832" s="79"/>
      <c r="K832" s="79"/>
      <c r="L832" s="79"/>
    </row>
    <row r="833" spans="10:12">
      <c r="J833" s="79"/>
      <c r="K833" s="79"/>
      <c r="L833" s="79"/>
    </row>
    <row r="834" spans="10:12">
      <c r="J834" s="79"/>
      <c r="K834" s="79"/>
      <c r="L834" s="79"/>
    </row>
    <row r="835" spans="10:12">
      <c r="J835" s="79"/>
      <c r="K835" s="79"/>
      <c r="L835" s="79"/>
    </row>
    <row r="836" spans="10:12">
      <c r="J836" s="79"/>
      <c r="K836" s="79"/>
      <c r="L836" s="79"/>
    </row>
    <row r="837" spans="10:12">
      <c r="J837" s="79"/>
      <c r="K837" s="79"/>
      <c r="L837" s="79"/>
    </row>
    <row r="838" spans="10:12">
      <c r="J838" s="79"/>
      <c r="K838" s="79"/>
      <c r="L838" s="79"/>
    </row>
    <row r="839" spans="10:12">
      <c r="J839" s="79"/>
      <c r="K839" s="79"/>
      <c r="L839" s="79"/>
    </row>
    <row r="840" spans="10:12">
      <c r="J840" s="79"/>
      <c r="K840" s="79"/>
      <c r="L840" s="79"/>
    </row>
    <row r="841" spans="10:12">
      <c r="J841" s="79"/>
      <c r="K841" s="79"/>
      <c r="L841" s="79"/>
    </row>
    <row r="842" spans="10:12">
      <c r="J842" s="79"/>
      <c r="K842" s="79"/>
      <c r="L842" s="79"/>
    </row>
    <row r="843" spans="10:12">
      <c r="J843" s="79"/>
      <c r="K843" s="79"/>
      <c r="L843" s="79"/>
    </row>
    <row r="844" spans="10:12">
      <c r="J844" s="79"/>
      <c r="K844" s="79"/>
      <c r="L844" s="79"/>
    </row>
    <row r="845" spans="10:12">
      <c r="J845" s="79"/>
      <c r="K845" s="79"/>
      <c r="L845" s="79"/>
    </row>
    <row r="846" spans="10:12">
      <c r="J846" s="79"/>
      <c r="K846" s="79"/>
      <c r="L846" s="79"/>
    </row>
    <row r="847" spans="10:12">
      <c r="J847" s="79"/>
      <c r="K847" s="79"/>
      <c r="L847" s="79"/>
    </row>
    <row r="848" spans="10:12">
      <c r="J848" s="79"/>
      <c r="K848" s="79"/>
      <c r="L848" s="79"/>
    </row>
    <row r="849" spans="4:12">
      <c r="J849" s="79"/>
      <c r="K849" s="79"/>
      <c r="L849" s="79"/>
    </row>
    <row r="850" spans="4:12">
      <c r="J850" s="79"/>
      <c r="K850" s="79"/>
      <c r="L850" s="79"/>
    </row>
    <row r="851" spans="4:12">
      <c r="J851" s="79"/>
      <c r="K851" s="79"/>
      <c r="L851" s="79"/>
    </row>
    <row r="852" spans="4:12">
      <c r="D852" s="77"/>
      <c r="E852" s="171"/>
      <c r="F852" s="171"/>
      <c r="G852" s="171"/>
      <c r="H852" s="171"/>
      <c r="I852" s="171"/>
      <c r="J852" s="78"/>
      <c r="K852" s="78"/>
      <c r="L852" s="78"/>
    </row>
    <row r="853" spans="4:12">
      <c r="F853" s="171"/>
      <c r="G853" s="171"/>
      <c r="H853" s="171"/>
      <c r="I853" s="171"/>
      <c r="J853" s="171"/>
      <c r="K853" s="171"/>
      <c r="L853" s="171"/>
    </row>
    <row r="854" spans="4:12">
      <c r="G854" s="171"/>
      <c r="H854" s="171"/>
      <c r="I854" s="171"/>
      <c r="J854" s="171"/>
      <c r="K854" s="171"/>
      <c r="L854" s="171"/>
    </row>
    <row r="855" spans="4:12">
      <c r="H855" s="171"/>
      <c r="I855" s="171"/>
      <c r="J855" s="171"/>
      <c r="K855" s="171"/>
      <c r="L855" s="171"/>
    </row>
    <row r="856" spans="4:12">
      <c r="J856" s="79"/>
      <c r="K856" s="79"/>
      <c r="L856" s="79"/>
    </row>
    <row r="857" spans="4:12">
      <c r="J857" s="79"/>
      <c r="K857" s="79"/>
      <c r="L857" s="79"/>
    </row>
    <row r="858" spans="4:12">
      <c r="J858" s="79"/>
      <c r="K858" s="79"/>
      <c r="L858" s="79"/>
    </row>
    <row r="859" spans="4:12">
      <c r="J859" s="79"/>
      <c r="K859" s="79"/>
      <c r="L859" s="79"/>
    </row>
    <row r="860" spans="4:12">
      <c r="J860" s="79"/>
      <c r="K860" s="79"/>
      <c r="L860" s="79"/>
    </row>
    <row r="861" spans="4:12">
      <c r="J861" s="79"/>
      <c r="K861" s="79"/>
      <c r="L861" s="79"/>
    </row>
    <row r="862" spans="4:12">
      <c r="J862" s="79"/>
      <c r="K862" s="79"/>
      <c r="L862" s="79"/>
    </row>
    <row r="863" spans="4:12">
      <c r="J863" s="79"/>
      <c r="K863" s="79"/>
      <c r="L863" s="79"/>
    </row>
    <row r="864" spans="4:12">
      <c r="J864" s="79"/>
      <c r="K864" s="79"/>
      <c r="L864" s="79"/>
    </row>
    <row r="865" spans="4:12">
      <c r="J865" s="79"/>
      <c r="K865" s="79"/>
      <c r="L865" s="79"/>
    </row>
    <row r="866" spans="4:12">
      <c r="J866" s="79"/>
      <c r="K866" s="79"/>
      <c r="L866" s="79"/>
    </row>
    <row r="867" spans="4:12">
      <c r="J867" s="79"/>
      <c r="K867" s="79"/>
      <c r="L867" s="79"/>
    </row>
    <row r="868" spans="4:12">
      <c r="J868" s="79"/>
      <c r="K868" s="79"/>
      <c r="L868" s="79"/>
    </row>
    <row r="869" spans="4:12">
      <c r="J869" s="79"/>
      <c r="K869" s="79"/>
      <c r="L869" s="79"/>
    </row>
    <row r="870" spans="4:12">
      <c r="J870" s="79"/>
      <c r="K870" s="79"/>
      <c r="L870" s="79"/>
    </row>
    <row r="871" spans="4:12">
      <c r="J871" s="79"/>
      <c r="K871" s="79"/>
      <c r="L871" s="79"/>
    </row>
    <row r="872" spans="4:12">
      <c r="J872" s="79"/>
      <c r="K872" s="79"/>
      <c r="L872" s="79"/>
    </row>
    <row r="873" spans="4:12">
      <c r="J873" s="79"/>
      <c r="K873" s="79"/>
      <c r="L873" s="79"/>
    </row>
    <row r="874" spans="4:12">
      <c r="J874" s="79"/>
      <c r="K874" s="79"/>
      <c r="L874" s="79"/>
    </row>
    <row r="875" spans="4:12">
      <c r="J875" s="79"/>
      <c r="K875" s="79"/>
      <c r="L875" s="79"/>
    </row>
    <row r="876" spans="4:12">
      <c r="J876" s="79"/>
      <c r="K876" s="79"/>
      <c r="L876" s="79"/>
    </row>
    <row r="877" spans="4:12">
      <c r="J877" s="79"/>
      <c r="K877" s="79"/>
      <c r="L877" s="79"/>
    </row>
    <row r="878" spans="4:12">
      <c r="J878" s="79"/>
      <c r="K878" s="79"/>
      <c r="L878" s="79"/>
    </row>
    <row r="879" spans="4:12">
      <c r="D879" s="77"/>
      <c r="E879" s="171"/>
      <c r="F879" s="171"/>
      <c r="G879" s="171"/>
      <c r="H879" s="171"/>
      <c r="I879" s="171"/>
      <c r="J879" s="78"/>
      <c r="K879" s="78"/>
      <c r="L879" s="78"/>
    </row>
    <row r="880" spans="4:12">
      <c r="F880" s="171"/>
      <c r="G880" s="171"/>
      <c r="H880" s="171"/>
      <c r="I880" s="171"/>
      <c r="J880" s="171"/>
      <c r="K880" s="171"/>
      <c r="L880" s="171"/>
    </row>
    <row r="881" spans="7:12">
      <c r="G881" s="171"/>
      <c r="H881" s="171"/>
      <c r="I881" s="171"/>
      <c r="J881" s="171"/>
      <c r="K881" s="171"/>
      <c r="L881" s="171"/>
    </row>
    <row r="882" spans="7:12">
      <c r="H882" s="171"/>
      <c r="I882" s="171"/>
      <c r="J882" s="171"/>
      <c r="K882" s="171"/>
      <c r="L882" s="171"/>
    </row>
    <row r="883" spans="7:12">
      <c r="J883" s="79"/>
      <c r="K883" s="79"/>
      <c r="L883" s="79"/>
    </row>
    <row r="884" spans="7:12">
      <c r="J884" s="79"/>
      <c r="K884" s="79"/>
      <c r="L884" s="79"/>
    </row>
    <row r="885" spans="7:12">
      <c r="J885" s="79"/>
      <c r="K885" s="79"/>
      <c r="L885" s="79"/>
    </row>
    <row r="886" spans="7:12">
      <c r="J886" s="79"/>
      <c r="K886" s="79"/>
      <c r="L886" s="79"/>
    </row>
    <row r="887" spans="7:12">
      <c r="J887" s="79"/>
      <c r="K887" s="79"/>
      <c r="L887" s="79"/>
    </row>
    <row r="888" spans="7:12">
      <c r="J888" s="79"/>
      <c r="K888" s="79"/>
      <c r="L888" s="79"/>
    </row>
    <row r="889" spans="7:12">
      <c r="J889" s="79"/>
      <c r="K889" s="79"/>
      <c r="L889" s="79"/>
    </row>
    <row r="890" spans="7:12">
      <c r="J890" s="79"/>
      <c r="K890" s="79"/>
      <c r="L890" s="79"/>
    </row>
    <row r="891" spans="7:12">
      <c r="J891" s="79"/>
      <c r="K891" s="79"/>
      <c r="L891" s="79"/>
    </row>
    <row r="892" spans="7:12">
      <c r="J892" s="79"/>
      <c r="K892" s="79"/>
      <c r="L892" s="79"/>
    </row>
    <row r="893" spans="7:12">
      <c r="J893" s="79"/>
      <c r="K893" s="79"/>
      <c r="L893" s="79"/>
    </row>
    <row r="894" spans="7:12">
      <c r="J894" s="79"/>
      <c r="K894" s="79"/>
      <c r="L894" s="79"/>
    </row>
    <row r="895" spans="7:12">
      <c r="J895" s="79"/>
      <c r="K895" s="79"/>
      <c r="L895" s="79"/>
    </row>
    <row r="896" spans="7:12">
      <c r="J896" s="79"/>
      <c r="K896" s="79"/>
      <c r="L896" s="79"/>
    </row>
    <row r="897" spans="4:12">
      <c r="J897" s="79"/>
      <c r="K897" s="79"/>
      <c r="L897" s="79"/>
    </row>
    <row r="898" spans="4:12">
      <c r="J898" s="79"/>
      <c r="K898" s="79"/>
      <c r="L898" s="79"/>
    </row>
    <row r="899" spans="4:12">
      <c r="J899" s="79"/>
      <c r="K899" s="79"/>
      <c r="L899" s="79"/>
    </row>
    <row r="900" spans="4:12">
      <c r="J900" s="79"/>
      <c r="K900" s="79"/>
      <c r="L900" s="79"/>
    </row>
    <row r="901" spans="4:12">
      <c r="J901" s="79"/>
      <c r="K901" s="79"/>
      <c r="L901" s="79"/>
    </row>
    <row r="902" spans="4:12">
      <c r="J902" s="79"/>
      <c r="K902" s="79"/>
      <c r="L902" s="79"/>
    </row>
    <row r="903" spans="4:12">
      <c r="J903" s="79"/>
      <c r="K903" s="79"/>
      <c r="L903" s="79"/>
    </row>
    <row r="904" spans="4:12">
      <c r="J904" s="79"/>
      <c r="K904" s="79"/>
      <c r="L904" s="79"/>
    </row>
    <row r="905" spans="4:12">
      <c r="J905" s="79"/>
      <c r="K905" s="79"/>
      <c r="L905" s="79"/>
    </row>
    <row r="906" spans="4:12">
      <c r="D906" s="77"/>
      <c r="E906" s="171"/>
      <c r="F906" s="171"/>
      <c r="G906" s="171"/>
      <c r="H906" s="171"/>
      <c r="I906" s="171"/>
      <c r="J906" s="78"/>
      <c r="K906" s="78"/>
      <c r="L906" s="78"/>
    </row>
    <row r="907" spans="4:12">
      <c r="F907" s="171"/>
      <c r="G907" s="171"/>
      <c r="H907" s="171"/>
      <c r="I907" s="171"/>
      <c r="J907" s="171"/>
      <c r="K907" s="171"/>
      <c r="L907" s="171"/>
    </row>
    <row r="908" spans="4:12">
      <c r="G908" s="171"/>
      <c r="H908" s="171"/>
      <c r="I908" s="171"/>
      <c r="J908" s="171"/>
      <c r="K908" s="171"/>
      <c r="L908" s="171"/>
    </row>
    <row r="909" spans="4:12">
      <c r="H909" s="171"/>
      <c r="I909" s="171"/>
      <c r="J909" s="171"/>
      <c r="K909" s="171"/>
      <c r="L909" s="171"/>
    </row>
    <row r="910" spans="4:12">
      <c r="J910" s="79"/>
      <c r="K910" s="79"/>
      <c r="L910" s="79"/>
    </row>
    <row r="911" spans="4:12">
      <c r="J911" s="79"/>
      <c r="K911" s="79"/>
      <c r="L911" s="79"/>
    </row>
    <row r="912" spans="4:12">
      <c r="J912" s="79"/>
      <c r="K912" s="79"/>
      <c r="L912" s="79"/>
    </row>
    <row r="913" spans="4:12">
      <c r="J913" s="79"/>
      <c r="K913" s="79"/>
      <c r="L913" s="79"/>
    </row>
    <row r="914" spans="4:12">
      <c r="J914" s="79"/>
      <c r="K914" s="79"/>
      <c r="L914" s="79"/>
    </row>
    <row r="915" spans="4:12">
      <c r="J915" s="79"/>
      <c r="K915" s="79"/>
      <c r="L915" s="79"/>
    </row>
    <row r="916" spans="4:12">
      <c r="J916" s="79"/>
      <c r="K916" s="79"/>
      <c r="L916" s="79"/>
    </row>
    <row r="917" spans="4:12">
      <c r="J917" s="79"/>
      <c r="K917" s="79"/>
      <c r="L917" s="79"/>
    </row>
    <row r="918" spans="4:12">
      <c r="J918" s="79"/>
      <c r="K918" s="79"/>
      <c r="L918" s="79"/>
    </row>
    <row r="919" spans="4:12">
      <c r="J919" s="79"/>
      <c r="K919" s="79"/>
      <c r="L919" s="79"/>
    </row>
    <row r="920" spans="4:12">
      <c r="J920" s="79"/>
      <c r="K920" s="79"/>
      <c r="L920" s="79"/>
    </row>
    <row r="921" spans="4:12">
      <c r="J921" s="79"/>
      <c r="K921" s="79"/>
      <c r="L921" s="79"/>
    </row>
    <row r="922" spans="4:12">
      <c r="D922" s="77"/>
      <c r="E922" s="171"/>
      <c r="F922" s="171"/>
      <c r="G922" s="171"/>
      <c r="H922" s="171"/>
      <c r="I922" s="171"/>
      <c r="J922" s="78"/>
      <c r="K922" s="78"/>
      <c r="L922" s="78"/>
    </row>
    <row r="923" spans="4:12">
      <c r="F923" s="171"/>
      <c r="G923" s="171"/>
      <c r="H923" s="171"/>
      <c r="I923" s="171"/>
      <c r="J923" s="171"/>
      <c r="K923" s="171"/>
      <c r="L923" s="171"/>
    </row>
    <row r="924" spans="4:12">
      <c r="G924" s="171"/>
      <c r="H924" s="171"/>
      <c r="I924" s="171"/>
      <c r="J924" s="171"/>
      <c r="K924" s="171"/>
      <c r="L924" s="171"/>
    </row>
    <row r="925" spans="4:12">
      <c r="H925" s="171"/>
      <c r="I925" s="171"/>
      <c r="J925" s="171"/>
      <c r="K925" s="171"/>
      <c r="L925" s="171"/>
    </row>
    <row r="926" spans="4:12">
      <c r="D926" s="77"/>
      <c r="E926" s="171"/>
      <c r="F926" s="171"/>
      <c r="G926" s="171"/>
      <c r="H926" s="171"/>
      <c r="I926" s="171"/>
      <c r="J926" s="78"/>
      <c r="K926" s="78"/>
      <c r="L926" s="78"/>
    </row>
    <row r="927" spans="4:12">
      <c r="F927" s="171"/>
      <c r="G927" s="171"/>
      <c r="H927" s="171"/>
      <c r="I927" s="171"/>
      <c r="J927" s="171"/>
      <c r="K927" s="171"/>
      <c r="L927" s="171"/>
    </row>
    <row r="928" spans="4:12">
      <c r="G928" s="171"/>
      <c r="H928" s="171"/>
      <c r="I928" s="171"/>
      <c r="J928" s="171"/>
      <c r="K928" s="171"/>
      <c r="L928" s="171"/>
    </row>
    <row r="929" spans="8:12">
      <c r="H929" s="171"/>
      <c r="I929" s="171"/>
      <c r="J929" s="171"/>
      <c r="K929" s="171"/>
      <c r="L929" s="171"/>
    </row>
    <row r="930" spans="8:12">
      <c r="J930" s="79"/>
      <c r="K930" s="79"/>
      <c r="L930" s="79"/>
    </row>
    <row r="931" spans="8:12">
      <c r="J931" s="79"/>
      <c r="K931" s="79"/>
      <c r="L931" s="79"/>
    </row>
    <row r="932" spans="8:12">
      <c r="J932" s="79"/>
      <c r="K932" s="79"/>
      <c r="L932" s="79"/>
    </row>
    <row r="933" spans="8:12">
      <c r="J933" s="79"/>
      <c r="K933" s="79"/>
      <c r="L933" s="79"/>
    </row>
    <row r="934" spans="8:12">
      <c r="J934" s="79"/>
      <c r="K934" s="79"/>
      <c r="L934" s="79"/>
    </row>
    <row r="935" spans="8:12">
      <c r="J935" s="79"/>
      <c r="K935" s="79"/>
      <c r="L935" s="79"/>
    </row>
    <row r="936" spans="8:12">
      <c r="J936" s="79"/>
      <c r="K936" s="79"/>
      <c r="L936" s="79"/>
    </row>
    <row r="937" spans="8:12">
      <c r="J937" s="79"/>
      <c r="K937" s="79"/>
      <c r="L937" s="79"/>
    </row>
    <row r="938" spans="8:12">
      <c r="J938" s="79"/>
      <c r="K938" s="79"/>
      <c r="L938" s="79"/>
    </row>
    <row r="939" spans="8:12">
      <c r="J939" s="79"/>
      <c r="K939" s="79"/>
      <c r="L939" s="79"/>
    </row>
    <row r="940" spans="8:12">
      <c r="J940" s="79"/>
      <c r="K940" s="79"/>
      <c r="L940" s="79"/>
    </row>
    <row r="941" spans="8:12">
      <c r="J941" s="79"/>
      <c r="K941" s="79"/>
      <c r="L941" s="79"/>
    </row>
    <row r="942" spans="8:12">
      <c r="J942" s="79"/>
      <c r="K942" s="79"/>
      <c r="L942" s="79"/>
    </row>
    <row r="943" spans="8:12">
      <c r="J943" s="79"/>
      <c r="K943" s="79"/>
      <c r="L943" s="79"/>
    </row>
    <row r="944" spans="8:12">
      <c r="J944" s="79"/>
      <c r="K944" s="79"/>
      <c r="L944" s="79"/>
    </row>
    <row r="945" spans="4:12">
      <c r="J945" s="79"/>
      <c r="K945" s="79"/>
      <c r="L945" s="79"/>
    </row>
    <row r="946" spans="4:12">
      <c r="J946" s="79"/>
      <c r="K946" s="79"/>
      <c r="L946" s="79"/>
    </row>
    <row r="947" spans="4:12">
      <c r="J947" s="79"/>
      <c r="K947" s="79"/>
      <c r="L947" s="79"/>
    </row>
    <row r="948" spans="4:12">
      <c r="D948" s="77"/>
      <c r="E948" s="171"/>
      <c r="F948" s="171"/>
      <c r="G948" s="171"/>
      <c r="H948" s="171"/>
      <c r="I948" s="171"/>
      <c r="J948" s="78"/>
      <c r="K948" s="78"/>
      <c r="L948" s="78"/>
    </row>
    <row r="949" spans="4:12">
      <c r="F949" s="171"/>
      <c r="G949" s="171"/>
      <c r="H949" s="171"/>
      <c r="I949" s="171"/>
      <c r="J949" s="171"/>
      <c r="K949" s="171"/>
      <c r="L949" s="171"/>
    </row>
    <row r="950" spans="4:12">
      <c r="G950" s="171"/>
      <c r="H950" s="171"/>
      <c r="I950" s="171"/>
      <c r="J950" s="171"/>
      <c r="K950" s="171"/>
      <c r="L950" s="171"/>
    </row>
    <row r="951" spans="4:12">
      <c r="H951" s="171"/>
      <c r="I951" s="171"/>
      <c r="J951" s="171"/>
      <c r="K951" s="171"/>
      <c r="L951" s="171"/>
    </row>
    <row r="952" spans="4:12">
      <c r="J952" s="79"/>
      <c r="K952" s="79"/>
      <c r="L952" s="79"/>
    </row>
    <row r="953" spans="4:12">
      <c r="J953" s="79"/>
      <c r="K953" s="79"/>
      <c r="L953" s="79"/>
    </row>
    <row r="954" spans="4:12">
      <c r="J954" s="79"/>
      <c r="K954" s="79"/>
      <c r="L954" s="79"/>
    </row>
    <row r="955" spans="4:12">
      <c r="J955" s="79"/>
      <c r="K955" s="79"/>
      <c r="L955" s="79"/>
    </row>
    <row r="956" spans="4:12">
      <c r="J956" s="79"/>
      <c r="K956" s="79"/>
      <c r="L956" s="79"/>
    </row>
    <row r="957" spans="4:12">
      <c r="J957" s="79"/>
      <c r="K957" s="79"/>
      <c r="L957" s="79"/>
    </row>
    <row r="958" spans="4:12">
      <c r="J958" s="79"/>
      <c r="K958" s="79"/>
      <c r="L958" s="79"/>
    </row>
    <row r="959" spans="4:12">
      <c r="J959" s="79"/>
      <c r="K959" s="79"/>
      <c r="L959" s="79"/>
    </row>
    <row r="960" spans="4:12">
      <c r="J960" s="79"/>
      <c r="K960" s="79"/>
      <c r="L960" s="79"/>
    </row>
    <row r="961" spans="4:12">
      <c r="J961" s="79"/>
      <c r="K961" s="79"/>
      <c r="L961" s="79"/>
    </row>
    <row r="962" spans="4:12">
      <c r="J962" s="79"/>
      <c r="K962" s="79"/>
      <c r="L962" s="79"/>
    </row>
    <row r="963" spans="4:12">
      <c r="J963" s="79"/>
      <c r="K963" s="79"/>
      <c r="L963" s="79"/>
    </row>
    <row r="964" spans="4:12">
      <c r="D964" s="77"/>
      <c r="E964" s="171"/>
      <c r="F964" s="171"/>
      <c r="G964" s="171"/>
      <c r="H964" s="171"/>
      <c r="I964" s="171"/>
      <c r="J964" s="78"/>
      <c r="K964" s="78"/>
      <c r="L964" s="78"/>
    </row>
    <row r="965" spans="4:12">
      <c r="F965" s="171"/>
      <c r="G965" s="171"/>
      <c r="H965" s="171"/>
      <c r="I965" s="171"/>
      <c r="J965" s="171"/>
      <c r="K965" s="171"/>
      <c r="L965" s="171"/>
    </row>
    <row r="966" spans="4:12">
      <c r="G966" s="171"/>
      <c r="H966" s="171"/>
      <c r="I966" s="171"/>
      <c r="J966" s="171"/>
      <c r="K966" s="171"/>
      <c r="L966" s="171"/>
    </row>
    <row r="967" spans="4:12">
      <c r="H967" s="171"/>
      <c r="I967" s="171"/>
      <c r="J967" s="171"/>
      <c r="K967" s="171"/>
      <c r="L967" s="171"/>
    </row>
    <row r="968" spans="4:12">
      <c r="J968" s="79"/>
      <c r="K968" s="79"/>
      <c r="L968" s="79"/>
    </row>
    <row r="969" spans="4:12">
      <c r="J969" s="79"/>
      <c r="K969" s="79"/>
      <c r="L969" s="79"/>
    </row>
    <row r="970" spans="4:12">
      <c r="D970" s="77"/>
      <c r="E970" s="171"/>
      <c r="F970" s="171"/>
      <c r="G970" s="171"/>
      <c r="H970" s="171"/>
      <c r="I970" s="171"/>
      <c r="J970" s="78"/>
      <c r="K970" s="78"/>
      <c r="L970" s="78"/>
    </row>
    <row r="971" spans="4:12">
      <c r="F971" s="171"/>
      <c r="G971" s="171"/>
      <c r="H971" s="171"/>
      <c r="I971" s="171"/>
      <c r="J971" s="171"/>
      <c r="K971" s="171"/>
      <c r="L971" s="171"/>
    </row>
    <row r="972" spans="4:12">
      <c r="G972" s="171"/>
      <c r="H972" s="171"/>
      <c r="I972" s="171"/>
      <c r="J972" s="171"/>
      <c r="K972" s="171"/>
      <c r="L972" s="171"/>
    </row>
    <row r="973" spans="4:12">
      <c r="H973" s="171"/>
      <c r="I973" s="171"/>
      <c r="J973" s="171"/>
      <c r="K973" s="171"/>
      <c r="L973" s="171"/>
    </row>
    <row r="974" spans="4:12">
      <c r="J974" s="79"/>
      <c r="K974" s="79"/>
      <c r="L974" s="79"/>
    </row>
    <row r="975" spans="4:12">
      <c r="J975" s="79"/>
      <c r="K975" s="79"/>
      <c r="L975" s="79"/>
    </row>
    <row r="976" spans="4:12">
      <c r="J976" s="79"/>
      <c r="K976" s="79"/>
      <c r="L976" s="79"/>
    </row>
    <row r="977" spans="4:12">
      <c r="J977" s="79"/>
      <c r="K977" s="79"/>
      <c r="L977" s="79"/>
    </row>
    <row r="978" spans="4:12">
      <c r="J978" s="79"/>
      <c r="K978" s="79"/>
      <c r="L978" s="79"/>
    </row>
    <row r="979" spans="4:12">
      <c r="J979" s="79"/>
      <c r="K979" s="79"/>
      <c r="L979" s="79"/>
    </row>
    <row r="980" spans="4:12">
      <c r="J980" s="79"/>
      <c r="K980" s="79"/>
      <c r="L980" s="79"/>
    </row>
    <row r="981" spans="4:12">
      <c r="J981" s="79"/>
      <c r="K981" s="79"/>
      <c r="L981" s="79"/>
    </row>
    <row r="982" spans="4:12">
      <c r="J982" s="79"/>
      <c r="K982" s="79"/>
      <c r="L982" s="79"/>
    </row>
    <row r="983" spans="4:12">
      <c r="J983" s="79"/>
      <c r="K983" s="79"/>
      <c r="L983" s="79"/>
    </row>
    <row r="984" spans="4:12">
      <c r="J984" s="79"/>
      <c r="K984" s="79"/>
      <c r="L984" s="79"/>
    </row>
    <row r="985" spans="4:12">
      <c r="J985" s="79"/>
      <c r="K985" s="79"/>
      <c r="L985" s="79"/>
    </row>
    <row r="986" spans="4:12">
      <c r="J986" s="79"/>
      <c r="K986" s="79"/>
      <c r="L986" s="79"/>
    </row>
    <row r="987" spans="4:12">
      <c r="J987" s="79"/>
      <c r="K987" s="79"/>
      <c r="L987" s="79"/>
    </row>
    <row r="988" spans="4:12">
      <c r="J988" s="79"/>
      <c r="K988" s="79"/>
      <c r="L988" s="79"/>
    </row>
    <row r="989" spans="4:12">
      <c r="J989" s="79"/>
      <c r="K989" s="79"/>
      <c r="L989" s="79"/>
    </row>
    <row r="990" spans="4:12">
      <c r="J990" s="79"/>
      <c r="K990" s="79"/>
      <c r="L990" s="79"/>
    </row>
    <row r="991" spans="4:12">
      <c r="D991" s="77"/>
      <c r="E991" s="171"/>
      <c r="F991" s="171"/>
      <c r="G991" s="171"/>
      <c r="H991" s="171"/>
      <c r="I991" s="171"/>
      <c r="J991" s="78"/>
      <c r="K991" s="78"/>
      <c r="L991" s="78"/>
    </row>
    <row r="992" spans="4:12">
      <c r="F992" s="171"/>
      <c r="G992" s="171"/>
      <c r="H992" s="171"/>
      <c r="I992" s="171"/>
      <c r="J992" s="171"/>
      <c r="K992" s="171"/>
      <c r="L992" s="171"/>
    </row>
    <row r="993" spans="4:12">
      <c r="G993" s="171"/>
      <c r="H993" s="171"/>
      <c r="I993" s="171"/>
      <c r="J993" s="171"/>
      <c r="K993" s="171"/>
      <c r="L993" s="171"/>
    </row>
    <row r="994" spans="4:12">
      <c r="H994" s="171"/>
      <c r="I994" s="171"/>
      <c r="J994" s="171"/>
      <c r="K994" s="171"/>
      <c r="L994" s="171"/>
    </row>
    <row r="995" spans="4:12">
      <c r="J995" s="79"/>
      <c r="K995" s="79"/>
      <c r="L995" s="79"/>
    </row>
    <row r="996" spans="4:12">
      <c r="J996" s="79"/>
      <c r="K996" s="79"/>
      <c r="L996" s="79"/>
    </row>
    <row r="997" spans="4:12">
      <c r="J997" s="79"/>
      <c r="K997" s="79"/>
      <c r="L997" s="79"/>
    </row>
    <row r="998" spans="4:12">
      <c r="J998" s="79"/>
      <c r="K998" s="79"/>
      <c r="L998" s="79"/>
    </row>
    <row r="999" spans="4:12">
      <c r="J999" s="79"/>
      <c r="K999" s="79"/>
      <c r="L999" s="79"/>
    </row>
    <row r="1000" spans="4:12">
      <c r="J1000" s="79"/>
      <c r="K1000" s="79"/>
      <c r="L1000" s="79"/>
    </row>
    <row r="1001" spans="4:12">
      <c r="J1001" s="79"/>
      <c r="K1001" s="79"/>
      <c r="L1001" s="79"/>
    </row>
    <row r="1002" spans="4:12">
      <c r="J1002" s="79"/>
      <c r="K1002" s="79"/>
      <c r="L1002" s="79"/>
    </row>
    <row r="1003" spans="4:12">
      <c r="J1003" s="79"/>
      <c r="K1003" s="79"/>
      <c r="L1003" s="79"/>
    </row>
    <row r="1004" spans="4:12">
      <c r="J1004" s="79"/>
      <c r="K1004" s="79"/>
      <c r="L1004" s="79"/>
    </row>
    <row r="1005" spans="4:12">
      <c r="J1005" s="79"/>
      <c r="K1005" s="79"/>
      <c r="L1005" s="79"/>
    </row>
    <row r="1006" spans="4:12">
      <c r="J1006" s="79"/>
      <c r="K1006" s="79"/>
      <c r="L1006" s="79"/>
    </row>
    <row r="1007" spans="4:12">
      <c r="D1007" s="77"/>
      <c r="E1007" s="171"/>
      <c r="F1007" s="171"/>
      <c r="G1007" s="171"/>
      <c r="H1007" s="171"/>
      <c r="I1007" s="171"/>
      <c r="J1007" s="78"/>
      <c r="K1007" s="78"/>
      <c r="L1007" s="78"/>
    </row>
    <row r="1008" spans="4:12">
      <c r="F1008" s="171"/>
      <c r="G1008" s="171"/>
      <c r="H1008" s="171"/>
      <c r="I1008" s="171"/>
      <c r="J1008" s="171"/>
      <c r="K1008" s="171"/>
      <c r="L1008" s="171"/>
    </row>
    <row r="1009" spans="1:12">
      <c r="G1009" s="171"/>
      <c r="H1009" s="171"/>
      <c r="I1009" s="171"/>
      <c r="J1009" s="171"/>
      <c r="K1009" s="171"/>
      <c r="L1009" s="171"/>
    </row>
    <row r="1010" spans="1:12">
      <c r="H1010" s="171"/>
      <c r="I1010" s="171"/>
      <c r="J1010" s="171"/>
      <c r="K1010" s="171"/>
      <c r="L1010" s="171"/>
    </row>
    <row r="1011" spans="1:12">
      <c r="J1011" s="79"/>
      <c r="K1011" s="79"/>
      <c r="L1011" s="79"/>
    </row>
    <row r="1012" spans="1:12">
      <c r="J1012" s="79"/>
      <c r="K1012" s="79"/>
      <c r="L1012" s="79"/>
    </row>
    <row r="1013" spans="1:12">
      <c r="A1013" s="175"/>
      <c r="B1013" s="175"/>
      <c r="C1013" s="175"/>
      <c r="D1013" s="175"/>
      <c r="E1013" s="175"/>
      <c r="F1013" s="175"/>
      <c r="G1013" s="175"/>
      <c r="H1013" s="175"/>
      <c r="I1013" s="175"/>
      <c r="J1013" s="78"/>
      <c r="K1013" s="78"/>
      <c r="L1013" s="78"/>
    </row>
    <row r="1014" spans="1:12">
      <c r="B1014" s="77"/>
      <c r="C1014" s="171"/>
      <c r="D1014" s="171"/>
      <c r="E1014" s="171"/>
      <c r="F1014" s="171"/>
      <c r="G1014" s="171"/>
      <c r="H1014" s="171"/>
      <c r="I1014" s="171"/>
      <c r="J1014" s="78"/>
      <c r="K1014" s="78"/>
      <c r="L1014" s="78"/>
    </row>
    <row r="1015" spans="1:12">
      <c r="D1015" s="77"/>
      <c r="E1015" s="171"/>
      <c r="F1015" s="171"/>
      <c r="G1015" s="171"/>
      <c r="H1015" s="171"/>
      <c r="I1015" s="171"/>
      <c r="J1015" s="78"/>
      <c r="K1015" s="78"/>
      <c r="L1015" s="78"/>
    </row>
    <row r="1016" spans="1:12">
      <c r="F1016" s="171"/>
      <c r="G1016" s="171"/>
      <c r="H1016" s="171"/>
      <c r="I1016" s="171"/>
      <c r="J1016" s="171"/>
      <c r="K1016" s="171"/>
      <c r="L1016" s="171"/>
    </row>
    <row r="1017" spans="1:12">
      <c r="G1017" s="171"/>
      <c r="H1017" s="171"/>
      <c r="I1017" s="171"/>
      <c r="J1017" s="171"/>
      <c r="K1017" s="171"/>
      <c r="L1017" s="171"/>
    </row>
    <row r="1018" spans="1:12">
      <c r="H1018" s="171"/>
      <c r="I1018" s="171"/>
      <c r="J1018" s="171"/>
      <c r="K1018" s="171"/>
      <c r="L1018" s="171"/>
    </row>
    <row r="1019" spans="1:12">
      <c r="J1019" s="79"/>
      <c r="K1019" s="79"/>
      <c r="L1019" s="79"/>
    </row>
    <row r="1020" spans="1:12">
      <c r="J1020" s="79"/>
      <c r="K1020" s="79"/>
      <c r="L1020" s="79"/>
    </row>
    <row r="1021" spans="1:12">
      <c r="J1021" s="79"/>
      <c r="K1021" s="79"/>
      <c r="L1021" s="79"/>
    </row>
    <row r="1022" spans="1:12">
      <c r="J1022" s="79"/>
      <c r="K1022" s="79"/>
      <c r="L1022" s="79"/>
    </row>
    <row r="1023" spans="1:12">
      <c r="J1023" s="79"/>
      <c r="K1023" s="79"/>
      <c r="L1023" s="79"/>
    </row>
    <row r="1024" spans="1:12">
      <c r="J1024" s="79"/>
      <c r="K1024" s="79"/>
      <c r="L1024" s="79"/>
    </row>
    <row r="1025" spans="2:12">
      <c r="J1025" s="79"/>
      <c r="K1025" s="79"/>
      <c r="L1025" s="79"/>
    </row>
    <row r="1026" spans="2:12">
      <c r="J1026" s="79"/>
      <c r="K1026" s="79"/>
      <c r="L1026" s="79"/>
    </row>
    <row r="1027" spans="2:12">
      <c r="J1027" s="79"/>
      <c r="K1027" s="79"/>
      <c r="L1027" s="79"/>
    </row>
    <row r="1028" spans="2:12">
      <c r="J1028" s="79"/>
      <c r="K1028" s="79"/>
      <c r="L1028" s="79"/>
    </row>
    <row r="1029" spans="2:12">
      <c r="B1029" s="77"/>
      <c r="C1029" s="171"/>
      <c r="D1029" s="171"/>
      <c r="E1029" s="171"/>
      <c r="F1029" s="171"/>
      <c r="G1029" s="171"/>
      <c r="H1029" s="171"/>
      <c r="I1029" s="171"/>
      <c r="J1029" s="78"/>
      <c r="K1029" s="78"/>
      <c r="L1029" s="78"/>
    </row>
    <row r="1030" spans="2:12">
      <c r="D1030" s="77"/>
      <c r="E1030" s="171"/>
      <c r="F1030" s="171"/>
      <c r="G1030" s="171"/>
      <c r="H1030" s="171"/>
      <c r="I1030" s="171"/>
      <c r="J1030" s="78"/>
      <c r="K1030" s="78"/>
      <c r="L1030" s="78"/>
    </row>
    <row r="1031" spans="2:12">
      <c r="F1031" s="171"/>
      <c r="G1031" s="171"/>
      <c r="H1031" s="171"/>
      <c r="I1031" s="171"/>
      <c r="J1031" s="171"/>
      <c r="K1031" s="171"/>
      <c r="L1031" s="171"/>
    </row>
    <row r="1032" spans="2:12">
      <c r="G1032" s="171"/>
      <c r="H1032" s="171"/>
      <c r="I1032" s="171"/>
      <c r="J1032" s="171"/>
      <c r="K1032" s="171"/>
      <c r="L1032" s="171"/>
    </row>
    <row r="1033" spans="2:12">
      <c r="H1033" s="171"/>
      <c r="I1033" s="171"/>
      <c r="J1033" s="171"/>
      <c r="K1033" s="171"/>
      <c r="L1033" s="171"/>
    </row>
    <row r="1034" spans="2:12">
      <c r="J1034" s="79"/>
      <c r="K1034" s="79"/>
      <c r="L1034" s="79"/>
    </row>
    <row r="1035" spans="2:12">
      <c r="J1035" s="79"/>
      <c r="K1035" s="79"/>
      <c r="L1035" s="79"/>
    </row>
    <row r="1036" spans="2:12">
      <c r="J1036" s="79"/>
      <c r="K1036" s="79"/>
      <c r="L1036" s="79"/>
    </row>
    <row r="1037" spans="2:12">
      <c r="J1037" s="79"/>
      <c r="K1037" s="79"/>
      <c r="L1037" s="79"/>
    </row>
    <row r="1038" spans="2:12">
      <c r="J1038" s="79"/>
      <c r="K1038" s="79"/>
      <c r="L1038" s="79"/>
    </row>
    <row r="1039" spans="2:12">
      <c r="J1039" s="79"/>
      <c r="K1039" s="79"/>
      <c r="L1039" s="79"/>
    </row>
    <row r="1040" spans="2:12">
      <c r="J1040" s="79"/>
      <c r="K1040" s="79"/>
      <c r="L1040" s="79"/>
    </row>
    <row r="1041" spans="2:12">
      <c r="J1041" s="79"/>
      <c r="K1041" s="79"/>
      <c r="L1041" s="79"/>
    </row>
    <row r="1042" spans="2:12">
      <c r="J1042" s="79"/>
      <c r="K1042" s="79"/>
      <c r="L1042" s="79"/>
    </row>
    <row r="1043" spans="2:12">
      <c r="D1043" s="77"/>
      <c r="E1043" s="171"/>
      <c r="F1043" s="171"/>
      <c r="G1043" s="171"/>
      <c r="H1043" s="171"/>
      <c r="I1043" s="171"/>
      <c r="J1043" s="78"/>
      <c r="K1043" s="78"/>
      <c r="L1043" s="78"/>
    </row>
    <row r="1044" spans="2:12">
      <c r="F1044" s="171"/>
      <c r="G1044" s="171"/>
      <c r="H1044" s="171"/>
      <c r="I1044" s="171"/>
      <c r="J1044" s="171"/>
      <c r="K1044" s="171"/>
      <c r="L1044" s="171"/>
    </row>
    <row r="1045" spans="2:12">
      <c r="G1045" s="171"/>
      <c r="H1045" s="171"/>
      <c r="I1045" s="171"/>
      <c r="J1045" s="171"/>
      <c r="K1045" s="171"/>
      <c r="L1045" s="171"/>
    </row>
    <row r="1046" spans="2:12">
      <c r="H1046" s="171"/>
      <c r="I1046" s="171"/>
      <c r="J1046" s="171"/>
      <c r="K1046" s="171"/>
      <c r="L1046" s="171"/>
    </row>
    <row r="1047" spans="2:12">
      <c r="D1047" s="77"/>
      <c r="E1047" s="171"/>
      <c r="F1047" s="171"/>
      <c r="G1047" s="171"/>
      <c r="H1047" s="171"/>
      <c r="I1047" s="171"/>
      <c r="J1047" s="78"/>
      <c r="K1047" s="78"/>
      <c r="L1047" s="78"/>
    </row>
    <row r="1048" spans="2:12">
      <c r="F1048" s="171"/>
      <c r="G1048" s="171"/>
      <c r="H1048" s="171"/>
      <c r="I1048" s="171"/>
      <c r="J1048" s="171"/>
      <c r="K1048" s="171"/>
      <c r="L1048" s="171"/>
    </row>
    <row r="1049" spans="2:12">
      <c r="G1049" s="171"/>
      <c r="H1049" s="171"/>
      <c r="I1049" s="171"/>
      <c r="J1049" s="171"/>
      <c r="K1049" s="171"/>
      <c r="L1049" s="171"/>
    </row>
    <row r="1050" spans="2:12">
      <c r="H1050" s="171"/>
      <c r="I1050" s="171"/>
      <c r="J1050" s="171"/>
      <c r="K1050" s="171"/>
      <c r="L1050" s="171"/>
    </row>
    <row r="1051" spans="2:12">
      <c r="B1051" s="77"/>
      <c r="C1051" s="171"/>
      <c r="D1051" s="171"/>
      <c r="E1051" s="171"/>
      <c r="F1051" s="171"/>
      <c r="G1051" s="171"/>
      <c r="H1051" s="171"/>
      <c r="I1051" s="171"/>
      <c r="J1051" s="78"/>
      <c r="K1051" s="78"/>
      <c r="L1051" s="78"/>
    </row>
    <row r="1052" spans="2:12">
      <c r="D1052" s="77"/>
      <c r="E1052" s="171"/>
      <c r="F1052" s="171"/>
      <c r="G1052" s="171"/>
      <c r="H1052" s="171"/>
      <c r="I1052" s="171"/>
      <c r="J1052" s="78"/>
      <c r="K1052" s="78"/>
      <c r="L1052" s="78"/>
    </row>
    <row r="1053" spans="2:12">
      <c r="F1053" s="171"/>
      <c r="G1053" s="171"/>
      <c r="H1053" s="171"/>
      <c r="I1053" s="171"/>
      <c r="J1053" s="171"/>
      <c r="K1053" s="171"/>
      <c r="L1053" s="171"/>
    </row>
    <row r="1054" spans="2:12">
      <c r="G1054" s="171"/>
      <c r="H1054" s="171"/>
      <c r="I1054" s="171"/>
      <c r="J1054" s="171"/>
      <c r="K1054" s="171"/>
      <c r="L1054" s="171"/>
    </row>
    <row r="1055" spans="2:12">
      <c r="H1055" s="171"/>
      <c r="I1055" s="171"/>
      <c r="J1055" s="171"/>
      <c r="K1055" s="171"/>
      <c r="L1055" s="171"/>
    </row>
    <row r="1056" spans="2:12">
      <c r="J1056" s="79"/>
      <c r="K1056" s="79"/>
      <c r="L1056" s="79"/>
    </row>
    <row r="1057" spans="1:12">
      <c r="J1057" s="79"/>
      <c r="K1057" s="79"/>
      <c r="L1057" s="79"/>
    </row>
    <row r="1058" spans="1:12">
      <c r="J1058" s="79"/>
      <c r="K1058" s="79"/>
      <c r="L1058" s="79"/>
    </row>
    <row r="1059" spans="1:12">
      <c r="J1059" s="79"/>
      <c r="K1059" s="79"/>
      <c r="L1059" s="79"/>
    </row>
    <row r="1060" spans="1:12">
      <c r="J1060" s="79"/>
      <c r="K1060" s="79"/>
      <c r="L1060" s="79"/>
    </row>
    <row r="1061" spans="1:12">
      <c r="J1061" s="79"/>
      <c r="K1061" s="79"/>
      <c r="L1061" s="79"/>
    </row>
    <row r="1062" spans="1:12">
      <c r="J1062" s="79"/>
      <c r="K1062" s="79"/>
      <c r="L1062" s="79"/>
    </row>
    <row r="1063" spans="1:12">
      <c r="J1063" s="79"/>
      <c r="K1063" s="79"/>
      <c r="L1063" s="79"/>
    </row>
    <row r="1064" spans="1:12">
      <c r="A1064" s="175"/>
      <c r="B1064" s="175"/>
      <c r="C1064" s="175"/>
      <c r="D1064" s="175"/>
      <c r="E1064" s="175"/>
      <c r="F1064" s="175"/>
      <c r="G1064" s="175"/>
      <c r="H1064" s="175"/>
      <c r="I1064" s="175"/>
      <c r="J1064" s="78"/>
      <c r="K1064" s="78"/>
      <c r="L1064" s="78"/>
    </row>
    <row r="1065" spans="1:12">
      <c r="B1065" s="77"/>
      <c r="C1065" s="171"/>
      <c r="D1065" s="171"/>
      <c r="E1065" s="171"/>
      <c r="F1065" s="171"/>
      <c r="G1065" s="171"/>
      <c r="H1065" s="171"/>
      <c r="I1065" s="171"/>
      <c r="J1065" s="78"/>
      <c r="K1065" s="78"/>
      <c r="L1065" s="78"/>
    </row>
    <row r="1066" spans="1:12">
      <c r="D1066" s="77"/>
      <c r="E1066" s="171"/>
      <c r="F1066" s="171"/>
      <c r="G1066" s="171"/>
      <c r="H1066" s="171"/>
      <c r="I1066" s="171"/>
      <c r="J1066" s="78"/>
      <c r="K1066" s="78"/>
      <c r="L1066" s="78"/>
    </row>
    <row r="1067" spans="1:12">
      <c r="F1067" s="171"/>
      <c r="G1067" s="171"/>
      <c r="H1067" s="171"/>
      <c r="I1067" s="171"/>
      <c r="J1067" s="171"/>
      <c r="K1067" s="171"/>
      <c r="L1067" s="171"/>
    </row>
    <row r="1068" spans="1:12">
      <c r="G1068" s="171"/>
      <c r="H1068" s="171"/>
      <c r="I1068" s="171"/>
      <c r="J1068" s="171"/>
      <c r="K1068" s="171"/>
      <c r="L1068" s="171"/>
    </row>
    <row r="1069" spans="1:12">
      <c r="H1069" s="171"/>
      <c r="I1069" s="171"/>
      <c r="J1069" s="171"/>
      <c r="K1069" s="171"/>
      <c r="L1069" s="171"/>
    </row>
    <row r="1070" spans="1:12">
      <c r="J1070" s="79"/>
      <c r="K1070" s="79"/>
      <c r="L1070" s="79"/>
    </row>
    <row r="1071" spans="1:12">
      <c r="D1071" s="77"/>
      <c r="E1071" s="171"/>
      <c r="F1071" s="171"/>
      <c r="G1071" s="171"/>
      <c r="H1071" s="171"/>
      <c r="I1071" s="171"/>
      <c r="J1071" s="78"/>
      <c r="K1071" s="78"/>
      <c r="L1071" s="78"/>
    </row>
    <row r="1072" spans="1:12">
      <c r="F1072" s="171"/>
      <c r="G1072" s="171"/>
      <c r="H1072" s="171"/>
      <c r="I1072" s="171"/>
      <c r="J1072" s="171"/>
      <c r="K1072" s="171"/>
      <c r="L1072" s="171"/>
    </row>
    <row r="1073" spans="2:12">
      <c r="G1073" s="171"/>
      <c r="H1073" s="171"/>
      <c r="I1073" s="171"/>
      <c r="J1073" s="171"/>
      <c r="K1073" s="171"/>
      <c r="L1073" s="171"/>
    </row>
    <row r="1074" spans="2:12">
      <c r="H1074" s="171"/>
      <c r="I1074" s="171"/>
      <c r="J1074" s="171"/>
      <c r="K1074" s="171"/>
      <c r="L1074" s="171"/>
    </row>
    <row r="1075" spans="2:12">
      <c r="J1075" s="79"/>
      <c r="K1075" s="79"/>
      <c r="L1075" s="79"/>
    </row>
    <row r="1076" spans="2:12">
      <c r="J1076" s="79"/>
      <c r="K1076" s="79"/>
      <c r="L1076" s="79"/>
    </row>
    <row r="1077" spans="2:12">
      <c r="J1077" s="79"/>
      <c r="K1077" s="79"/>
      <c r="L1077" s="79"/>
    </row>
    <row r="1078" spans="2:12">
      <c r="J1078" s="79"/>
      <c r="K1078" s="79"/>
      <c r="L1078" s="79"/>
    </row>
    <row r="1079" spans="2:12">
      <c r="B1079" s="77"/>
      <c r="C1079" s="171"/>
      <c r="D1079" s="171"/>
      <c r="E1079" s="171"/>
      <c r="F1079" s="171"/>
      <c r="G1079" s="171"/>
      <c r="H1079" s="171"/>
      <c r="I1079" s="171"/>
      <c r="J1079" s="78"/>
      <c r="K1079" s="78"/>
      <c r="L1079" s="78"/>
    </row>
    <row r="1080" spans="2:12">
      <c r="D1080" s="77"/>
      <c r="E1080" s="171"/>
      <c r="F1080" s="171"/>
      <c r="G1080" s="171"/>
      <c r="H1080" s="171"/>
      <c r="I1080" s="171"/>
      <c r="J1080" s="78"/>
      <c r="K1080" s="78"/>
      <c r="L1080" s="78"/>
    </row>
    <row r="1081" spans="2:12">
      <c r="F1081" s="171"/>
      <c r="G1081" s="171"/>
      <c r="H1081" s="171"/>
      <c r="I1081" s="171"/>
      <c r="J1081" s="171"/>
      <c r="K1081" s="171"/>
      <c r="L1081" s="171"/>
    </row>
    <row r="1082" spans="2:12">
      <c r="G1082" s="171"/>
      <c r="H1082" s="171"/>
      <c r="I1082" s="171"/>
      <c r="J1082" s="171"/>
      <c r="K1082" s="171"/>
      <c r="L1082" s="171"/>
    </row>
    <row r="1083" spans="2:12">
      <c r="H1083" s="171"/>
      <c r="I1083" s="171"/>
      <c r="J1083" s="171"/>
      <c r="K1083" s="171"/>
      <c r="L1083" s="171"/>
    </row>
    <row r="1084" spans="2:12">
      <c r="J1084" s="79"/>
      <c r="K1084" s="79"/>
      <c r="L1084" s="79"/>
    </row>
    <row r="1085" spans="2:12">
      <c r="J1085" s="79"/>
      <c r="K1085" s="79"/>
      <c r="L1085" s="79"/>
    </row>
    <row r="1086" spans="2:12">
      <c r="J1086" s="79"/>
      <c r="K1086" s="79"/>
      <c r="L1086" s="79"/>
    </row>
    <row r="1087" spans="2:12">
      <c r="J1087" s="79"/>
      <c r="K1087" s="79"/>
      <c r="L1087" s="79"/>
    </row>
    <row r="1088" spans="2:12">
      <c r="J1088" s="79"/>
      <c r="K1088" s="79"/>
      <c r="L1088" s="79"/>
    </row>
    <row r="1089" spans="4:12">
      <c r="J1089" s="79"/>
      <c r="K1089" s="79"/>
      <c r="L1089" s="79"/>
    </row>
    <row r="1090" spans="4:12">
      <c r="J1090" s="79"/>
      <c r="K1090" s="79"/>
      <c r="L1090" s="79"/>
    </row>
    <row r="1091" spans="4:12">
      <c r="J1091" s="79"/>
      <c r="K1091" s="79"/>
      <c r="L1091" s="79"/>
    </row>
    <row r="1092" spans="4:12">
      <c r="D1092" s="77"/>
      <c r="E1092" s="171"/>
      <c r="F1092" s="171"/>
      <c r="G1092" s="171"/>
      <c r="H1092" s="171"/>
      <c r="I1092" s="171"/>
      <c r="J1092" s="78"/>
      <c r="K1092" s="78"/>
      <c r="L1092" s="78"/>
    </row>
    <row r="1093" spans="4:12">
      <c r="F1093" s="171"/>
      <c r="G1093" s="171"/>
      <c r="H1093" s="171"/>
      <c r="I1093" s="171"/>
      <c r="J1093" s="171"/>
      <c r="K1093" s="171"/>
      <c r="L1093" s="171"/>
    </row>
    <row r="1094" spans="4:12">
      <c r="G1094" s="171"/>
      <c r="H1094" s="171"/>
      <c r="I1094" s="171"/>
      <c r="J1094" s="171"/>
      <c r="K1094" s="171"/>
      <c r="L1094" s="171"/>
    </row>
    <row r="1095" spans="4:12">
      <c r="H1095" s="171"/>
      <c r="I1095" s="171"/>
      <c r="J1095" s="171"/>
      <c r="K1095" s="171"/>
      <c r="L1095" s="171"/>
    </row>
    <row r="1096" spans="4:12">
      <c r="J1096" s="79"/>
      <c r="K1096" s="79"/>
      <c r="L1096" s="79"/>
    </row>
    <row r="1097" spans="4:12">
      <c r="J1097" s="79"/>
      <c r="K1097" s="79"/>
      <c r="L1097" s="79"/>
    </row>
    <row r="1098" spans="4:12">
      <c r="J1098" s="79"/>
      <c r="K1098" s="79"/>
      <c r="L1098" s="79"/>
    </row>
    <row r="1099" spans="4:12">
      <c r="J1099" s="79"/>
      <c r="K1099" s="79"/>
      <c r="L1099" s="79"/>
    </row>
    <row r="1100" spans="4:12">
      <c r="J1100" s="79"/>
      <c r="K1100" s="79"/>
      <c r="L1100" s="79"/>
    </row>
    <row r="1101" spans="4:12">
      <c r="D1101" s="77"/>
      <c r="E1101" s="171"/>
      <c r="F1101" s="171"/>
      <c r="G1101" s="171"/>
      <c r="H1101" s="171"/>
      <c r="I1101" s="171"/>
      <c r="J1101" s="78"/>
      <c r="K1101" s="78"/>
      <c r="L1101" s="78"/>
    </row>
    <row r="1102" spans="4:12">
      <c r="F1102" s="171"/>
      <c r="G1102" s="171"/>
      <c r="H1102" s="171"/>
      <c r="I1102" s="171"/>
      <c r="J1102" s="171"/>
      <c r="K1102" s="171"/>
      <c r="L1102" s="171"/>
    </row>
    <row r="1103" spans="4:12">
      <c r="G1103" s="171"/>
      <c r="H1103" s="171"/>
      <c r="I1103" s="171"/>
      <c r="J1103" s="171"/>
      <c r="K1103" s="171"/>
      <c r="L1103" s="171"/>
    </row>
    <row r="1104" spans="4:12">
      <c r="H1104" s="171"/>
      <c r="I1104" s="171"/>
      <c r="J1104" s="171"/>
      <c r="K1104" s="171"/>
      <c r="L1104" s="171"/>
    </row>
    <row r="1105" spans="4:12">
      <c r="J1105" s="79"/>
      <c r="K1105" s="79"/>
      <c r="L1105" s="79"/>
    </row>
    <row r="1106" spans="4:12">
      <c r="J1106" s="79"/>
      <c r="K1106" s="79"/>
      <c r="L1106" s="79"/>
    </row>
    <row r="1107" spans="4:12">
      <c r="D1107" s="77"/>
      <c r="E1107" s="171"/>
      <c r="F1107" s="171"/>
      <c r="G1107" s="171"/>
      <c r="H1107" s="171"/>
      <c r="I1107" s="171"/>
      <c r="J1107" s="78"/>
      <c r="K1107" s="78"/>
      <c r="L1107" s="78"/>
    </row>
    <row r="1108" spans="4:12">
      <c r="F1108" s="171"/>
      <c r="G1108" s="171"/>
      <c r="H1108" s="171"/>
      <c r="I1108" s="171"/>
      <c r="J1108" s="171"/>
      <c r="K1108" s="171"/>
      <c r="L1108" s="171"/>
    </row>
    <row r="1109" spans="4:12">
      <c r="G1109" s="171"/>
      <c r="H1109" s="171"/>
      <c r="I1109" s="171"/>
      <c r="J1109" s="171"/>
      <c r="K1109" s="171"/>
      <c r="L1109" s="171"/>
    </row>
    <row r="1110" spans="4:12">
      <c r="H1110" s="171"/>
      <c r="I1110" s="171"/>
      <c r="J1110" s="171"/>
      <c r="K1110" s="171"/>
      <c r="L1110" s="171"/>
    </row>
    <row r="1111" spans="4:12">
      <c r="J1111" s="79"/>
      <c r="K1111" s="79"/>
      <c r="L1111" s="79"/>
    </row>
    <row r="1112" spans="4:12">
      <c r="J1112" s="79"/>
      <c r="K1112" s="79"/>
      <c r="L1112" s="79"/>
    </row>
    <row r="1113" spans="4:12">
      <c r="D1113" s="77"/>
      <c r="E1113" s="171"/>
      <c r="F1113" s="171"/>
      <c r="G1113" s="171"/>
      <c r="H1113" s="171"/>
      <c r="I1113" s="171"/>
      <c r="J1113" s="78"/>
      <c r="K1113" s="78"/>
      <c r="L1113" s="78"/>
    </row>
    <row r="1114" spans="4:12">
      <c r="F1114" s="171"/>
      <c r="G1114" s="171"/>
      <c r="H1114" s="171"/>
      <c r="I1114" s="171"/>
      <c r="J1114" s="171"/>
      <c r="K1114" s="171"/>
      <c r="L1114" s="171"/>
    </row>
    <row r="1115" spans="4:12">
      <c r="G1115" s="171"/>
      <c r="H1115" s="171"/>
      <c r="I1115" s="171"/>
      <c r="J1115" s="171"/>
      <c r="K1115" s="171"/>
      <c r="L1115" s="171"/>
    </row>
    <row r="1116" spans="4:12">
      <c r="H1116" s="171"/>
      <c r="I1116" s="171"/>
      <c r="J1116" s="171"/>
      <c r="K1116" s="171"/>
      <c r="L1116" s="171"/>
    </row>
    <row r="1117" spans="4:12">
      <c r="J1117" s="79"/>
      <c r="K1117" s="79"/>
      <c r="L1117" s="79"/>
    </row>
    <row r="1118" spans="4:12">
      <c r="J1118" s="79"/>
      <c r="K1118" s="79"/>
      <c r="L1118" s="79"/>
    </row>
    <row r="1119" spans="4:12">
      <c r="D1119" s="77"/>
      <c r="E1119" s="171"/>
      <c r="F1119" s="171"/>
      <c r="G1119" s="171"/>
      <c r="H1119" s="171"/>
      <c r="I1119" s="171"/>
      <c r="J1119" s="78"/>
      <c r="K1119" s="78"/>
      <c r="L1119" s="78"/>
    </row>
    <row r="1120" spans="4:12">
      <c r="F1120" s="171"/>
      <c r="G1120" s="171"/>
      <c r="H1120" s="171"/>
      <c r="I1120" s="171"/>
      <c r="J1120" s="171"/>
      <c r="K1120" s="171"/>
      <c r="L1120" s="171"/>
    </row>
    <row r="1121" spans="4:12">
      <c r="G1121" s="171"/>
      <c r="H1121" s="171"/>
      <c r="I1121" s="171"/>
      <c r="J1121" s="171"/>
      <c r="K1121" s="171"/>
      <c r="L1121" s="171"/>
    </row>
    <row r="1122" spans="4:12">
      <c r="H1122" s="171"/>
      <c r="I1122" s="171"/>
      <c r="J1122" s="171"/>
      <c r="K1122" s="171"/>
      <c r="L1122" s="171"/>
    </row>
    <row r="1123" spans="4:12">
      <c r="J1123" s="79"/>
      <c r="K1123" s="79"/>
      <c r="L1123" s="79"/>
    </row>
    <row r="1124" spans="4:12">
      <c r="D1124" s="77"/>
      <c r="E1124" s="171"/>
      <c r="F1124" s="171"/>
      <c r="G1124" s="171"/>
      <c r="H1124" s="171"/>
      <c r="I1124" s="171"/>
      <c r="J1124" s="78"/>
      <c r="K1124" s="78"/>
      <c r="L1124" s="78"/>
    </row>
    <row r="1125" spans="4:12">
      <c r="F1125" s="171"/>
      <c r="G1125" s="171"/>
      <c r="H1125" s="171"/>
      <c r="I1125" s="171"/>
      <c r="J1125" s="171"/>
      <c r="K1125" s="171"/>
      <c r="L1125" s="171"/>
    </row>
    <row r="1126" spans="4:12">
      <c r="G1126" s="171"/>
      <c r="H1126" s="171"/>
      <c r="I1126" s="171"/>
      <c r="J1126" s="171"/>
      <c r="K1126" s="171"/>
      <c r="L1126" s="171"/>
    </row>
    <row r="1127" spans="4:12">
      <c r="H1127" s="171"/>
      <c r="I1127" s="171"/>
      <c r="J1127" s="171"/>
      <c r="K1127" s="171"/>
      <c r="L1127" s="171"/>
    </row>
    <row r="1128" spans="4:12">
      <c r="J1128" s="79"/>
      <c r="K1128" s="79"/>
      <c r="L1128" s="79"/>
    </row>
    <row r="1129" spans="4:12">
      <c r="J1129" s="79"/>
      <c r="K1129" s="79"/>
      <c r="L1129" s="79"/>
    </row>
    <row r="1130" spans="4:12">
      <c r="D1130" s="77"/>
      <c r="E1130" s="171"/>
      <c r="F1130" s="171"/>
      <c r="G1130" s="171"/>
      <c r="H1130" s="171"/>
      <c r="I1130" s="171"/>
      <c r="J1130" s="78"/>
      <c r="K1130" s="78"/>
      <c r="L1130" s="78"/>
    </row>
    <row r="1131" spans="4:12">
      <c r="F1131" s="171"/>
      <c r="G1131" s="171"/>
      <c r="H1131" s="171"/>
      <c r="I1131" s="171"/>
      <c r="J1131" s="171"/>
      <c r="K1131" s="171"/>
      <c r="L1131" s="171"/>
    </row>
    <row r="1132" spans="4:12">
      <c r="G1132" s="171"/>
      <c r="H1132" s="171"/>
      <c r="I1132" s="171"/>
      <c r="J1132" s="171"/>
      <c r="K1132" s="171"/>
      <c r="L1132" s="171"/>
    </row>
    <row r="1133" spans="4:12">
      <c r="H1133" s="171"/>
      <c r="I1133" s="171"/>
      <c r="J1133" s="171"/>
      <c r="K1133" s="171"/>
      <c r="L1133" s="171"/>
    </row>
    <row r="1134" spans="4:12">
      <c r="J1134" s="79"/>
      <c r="K1134" s="79"/>
      <c r="L1134" s="79"/>
    </row>
    <row r="1135" spans="4:12">
      <c r="D1135" s="77"/>
      <c r="E1135" s="171"/>
      <c r="F1135" s="171"/>
      <c r="G1135" s="171"/>
      <c r="H1135" s="171"/>
      <c r="I1135" s="171"/>
      <c r="J1135" s="78"/>
      <c r="K1135" s="78"/>
      <c r="L1135" s="78"/>
    </row>
    <row r="1136" spans="4:12">
      <c r="F1136" s="171"/>
      <c r="G1136" s="171"/>
      <c r="H1136" s="171"/>
      <c r="I1136" s="171"/>
      <c r="J1136" s="171"/>
      <c r="K1136" s="171"/>
      <c r="L1136" s="171"/>
    </row>
    <row r="1137" spans="4:12">
      <c r="G1137" s="171"/>
      <c r="H1137" s="171"/>
      <c r="I1137" s="171"/>
      <c r="J1137" s="171"/>
      <c r="K1137" s="171"/>
      <c r="L1137" s="171"/>
    </row>
    <row r="1138" spans="4:12">
      <c r="H1138" s="171"/>
      <c r="I1138" s="171"/>
      <c r="J1138" s="171"/>
      <c r="K1138" s="171"/>
      <c r="L1138" s="171"/>
    </row>
    <row r="1139" spans="4:12">
      <c r="J1139" s="79"/>
      <c r="K1139" s="79"/>
      <c r="L1139" s="79"/>
    </row>
    <row r="1140" spans="4:12">
      <c r="D1140" s="77"/>
      <c r="E1140" s="171"/>
      <c r="F1140" s="171"/>
      <c r="G1140" s="171"/>
      <c r="H1140" s="171"/>
      <c r="I1140" s="171"/>
      <c r="J1140" s="78"/>
      <c r="K1140" s="78"/>
      <c r="L1140" s="78"/>
    </row>
    <row r="1141" spans="4:12">
      <c r="F1141" s="171"/>
      <c r="G1141" s="171"/>
      <c r="H1141" s="171"/>
      <c r="I1141" s="171"/>
      <c r="J1141" s="171"/>
      <c r="K1141" s="171"/>
      <c r="L1141" s="171"/>
    </row>
    <row r="1142" spans="4:12">
      <c r="G1142" s="171"/>
      <c r="H1142" s="171"/>
      <c r="I1142" s="171"/>
      <c r="J1142" s="171"/>
      <c r="K1142" s="171"/>
      <c r="L1142" s="171"/>
    </row>
    <row r="1143" spans="4:12">
      <c r="H1143" s="171"/>
      <c r="I1143" s="171"/>
      <c r="J1143" s="171"/>
      <c r="K1143" s="171"/>
      <c r="L1143" s="171"/>
    </row>
    <row r="1144" spans="4:12">
      <c r="J1144" s="79"/>
      <c r="K1144" s="79"/>
      <c r="L1144" s="79"/>
    </row>
    <row r="1145" spans="4:12">
      <c r="D1145" s="77"/>
      <c r="E1145" s="171"/>
      <c r="F1145" s="171"/>
      <c r="G1145" s="171"/>
      <c r="H1145" s="171"/>
      <c r="I1145" s="171"/>
      <c r="J1145" s="78"/>
      <c r="K1145" s="78"/>
      <c r="L1145" s="78"/>
    </row>
    <row r="1146" spans="4:12">
      <c r="F1146" s="171"/>
      <c r="G1146" s="171"/>
      <c r="H1146" s="171"/>
      <c r="I1146" s="171"/>
      <c r="J1146" s="171"/>
      <c r="K1146" s="171"/>
      <c r="L1146" s="171"/>
    </row>
    <row r="1147" spans="4:12">
      <c r="G1147" s="171"/>
      <c r="H1147" s="171"/>
      <c r="I1147" s="171"/>
      <c r="J1147" s="171"/>
      <c r="K1147" s="171"/>
      <c r="L1147" s="171"/>
    </row>
    <row r="1148" spans="4:12">
      <c r="H1148" s="171"/>
      <c r="I1148" s="171"/>
      <c r="J1148" s="171"/>
      <c r="K1148" s="171"/>
      <c r="L1148" s="171"/>
    </row>
    <row r="1149" spans="4:12">
      <c r="J1149" s="79"/>
      <c r="K1149" s="79"/>
      <c r="L1149" s="79"/>
    </row>
    <row r="1150" spans="4:12">
      <c r="D1150" s="77"/>
      <c r="E1150" s="171"/>
      <c r="F1150" s="171"/>
      <c r="G1150" s="171"/>
      <c r="H1150" s="171"/>
      <c r="I1150" s="171"/>
      <c r="J1150" s="78"/>
      <c r="K1150" s="78"/>
      <c r="L1150" s="78"/>
    </row>
    <row r="1151" spans="4:12">
      <c r="F1151" s="171"/>
      <c r="G1151" s="171"/>
      <c r="H1151" s="171"/>
      <c r="I1151" s="171"/>
      <c r="J1151" s="171"/>
      <c r="K1151" s="171"/>
      <c r="L1151" s="171"/>
    </row>
    <row r="1152" spans="4:12">
      <c r="G1152" s="171"/>
      <c r="H1152" s="171"/>
      <c r="I1152" s="171"/>
      <c r="J1152" s="171"/>
      <c r="K1152" s="171"/>
      <c r="L1152" s="171"/>
    </row>
    <row r="1153" spans="4:12">
      <c r="H1153" s="171"/>
      <c r="I1153" s="171"/>
      <c r="J1153" s="171"/>
      <c r="K1153" s="171"/>
      <c r="L1153" s="171"/>
    </row>
    <row r="1154" spans="4:12">
      <c r="J1154" s="79"/>
      <c r="K1154" s="79"/>
      <c r="L1154" s="79"/>
    </row>
    <row r="1155" spans="4:12">
      <c r="J1155" s="79"/>
      <c r="K1155" s="79"/>
      <c r="L1155" s="79"/>
    </row>
    <row r="1156" spans="4:12">
      <c r="J1156" s="79"/>
      <c r="K1156" s="79"/>
      <c r="L1156" s="79"/>
    </row>
    <row r="1157" spans="4:12">
      <c r="D1157" s="77"/>
      <c r="E1157" s="171"/>
      <c r="F1157" s="171"/>
      <c r="G1157" s="171"/>
      <c r="H1157" s="171"/>
      <c r="I1157" s="171"/>
      <c r="J1157" s="78"/>
      <c r="K1157" s="78"/>
      <c r="L1157" s="78"/>
    </row>
    <row r="1158" spans="4:12">
      <c r="F1158" s="171"/>
      <c r="G1158" s="171"/>
      <c r="H1158" s="171"/>
      <c r="I1158" s="171"/>
      <c r="J1158" s="171"/>
      <c r="K1158" s="171"/>
      <c r="L1158" s="171"/>
    </row>
    <row r="1159" spans="4:12">
      <c r="G1159" s="171"/>
      <c r="H1159" s="171"/>
      <c r="I1159" s="171"/>
      <c r="J1159" s="171"/>
      <c r="K1159" s="171"/>
      <c r="L1159" s="171"/>
    </row>
    <row r="1160" spans="4:12">
      <c r="H1160" s="171"/>
      <c r="I1160" s="171"/>
      <c r="J1160" s="171"/>
      <c r="K1160" s="171"/>
      <c r="L1160" s="171"/>
    </row>
    <row r="1161" spans="4:12">
      <c r="J1161" s="79"/>
      <c r="K1161" s="79"/>
      <c r="L1161" s="79"/>
    </row>
    <row r="1162" spans="4:12">
      <c r="J1162" s="79"/>
      <c r="K1162" s="79"/>
      <c r="L1162" s="79"/>
    </row>
    <row r="1163" spans="4:12">
      <c r="D1163" s="77"/>
      <c r="E1163" s="171"/>
      <c r="F1163" s="171"/>
      <c r="G1163" s="171"/>
      <c r="H1163" s="171"/>
      <c r="I1163" s="171"/>
      <c r="J1163" s="78"/>
      <c r="K1163" s="78"/>
      <c r="L1163" s="78"/>
    </row>
    <row r="1164" spans="4:12">
      <c r="F1164" s="171"/>
      <c r="G1164" s="171"/>
      <c r="H1164" s="171"/>
      <c r="I1164" s="171"/>
      <c r="J1164" s="171"/>
      <c r="K1164" s="171"/>
      <c r="L1164" s="171"/>
    </row>
    <row r="1165" spans="4:12">
      <c r="G1165" s="171"/>
      <c r="H1165" s="171"/>
      <c r="I1165" s="171"/>
      <c r="J1165" s="171"/>
      <c r="K1165" s="171"/>
      <c r="L1165" s="171"/>
    </row>
    <row r="1166" spans="4:12">
      <c r="H1166" s="171"/>
      <c r="I1166" s="171"/>
      <c r="J1166" s="171"/>
      <c r="K1166" s="171"/>
      <c r="L1166" s="171"/>
    </row>
    <row r="1167" spans="4:12">
      <c r="J1167" s="79"/>
      <c r="K1167" s="79"/>
      <c r="L1167" s="79"/>
    </row>
    <row r="1168" spans="4:12">
      <c r="D1168" s="77"/>
      <c r="E1168" s="171"/>
      <c r="F1168" s="171"/>
      <c r="G1168" s="171"/>
      <c r="H1168" s="171"/>
      <c r="I1168" s="171"/>
      <c r="J1168" s="78"/>
      <c r="K1168" s="78"/>
      <c r="L1168" s="78"/>
    </row>
    <row r="1169" spans="4:12">
      <c r="F1169" s="171"/>
      <c r="G1169" s="171"/>
      <c r="H1169" s="171"/>
      <c r="I1169" s="171"/>
      <c r="J1169" s="171"/>
      <c r="K1169" s="171"/>
      <c r="L1169" s="171"/>
    </row>
    <row r="1170" spans="4:12">
      <c r="G1170" s="171"/>
      <c r="H1170" s="171"/>
      <c r="I1170" s="171"/>
      <c r="J1170" s="171"/>
      <c r="K1170" s="171"/>
      <c r="L1170" s="171"/>
    </row>
    <row r="1171" spans="4:12">
      <c r="H1171" s="171"/>
      <c r="I1171" s="171"/>
      <c r="J1171" s="171"/>
      <c r="K1171" s="171"/>
      <c r="L1171" s="171"/>
    </row>
    <row r="1172" spans="4:12">
      <c r="J1172" s="79"/>
      <c r="K1172" s="79"/>
      <c r="L1172" s="79"/>
    </row>
    <row r="1173" spans="4:12">
      <c r="J1173" s="79"/>
      <c r="K1173" s="79"/>
      <c r="L1173" s="79"/>
    </row>
    <row r="1174" spans="4:12">
      <c r="D1174" s="77"/>
      <c r="E1174" s="171"/>
      <c r="F1174" s="171"/>
      <c r="G1174" s="171"/>
      <c r="H1174" s="171"/>
      <c r="I1174" s="171"/>
      <c r="J1174" s="78"/>
      <c r="K1174" s="78"/>
      <c r="L1174" s="78"/>
    </row>
    <row r="1175" spans="4:12">
      <c r="F1175" s="171"/>
      <c r="G1175" s="171"/>
      <c r="H1175" s="171"/>
      <c r="I1175" s="171"/>
      <c r="J1175" s="171"/>
      <c r="K1175" s="171"/>
      <c r="L1175" s="171"/>
    </row>
    <row r="1176" spans="4:12">
      <c r="G1176" s="171"/>
      <c r="H1176" s="171"/>
      <c r="I1176" s="171"/>
      <c r="J1176" s="171"/>
      <c r="K1176" s="171"/>
      <c r="L1176" s="171"/>
    </row>
    <row r="1177" spans="4:12">
      <c r="H1177" s="171"/>
      <c r="I1177" s="171"/>
      <c r="J1177" s="171"/>
      <c r="K1177" s="171"/>
      <c r="L1177" s="171"/>
    </row>
    <row r="1178" spans="4:12">
      <c r="J1178" s="79"/>
      <c r="K1178" s="79"/>
      <c r="L1178" s="79"/>
    </row>
    <row r="1179" spans="4:12">
      <c r="J1179" s="79"/>
      <c r="K1179" s="79"/>
      <c r="L1179" s="79"/>
    </row>
    <row r="1180" spans="4:12">
      <c r="D1180" s="77"/>
      <c r="E1180" s="171"/>
      <c r="F1180" s="171"/>
      <c r="G1180" s="171"/>
      <c r="H1180" s="171"/>
      <c r="I1180" s="171"/>
      <c r="J1180" s="78"/>
      <c r="K1180" s="78"/>
      <c r="L1180" s="78"/>
    </row>
    <row r="1181" spans="4:12">
      <c r="F1181" s="171"/>
      <c r="G1181" s="171"/>
      <c r="H1181" s="171"/>
      <c r="I1181" s="171"/>
      <c r="J1181" s="171"/>
      <c r="K1181" s="171"/>
      <c r="L1181" s="171"/>
    </row>
    <row r="1182" spans="4:12">
      <c r="G1182" s="171"/>
      <c r="H1182" s="171"/>
      <c r="I1182" s="171"/>
      <c r="J1182" s="171"/>
      <c r="K1182" s="171"/>
      <c r="L1182" s="171"/>
    </row>
    <row r="1183" spans="4:12">
      <c r="H1183" s="171"/>
      <c r="I1183" s="171"/>
      <c r="J1183" s="171"/>
      <c r="K1183" s="171"/>
      <c r="L1183" s="171"/>
    </row>
    <row r="1184" spans="4:12">
      <c r="J1184" s="79"/>
      <c r="K1184" s="79"/>
      <c r="L1184" s="79"/>
    </row>
    <row r="1185" spans="4:12">
      <c r="J1185" s="79"/>
      <c r="K1185" s="79"/>
      <c r="L1185" s="79"/>
    </row>
    <row r="1186" spans="4:12">
      <c r="J1186" s="79"/>
      <c r="K1186" s="79"/>
      <c r="L1186" s="79"/>
    </row>
    <row r="1187" spans="4:12">
      <c r="D1187" s="77"/>
      <c r="E1187" s="171"/>
      <c r="F1187" s="171"/>
      <c r="G1187" s="171"/>
      <c r="H1187" s="171"/>
      <c r="I1187" s="171"/>
      <c r="J1187" s="78"/>
      <c r="K1187" s="78"/>
      <c r="L1187" s="78"/>
    </row>
    <row r="1188" spans="4:12">
      <c r="F1188" s="171"/>
      <c r="G1188" s="171"/>
      <c r="H1188" s="171"/>
      <c r="I1188" s="171"/>
      <c r="J1188" s="171"/>
      <c r="K1188" s="171"/>
      <c r="L1188" s="171"/>
    </row>
    <row r="1189" spans="4:12">
      <c r="G1189" s="171"/>
      <c r="H1189" s="171"/>
      <c r="I1189" s="171"/>
      <c r="J1189" s="171"/>
      <c r="K1189" s="171"/>
      <c r="L1189" s="171"/>
    </row>
    <row r="1190" spans="4:12">
      <c r="H1190" s="171"/>
      <c r="I1190" s="171"/>
      <c r="J1190" s="171"/>
      <c r="K1190" s="171"/>
      <c r="L1190" s="171"/>
    </row>
    <row r="1191" spans="4:12">
      <c r="J1191" s="79"/>
      <c r="K1191" s="79"/>
      <c r="L1191" s="79"/>
    </row>
    <row r="1192" spans="4:12">
      <c r="J1192" s="79"/>
      <c r="K1192" s="79"/>
      <c r="L1192" s="79"/>
    </row>
    <row r="1193" spans="4:12">
      <c r="J1193" s="79"/>
      <c r="K1193" s="79"/>
      <c r="L1193" s="79"/>
    </row>
    <row r="1194" spans="4:12">
      <c r="D1194" s="77"/>
      <c r="E1194" s="171"/>
      <c r="F1194" s="171"/>
      <c r="G1194" s="171"/>
      <c r="H1194" s="171"/>
      <c r="I1194" s="171"/>
      <c r="J1194" s="78"/>
      <c r="K1194" s="78"/>
      <c r="L1194" s="78"/>
    </row>
    <row r="1195" spans="4:12">
      <c r="F1195" s="171"/>
      <c r="G1195" s="171"/>
      <c r="H1195" s="171"/>
      <c r="I1195" s="171"/>
      <c r="J1195" s="171"/>
      <c r="K1195" s="171"/>
      <c r="L1195" s="171"/>
    </row>
    <row r="1196" spans="4:12">
      <c r="G1196" s="171"/>
      <c r="H1196" s="171"/>
      <c r="I1196" s="171"/>
      <c r="J1196" s="171"/>
      <c r="K1196" s="171"/>
      <c r="L1196" s="171"/>
    </row>
    <row r="1197" spans="4:12">
      <c r="H1197" s="171"/>
      <c r="I1197" s="171"/>
      <c r="J1197" s="171"/>
      <c r="K1197" s="171"/>
      <c r="L1197" s="171"/>
    </row>
    <row r="1198" spans="4:12">
      <c r="J1198" s="79"/>
      <c r="K1198" s="79"/>
      <c r="L1198" s="79"/>
    </row>
    <row r="1199" spans="4:12">
      <c r="J1199" s="79"/>
      <c r="K1199" s="79"/>
      <c r="L1199" s="79"/>
    </row>
    <row r="1200" spans="4:12">
      <c r="D1200" s="77"/>
      <c r="E1200" s="171"/>
      <c r="F1200" s="171"/>
      <c r="G1200" s="171"/>
      <c r="H1200" s="171"/>
      <c r="I1200" s="171"/>
      <c r="J1200" s="78"/>
      <c r="K1200" s="78"/>
      <c r="L1200" s="78"/>
    </row>
    <row r="1201" spans="2:12">
      <c r="F1201" s="171"/>
      <c r="G1201" s="171"/>
      <c r="H1201" s="171"/>
      <c r="I1201" s="171"/>
      <c r="J1201" s="171"/>
      <c r="K1201" s="171"/>
      <c r="L1201" s="171"/>
    </row>
    <row r="1202" spans="2:12">
      <c r="G1202" s="171"/>
      <c r="H1202" s="171"/>
      <c r="I1202" s="171"/>
      <c r="J1202" s="171"/>
      <c r="K1202" s="171"/>
      <c r="L1202" s="171"/>
    </row>
    <row r="1203" spans="2:12">
      <c r="H1203" s="171"/>
      <c r="I1203" s="171"/>
      <c r="J1203" s="171"/>
      <c r="K1203" s="171"/>
      <c r="L1203" s="171"/>
    </row>
    <row r="1204" spans="2:12">
      <c r="B1204" s="77"/>
      <c r="C1204" s="171"/>
      <c r="D1204" s="171"/>
      <c r="E1204" s="171"/>
      <c r="F1204" s="171"/>
      <c r="G1204" s="171"/>
      <c r="H1204" s="171"/>
      <c r="I1204" s="171"/>
      <c r="J1204" s="78"/>
      <c r="K1204" s="78"/>
      <c r="L1204" s="78"/>
    </row>
    <row r="1205" spans="2:12">
      <c r="D1205" s="77"/>
      <c r="E1205" s="171"/>
      <c r="F1205" s="171"/>
      <c r="G1205" s="171"/>
      <c r="H1205" s="171"/>
      <c r="I1205" s="171"/>
      <c r="J1205" s="78"/>
      <c r="K1205" s="78"/>
      <c r="L1205" s="78"/>
    </row>
    <row r="1206" spans="2:12">
      <c r="F1206" s="171"/>
      <c r="G1206" s="171"/>
      <c r="H1206" s="171"/>
      <c r="I1206" s="171"/>
      <c r="J1206" s="171"/>
      <c r="K1206" s="171"/>
      <c r="L1206" s="171"/>
    </row>
    <row r="1207" spans="2:12">
      <c r="G1207" s="171"/>
      <c r="H1207" s="171"/>
      <c r="I1207" s="171"/>
      <c r="J1207" s="171"/>
      <c r="K1207" s="171"/>
      <c r="L1207" s="171"/>
    </row>
    <row r="1208" spans="2:12">
      <c r="H1208" s="171"/>
      <c r="I1208" s="171"/>
      <c r="J1208" s="171"/>
      <c r="K1208" s="171"/>
      <c r="L1208" s="171"/>
    </row>
    <row r="1209" spans="2:12">
      <c r="J1209" s="79"/>
      <c r="K1209" s="79"/>
      <c r="L1209" s="79"/>
    </row>
    <row r="1210" spans="2:12">
      <c r="J1210" s="79"/>
      <c r="K1210" s="79"/>
      <c r="L1210" s="79"/>
    </row>
    <row r="1211" spans="2:12">
      <c r="D1211" s="77"/>
      <c r="E1211" s="171"/>
      <c r="F1211" s="171"/>
      <c r="G1211" s="171"/>
      <c r="H1211" s="171"/>
      <c r="I1211" s="171"/>
      <c r="J1211" s="78"/>
      <c r="K1211" s="78"/>
      <c r="L1211" s="78"/>
    </row>
    <row r="1212" spans="2:12">
      <c r="F1212" s="171"/>
      <c r="G1212" s="171"/>
      <c r="H1212" s="171"/>
      <c r="I1212" s="171"/>
      <c r="J1212" s="171"/>
      <c r="K1212" s="171"/>
      <c r="L1212" s="171"/>
    </row>
    <row r="1213" spans="2:12">
      <c r="G1213" s="171"/>
      <c r="H1213" s="171"/>
      <c r="I1213" s="171"/>
      <c r="J1213" s="171"/>
      <c r="K1213" s="171"/>
      <c r="L1213" s="171"/>
    </row>
    <row r="1214" spans="2:12">
      <c r="H1214" s="171"/>
      <c r="I1214" s="171"/>
      <c r="J1214" s="171"/>
      <c r="K1214" s="171"/>
      <c r="L1214" s="171"/>
    </row>
    <row r="1215" spans="2:12">
      <c r="J1215" s="79"/>
      <c r="K1215" s="79"/>
      <c r="L1215" s="79"/>
    </row>
    <row r="1216" spans="2:12">
      <c r="B1216" s="77"/>
      <c r="C1216" s="171"/>
      <c r="D1216" s="171"/>
      <c r="E1216" s="171"/>
      <c r="F1216" s="171"/>
      <c r="G1216" s="171"/>
      <c r="H1216" s="171"/>
      <c r="I1216" s="171"/>
      <c r="J1216" s="78"/>
      <c r="K1216" s="78"/>
      <c r="L1216" s="78"/>
    </row>
    <row r="1217" spans="4:12">
      <c r="D1217" s="77"/>
      <c r="E1217" s="171"/>
      <c r="F1217" s="171"/>
      <c r="G1217" s="171"/>
      <c r="H1217" s="171"/>
      <c r="I1217" s="171"/>
      <c r="J1217" s="78"/>
      <c r="K1217" s="78"/>
      <c r="L1217" s="78"/>
    </row>
    <row r="1218" spans="4:12">
      <c r="F1218" s="171"/>
      <c r="G1218" s="171"/>
      <c r="H1218" s="171"/>
      <c r="I1218" s="171"/>
      <c r="J1218" s="171"/>
      <c r="K1218" s="171"/>
      <c r="L1218" s="171"/>
    </row>
    <row r="1219" spans="4:12">
      <c r="G1219" s="171"/>
      <c r="H1219" s="171"/>
      <c r="I1219" s="171"/>
      <c r="J1219" s="171"/>
      <c r="K1219" s="171"/>
      <c r="L1219" s="171"/>
    </row>
    <row r="1220" spans="4:12">
      <c r="H1220" s="171"/>
      <c r="I1220" s="171"/>
      <c r="J1220" s="171"/>
      <c r="K1220" s="171"/>
      <c r="L1220" s="171"/>
    </row>
    <row r="1221" spans="4:12">
      <c r="J1221" s="79"/>
      <c r="K1221" s="79"/>
      <c r="L1221" s="79"/>
    </row>
    <row r="1222" spans="4:12">
      <c r="J1222" s="79"/>
      <c r="K1222" s="79"/>
      <c r="L1222" s="79"/>
    </row>
    <row r="1223" spans="4:12">
      <c r="J1223" s="79"/>
      <c r="K1223" s="79"/>
      <c r="L1223" s="79"/>
    </row>
    <row r="1224" spans="4:12">
      <c r="D1224" s="77"/>
      <c r="E1224" s="171"/>
      <c r="F1224" s="171"/>
      <c r="G1224" s="171"/>
      <c r="H1224" s="171"/>
      <c r="I1224" s="171"/>
      <c r="J1224" s="78"/>
      <c r="K1224" s="78"/>
      <c r="L1224" s="78"/>
    </row>
    <row r="1225" spans="4:12">
      <c r="F1225" s="171"/>
      <c r="G1225" s="171"/>
      <c r="H1225" s="171"/>
      <c r="I1225" s="171"/>
      <c r="J1225" s="171"/>
      <c r="K1225" s="171"/>
      <c r="L1225" s="171"/>
    </row>
    <row r="1226" spans="4:12">
      <c r="G1226" s="171"/>
      <c r="H1226" s="171"/>
      <c r="I1226" s="171"/>
      <c r="J1226" s="171"/>
      <c r="K1226" s="171"/>
      <c r="L1226" s="171"/>
    </row>
    <row r="1227" spans="4:12">
      <c r="H1227" s="171"/>
      <c r="I1227" s="171"/>
      <c r="J1227" s="171"/>
      <c r="K1227" s="171"/>
      <c r="L1227" s="171"/>
    </row>
    <row r="1228" spans="4:12">
      <c r="J1228" s="79"/>
      <c r="K1228" s="79"/>
      <c r="L1228" s="79"/>
    </row>
    <row r="1229" spans="4:12">
      <c r="J1229" s="79"/>
      <c r="K1229" s="79"/>
      <c r="L1229" s="79"/>
    </row>
    <row r="1230" spans="4:12">
      <c r="J1230" s="79"/>
      <c r="K1230" s="79"/>
      <c r="L1230" s="79"/>
    </row>
    <row r="1231" spans="4:12">
      <c r="J1231" s="79"/>
      <c r="K1231" s="79"/>
      <c r="L1231" s="79"/>
    </row>
    <row r="1232" spans="4:12">
      <c r="D1232" s="77"/>
      <c r="E1232" s="171"/>
      <c r="F1232" s="171"/>
      <c r="G1232" s="171"/>
      <c r="H1232" s="171"/>
      <c r="I1232" s="171"/>
      <c r="J1232" s="78"/>
      <c r="K1232" s="78"/>
      <c r="L1232" s="78"/>
    </row>
    <row r="1233" spans="2:12">
      <c r="F1233" s="171"/>
      <c r="G1233" s="171"/>
      <c r="H1233" s="171"/>
      <c r="I1233" s="171"/>
      <c r="J1233" s="171"/>
      <c r="K1233" s="171"/>
      <c r="L1233" s="171"/>
    </row>
    <row r="1234" spans="2:12">
      <c r="G1234" s="171"/>
      <c r="H1234" s="171"/>
      <c r="I1234" s="171"/>
      <c r="J1234" s="171"/>
      <c r="K1234" s="171"/>
      <c r="L1234" s="171"/>
    </row>
    <row r="1235" spans="2:12">
      <c r="H1235" s="171"/>
      <c r="I1235" s="171"/>
      <c r="J1235" s="171"/>
      <c r="K1235" s="171"/>
      <c r="L1235" s="171"/>
    </row>
    <row r="1236" spans="2:12">
      <c r="J1236" s="79"/>
      <c r="K1236" s="79"/>
      <c r="L1236" s="79"/>
    </row>
    <row r="1237" spans="2:12">
      <c r="J1237" s="79"/>
      <c r="K1237" s="79"/>
      <c r="L1237" s="79"/>
    </row>
    <row r="1238" spans="2:12">
      <c r="J1238" s="79"/>
      <c r="K1238" s="79"/>
      <c r="L1238" s="79"/>
    </row>
    <row r="1239" spans="2:12">
      <c r="J1239" s="79"/>
      <c r="K1239" s="79"/>
      <c r="L1239" s="79"/>
    </row>
    <row r="1240" spans="2:12">
      <c r="D1240" s="77"/>
      <c r="E1240" s="171"/>
      <c r="F1240" s="171"/>
      <c r="G1240" s="171"/>
      <c r="H1240" s="171"/>
      <c r="I1240" s="171"/>
      <c r="J1240" s="78"/>
      <c r="K1240" s="78"/>
      <c r="L1240" s="78"/>
    </row>
    <row r="1241" spans="2:12">
      <c r="F1241" s="171"/>
      <c r="G1241" s="171"/>
      <c r="H1241" s="171"/>
      <c r="I1241" s="171"/>
      <c r="J1241" s="171"/>
      <c r="K1241" s="171"/>
      <c r="L1241" s="171"/>
    </row>
    <row r="1242" spans="2:12">
      <c r="G1242" s="171"/>
      <c r="H1242" s="171"/>
      <c r="I1242" s="171"/>
      <c r="J1242" s="171"/>
      <c r="K1242" s="171"/>
      <c r="L1242" s="171"/>
    </row>
    <row r="1243" spans="2:12">
      <c r="H1243" s="171"/>
      <c r="I1243" s="171"/>
      <c r="J1243" s="171"/>
      <c r="K1243" s="171"/>
      <c r="L1243" s="171"/>
    </row>
    <row r="1244" spans="2:12">
      <c r="J1244" s="79"/>
      <c r="K1244" s="79"/>
      <c r="L1244" s="79"/>
    </row>
    <row r="1245" spans="2:12">
      <c r="B1245" s="77"/>
      <c r="C1245" s="171"/>
      <c r="D1245" s="171"/>
      <c r="E1245" s="171"/>
      <c r="F1245" s="171"/>
      <c r="G1245" s="171"/>
      <c r="H1245" s="171"/>
      <c r="I1245" s="171"/>
      <c r="J1245" s="78"/>
      <c r="K1245" s="78"/>
      <c r="L1245" s="78"/>
    </row>
    <row r="1246" spans="2:12">
      <c r="D1246" s="77"/>
      <c r="E1246" s="171"/>
      <c r="F1246" s="171"/>
      <c r="G1246" s="171"/>
      <c r="H1246" s="171"/>
      <c r="I1246" s="171"/>
      <c r="J1246" s="78"/>
      <c r="K1246" s="78"/>
      <c r="L1246" s="78"/>
    </row>
    <row r="1247" spans="2:12">
      <c r="F1247" s="171"/>
      <c r="G1247" s="171"/>
      <c r="H1247" s="171"/>
      <c r="I1247" s="171"/>
      <c r="J1247" s="171"/>
      <c r="K1247" s="171"/>
      <c r="L1247" s="171"/>
    </row>
    <row r="1248" spans="2:12">
      <c r="G1248" s="171"/>
      <c r="H1248" s="171"/>
      <c r="I1248" s="171"/>
      <c r="J1248" s="171"/>
      <c r="K1248" s="171"/>
      <c r="L1248" s="171"/>
    </row>
    <row r="1249" spans="2:12">
      <c r="H1249" s="171"/>
      <c r="I1249" s="171"/>
      <c r="J1249" s="171"/>
      <c r="K1249" s="171"/>
      <c r="L1249" s="171"/>
    </row>
    <row r="1250" spans="2:12">
      <c r="J1250" s="79"/>
      <c r="K1250" s="79"/>
      <c r="L1250" s="79"/>
    </row>
    <row r="1251" spans="2:12">
      <c r="J1251" s="79"/>
      <c r="K1251" s="79"/>
      <c r="L1251" s="79"/>
    </row>
    <row r="1252" spans="2:12">
      <c r="J1252" s="79"/>
      <c r="K1252" s="79"/>
      <c r="L1252" s="79"/>
    </row>
    <row r="1253" spans="2:12">
      <c r="J1253" s="79"/>
      <c r="K1253" s="79"/>
      <c r="L1253" s="79"/>
    </row>
    <row r="1254" spans="2:12">
      <c r="J1254" s="79"/>
      <c r="K1254" s="79"/>
      <c r="L1254" s="79"/>
    </row>
    <row r="1255" spans="2:12">
      <c r="J1255" s="79"/>
      <c r="K1255" s="79"/>
      <c r="L1255" s="79"/>
    </row>
    <row r="1256" spans="2:12">
      <c r="B1256" s="77"/>
      <c r="C1256" s="171"/>
      <c r="D1256" s="171"/>
      <c r="E1256" s="171"/>
      <c r="F1256" s="171"/>
      <c r="G1256" s="171"/>
      <c r="H1256" s="171"/>
      <c r="I1256" s="171"/>
      <c r="J1256" s="78"/>
      <c r="K1256" s="78"/>
      <c r="L1256" s="78"/>
    </row>
    <row r="1257" spans="2:12">
      <c r="D1257" s="77"/>
      <c r="E1257" s="171"/>
      <c r="F1257" s="171"/>
      <c r="G1257" s="171"/>
      <c r="H1257" s="171"/>
      <c r="I1257" s="171"/>
      <c r="J1257" s="78"/>
      <c r="K1257" s="78"/>
      <c r="L1257" s="78"/>
    </row>
    <row r="1258" spans="2:12">
      <c r="F1258" s="171"/>
      <c r="G1258" s="171"/>
      <c r="H1258" s="171"/>
      <c r="I1258" s="171"/>
      <c r="J1258" s="171"/>
      <c r="K1258" s="171"/>
      <c r="L1258" s="171"/>
    </row>
    <row r="1259" spans="2:12">
      <c r="G1259" s="171"/>
      <c r="H1259" s="171"/>
      <c r="I1259" s="171"/>
      <c r="J1259" s="171"/>
      <c r="K1259" s="171"/>
      <c r="L1259" s="171"/>
    </row>
    <row r="1260" spans="2:12">
      <c r="H1260" s="171"/>
      <c r="I1260" s="171"/>
      <c r="J1260" s="171"/>
      <c r="K1260" s="171"/>
      <c r="L1260" s="171"/>
    </row>
    <row r="1261" spans="2:12">
      <c r="J1261" s="79"/>
      <c r="K1261" s="79"/>
      <c r="L1261" s="79"/>
    </row>
    <row r="1262" spans="2:12">
      <c r="J1262" s="79"/>
      <c r="K1262" s="79"/>
      <c r="L1262" s="79"/>
    </row>
    <row r="1263" spans="2:12">
      <c r="J1263" s="79"/>
      <c r="K1263" s="79"/>
      <c r="L1263" s="79"/>
    </row>
    <row r="1264" spans="2:12">
      <c r="J1264" s="79"/>
      <c r="K1264" s="79"/>
      <c r="L1264" s="79"/>
    </row>
    <row r="1265" spans="2:12">
      <c r="J1265" s="79"/>
      <c r="K1265" s="79"/>
      <c r="L1265" s="79"/>
    </row>
    <row r="1266" spans="2:12">
      <c r="J1266" s="79"/>
      <c r="K1266" s="79"/>
      <c r="L1266" s="79"/>
    </row>
    <row r="1267" spans="2:12">
      <c r="J1267" s="79"/>
      <c r="K1267" s="79"/>
      <c r="L1267" s="79"/>
    </row>
    <row r="1268" spans="2:12">
      <c r="J1268" s="79"/>
      <c r="K1268" s="79"/>
      <c r="L1268" s="79"/>
    </row>
    <row r="1269" spans="2:12">
      <c r="J1269" s="79"/>
      <c r="K1269" s="79"/>
      <c r="L1269" s="79"/>
    </row>
    <row r="1270" spans="2:12">
      <c r="J1270" s="79"/>
      <c r="K1270" s="79"/>
      <c r="L1270" s="79"/>
    </row>
    <row r="1271" spans="2:12">
      <c r="J1271" s="79"/>
      <c r="K1271" s="79"/>
      <c r="L1271" s="79"/>
    </row>
    <row r="1272" spans="2:12">
      <c r="J1272" s="79"/>
      <c r="K1272" s="79"/>
      <c r="L1272" s="79"/>
    </row>
    <row r="1273" spans="2:12">
      <c r="J1273" s="79"/>
      <c r="K1273" s="79"/>
      <c r="L1273" s="79"/>
    </row>
    <row r="1274" spans="2:12">
      <c r="B1274" s="77"/>
      <c r="C1274" s="171"/>
      <c r="D1274" s="171"/>
      <c r="E1274" s="171"/>
      <c r="F1274" s="171"/>
      <c r="G1274" s="171"/>
      <c r="H1274" s="171"/>
      <c r="I1274" s="171"/>
      <c r="J1274" s="78"/>
      <c r="K1274" s="78"/>
      <c r="L1274" s="78"/>
    </row>
    <row r="1275" spans="2:12">
      <c r="D1275" s="77"/>
      <c r="E1275" s="171"/>
      <c r="F1275" s="171"/>
      <c r="G1275" s="171"/>
      <c r="H1275" s="171"/>
      <c r="I1275" s="171"/>
      <c r="J1275" s="78"/>
      <c r="K1275" s="78"/>
      <c r="L1275" s="78"/>
    </row>
    <row r="1276" spans="2:12">
      <c r="F1276" s="171"/>
      <c r="G1276" s="171"/>
      <c r="H1276" s="171"/>
      <c r="I1276" s="171"/>
      <c r="J1276" s="171"/>
      <c r="K1276" s="171"/>
      <c r="L1276" s="171"/>
    </row>
    <row r="1277" spans="2:12">
      <c r="G1277" s="171"/>
      <c r="H1277" s="171"/>
      <c r="I1277" s="171"/>
      <c r="J1277" s="171"/>
      <c r="K1277" s="171"/>
      <c r="L1277" s="171"/>
    </row>
    <row r="1278" spans="2:12">
      <c r="H1278" s="171"/>
      <c r="I1278" s="171"/>
      <c r="J1278" s="171"/>
      <c r="K1278" s="171"/>
      <c r="L1278" s="171"/>
    </row>
    <row r="1279" spans="2:12">
      <c r="J1279" s="79"/>
      <c r="K1279" s="79"/>
      <c r="L1279" s="79"/>
    </row>
    <row r="1280" spans="2:12">
      <c r="J1280" s="79"/>
      <c r="K1280" s="79"/>
      <c r="L1280" s="79"/>
    </row>
    <row r="1281" spans="4:12">
      <c r="J1281" s="79"/>
      <c r="K1281" s="79"/>
      <c r="L1281" s="79"/>
    </row>
    <row r="1282" spans="4:12">
      <c r="D1282" s="77"/>
      <c r="E1282" s="171"/>
      <c r="F1282" s="171"/>
      <c r="G1282" s="171"/>
      <c r="H1282" s="171"/>
      <c r="I1282" s="171"/>
      <c r="J1282" s="78"/>
      <c r="K1282" s="78"/>
      <c r="L1282" s="78"/>
    </row>
    <row r="1283" spans="4:12">
      <c r="F1283" s="171"/>
      <c r="G1283" s="171"/>
      <c r="H1283" s="171"/>
      <c r="I1283" s="171"/>
      <c r="J1283" s="171"/>
      <c r="K1283" s="171"/>
      <c r="L1283" s="171"/>
    </row>
    <row r="1284" spans="4:12">
      <c r="G1284" s="171"/>
      <c r="H1284" s="171"/>
      <c r="I1284" s="171"/>
      <c r="J1284" s="171"/>
      <c r="K1284" s="171"/>
      <c r="L1284" s="171"/>
    </row>
    <row r="1285" spans="4:12">
      <c r="H1285" s="171"/>
      <c r="I1285" s="171"/>
      <c r="J1285" s="171"/>
      <c r="K1285" s="171"/>
      <c r="L1285" s="171"/>
    </row>
    <row r="1286" spans="4:12">
      <c r="J1286" s="79"/>
      <c r="K1286" s="79"/>
      <c r="L1286" s="79"/>
    </row>
    <row r="1287" spans="4:12">
      <c r="J1287" s="79"/>
      <c r="K1287" s="79"/>
      <c r="L1287" s="79"/>
    </row>
    <row r="1288" spans="4:12">
      <c r="J1288" s="79"/>
      <c r="K1288" s="79"/>
      <c r="L1288" s="79"/>
    </row>
    <row r="1289" spans="4:12">
      <c r="J1289" s="79"/>
      <c r="K1289" s="79"/>
      <c r="L1289" s="79"/>
    </row>
    <row r="1290" spans="4:12">
      <c r="D1290" s="77"/>
      <c r="E1290" s="171"/>
      <c r="F1290" s="171"/>
      <c r="G1290" s="171"/>
      <c r="H1290" s="171"/>
      <c r="I1290" s="171"/>
      <c r="J1290" s="78"/>
      <c r="K1290" s="78"/>
      <c r="L1290" s="78"/>
    </row>
    <row r="1291" spans="4:12">
      <c r="F1291" s="171"/>
      <c r="G1291" s="171"/>
      <c r="H1291" s="171"/>
      <c r="I1291" s="171"/>
      <c r="J1291" s="171"/>
      <c r="K1291" s="171"/>
      <c r="L1291" s="171"/>
    </row>
    <row r="1292" spans="4:12">
      <c r="G1292" s="171"/>
      <c r="H1292" s="171"/>
      <c r="I1292" s="171"/>
      <c r="J1292" s="171"/>
      <c r="K1292" s="171"/>
      <c r="L1292" s="171"/>
    </row>
    <row r="1293" spans="4:12">
      <c r="H1293" s="171"/>
      <c r="I1293" s="171"/>
      <c r="J1293" s="171"/>
      <c r="K1293" s="171"/>
      <c r="L1293" s="171"/>
    </row>
    <row r="1294" spans="4:12">
      <c r="J1294" s="79"/>
      <c r="K1294" s="79"/>
      <c r="L1294" s="79"/>
    </row>
    <row r="1295" spans="4:12">
      <c r="J1295" s="79"/>
      <c r="K1295" s="79"/>
      <c r="L1295" s="79"/>
    </row>
    <row r="1296" spans="4:12">
      <c r="J1296" s="79"/>
      <c r="K1296" s="79"/>
      <c r="L1296" s="79"/>
    </row>
    <row r="1297" spans="2:12">
      <c r="B1297" s="77"/>
      <c r="C1297" s="171"/>
      <c r="D1297" s="171"/>
      <c r="E1297" s="171"/>
      <c r="F1297" s="171"/>
      <c r="G1297" s="171"/>
      <c r="H1297" s="171"/>
      <c r="I1297" s="171"/>
      <c r="J1297" s="78"/>
      <c r="K1297" s="78"/>
      <c r="L1297" s="78"/>
    </row>
    <row r="1298" spans="2:12">
      <c r="D1298" s="77"/>
      <c r="E1298" s="171"/>
      <c r="F1298" s="171"/>
      <c r="G1298" s="171"/>
      <c r="H1298" s="171"/>
      <c r="I1298" s="171"/>
      <c r="J1298" s="78"/>
      <c r="K1298" s="78"/>
      <c r="L1298" s="78"/>
    </row>
    <row r="1299" spans="2:12">
      <c r="F1299" s="171"/>
      <c r="G1299" s="171"/>
      <c r="H1299" s="171"/>
      <c r="I1299" s="171"/>
      <c r="J1299" s="171"/>
      <c r="K1299" s="171"/>
      <c r="L1299" s="171"/>
    </row>
    <row r="1300" spans="2:12">
      <c r="G1300" s="171"/>
      <c r="H1300" s="171"/>
      <c r="I1300" s="171"/>
      <c r="J1300" s="171"/>
      <c r="K1300" s="171"/>
      <c r="L1300" s="171"/>
    </row>
    <row r="1301" spans="2:12">
      <c r="H1301" s="171"/>
      <c r="I1301" s="171"/>
      <c r="J1301" s="171"/>
      <c r="K1301" s="171"/>
      <c r="L1301" s="171"/>
    </row>
    <row r="1302" spans="2:12">
      <c r="J1302" s="79"/>
      <c r="K1302" s="79"/>
      <c r="L1302" s="79"/>
    </row>
    <row r="1303" spans="2:12">
      <c r="J1303" s="79"/>
      <c r="K1303" s="79"/>
      <c r="L1303" s="79"/>
    </row>
    <row r="1304" spans="2:12">
      <c r="J1304" s="79"/>
      <c r="K1304" s="79"/>
      <c r="L1304" s="79"/>
    </row>
    <row r="1305" spans="2:12">
      <c r="J1305" s="79"/>
      <c r="K1305" s="79"/>
      <c r="L1305" s="79"/>
    </row>
    <row r="1306" spans="2:12">
      <c r="J1306" s="79"/>
      <c r="K1306" s="79"/>
      <c r="L1306" s="79"/>
    </row>
    <row r="1307" spans="2:12">
      <c r="J1307" s="79"/>
      <c r="K1307" s="79"/>
      <c r="L1307" s="79"/>
    </row>
    <row r="1308" spans="2:12">
      <c r="J1308" s="79"/>
      <c r="K1308" s="79"/>
      <c r="L1308" s="79"/>
    </row>
    <row r="1309" spans="2:12">
      <c r="J1309" s="79"/>
      <c r="K1309" s="79"/>
      <c r="L1309" s="79"/>
    </row>
    <row r="1310" spans="2:12">
      <c r="D1310" s="77"/>
      <c r="E1310" s="171"/>
      <c r="F1310" s="171"/>
      <c r="G1310" s="171"/>
      <c r="H1310" s="171"/>
      <c r="I1310" s="171"/>
      <c r="J1310" s="78"/>
      <c r="K1310" s="78"/>
      <c r="L1310" s="78"/>
    </row>
    <row r="1311" spans="2:12">
      <c r="F1311" s="171"/>
      <c r="G1311" s="171"/>
      <c r="H1311" s="171"/>
      <c r="I1311" s="171"/>
      <c r="J1311" s="171"/>
      <c r="K1311" s="171"/>
      <c r="L1311" s="171"/>
    </row>
    <row r="1312" spans="2:12">
      <c r="G1312" s="171"/>
      <c r="H1312" s="171"/>
      <c r="I1312" s="171"/>
      <c r="J1312" s="171"/>
      <c r="K1312" s="171"/>
      <c r="L1312" s="171"/>
    </row>
    <row r="1313" spans="4:12">
      <c r="H1313" s="171"/>
      <c r="I1313" s="171"/>
      <c r="J1313" s="171"/>
      <c r="K1313" s="171"/>
      <c r="L1313" s="171"/>
    </row>
    <row r="1314" spans="4:12">
      <c r="J1314" s="79"/>
      <c r="K1314" s="79"/>
      <c r="L1314" s="79"/>
    </row>
    <row r="1315" spans="4:12">
      <c r="J1315" s="79"/>
      <c r="K1315" s="79"/>
      <c r="L1315" s="79"/>
    </row>
    <row r="1316" spans="4:12">
      <c r="D1316" s="77"/>
      <c r="E1316" s="171"/>
      <c r="F1316" s="171"/>
      <c r="G1316" s="171"/>
      <c r="H1316" s="171"/>
      <c r="I1316" s="171"/>
      <c r="J1316" s="78"/>
      <c r="K1316" s="78"/>
      <c r="L1316" s="78"/>
    </row>
    <row r="1317" spans="4:12">
      <c r="F1317" s="171"/>
      <c r="G1317" s="171"/>
      <c r="H1317" s="171"/>
      <c r="I1317" s="171"/>
      <c r="J1317" s="171"/>
      <c r="K1317" s="171"/>
      <c r="L1317" s="171"/>
    </row>
    <row r="1318" spans="4:12">
      <c r="G1318" s="171"/>
      <c r="H1318" s="171"/>
      <c r="I1318" s="171"/>
      <c r="J1318" s="171"/>
      <c r="K1318" s="171"/>
      <c r="L1318" s="171"/>
    </row>
    <row r="1319" spans="4:12">
      <c r="H1319" s="171"/>
      <c r="I1319" s="171"/>
      <c r="J1319" s="171"/>
      <c r="K1319" s="171"/>
      <c r="L1319" s="171"/>
    </row>
    <row r="1320" spans="4:12">
      <c r="J1320" s="79"/>
      <c r="K1320" s="79"/>
      <c r="L1320" s="79"/>
    </row>
    <row r="1321" spans="4:12">
      <c r="J1321" s="79"/>
      <c r="K1321" s="79"/>
      <c r="L1321" s="79"/>
    </row>
    <row r="1322" spans="4:12">
      <c r="D1322" s="77"/>
      <c r="E1322" s="171"/>
      <c r="F1322" s="171"/>
      <c r="G1322" s="171"/>
      <c r="H1322" s="171"/>
      <c r="I1322" s="171"/>
      <c r="J1322" s="78"/>
      <c r="K1322" s="78"/>
      <c r="L1322" s="78"/>
    </row>
    <row r="1323" spans="4:12">
      <c r="F1323" s="171"/>
      <c r="G1323" s="171"/>
      <c r="H1323" s="171"/>
      <c r="I1323" s="171"/>
      <c r="J1323" s="171"/>
      <c r="K1323" s="171"/>
      <c r="L1323" s="171"/>
    </row>
    <row r="1324" spans="4:12">
      <c r="G1324" s="171"/>
      <c r="H1324" s="171"/>
      <c r="I1324" s="171"/>
      <c r="J1324" s="171"/>
      <c r="K1324" s="171"/>
      <c r="L1324" s="171"/>
    </row>
    <row r="1325" spans="4:12">
      <c r="H1325" s="171"/>
      <c r="I1325" s="171"/>
      <c r="J1325" s="171"/>
      <c r="K1325" s="171"/>
      <c r="L1325" s="171"/>
    </row>
    <row r="1326" spans="4:12">
      <c r="J1326" s="79"/>
      <c r="K1326" s="79"/>
      <c r="L1326" s="79"/>
    </row>
    <row r="1327" spans="4:12">
      <c r="J1327" s="79"/>
      <c r="K1327" s="79"/>
      <c r="L1327" s="79"/>
    </row>
    <row r="1328" spans="4:12">
      <c r="J1328" s="79"/>
      <c r="K1328" s="79"/>
      <c r="L1328" s="79"/>
    </row>
    <row r="1329" spans="4:12">
      <c r="J1329" s="79"/>
      <c r="K1329" s="79"/>
      <c r="L1329" s="79"/>
    </row>
    <row r="1330" spans="4:12">
      <c r="J1330" s="79"/>
      <c r="K1330" s="79"/>
      <c r="L1330" s="79"/>
    </row>
    <row r="1331" spans="4:12">
      <c r="J1331" s="79"/>
      <c r="K1331" s="79"/>
      <c r="L1331" s="79"/>
    </row>
    <row r="1332" spans="4:12">
      <c r="J1332" s="79"/>
      <c r="K1332" s="79"/>
      <c r="L1332" s="79"/>
    </row>
    <row r="1333" spans="4:12">
      <c r="J1333" s="79"/>
      <c r="K1333" s="79"/>
      <c r="L1333" s="79"/>
    </row>
    <row r="1334" spans="4:12">
      <c r="J1334" s="79"/>
      <c r="K1334" s="79"/>
      <c r="L1334" s="79"/>
    </row>
    <row r="1335" spans="4:12">
      <c r="J1335" s="79"/>
      <c r="K1335" s="79"/>
      <c r="L1335" s="79"/>
    </row>
    <row r="1336" spans="4:12">
      <c r="J1336" s="79"/>
      <c r="K1336" s="79"/>
      <c r="L1336" s="79"/>
    </row>
    <row r="1337" spans="4:12">
      <c r="J1337" s="79"/>
      <c r="K1337" s="79"/>
      <c r="L1337" s="79"/>
    </row>
    <row r="1338" spans="4:12">
      <c r="D1338" s="77"/>
      <c r="E1338" s="171"/>
      <c r="F1338" s="171"/>
      <c r="G1338" s="171"/>
      <c r="H1338" s="171"/>
      <c r="I1338" s="171"/>
      <c r="J1338" s="78"/>
      <c r="K1338" s="78"/>
      <c r="L1338" s="78"/>
    </row>
    <row r="1339" spans="4:12">
      <c r="F1339" s="171"/>
      <c r="G1339" s="171"/>
      <c r="H1339" s="171"/>
      <c r="I1339" s="171"/>
      <c r="J1339" s="171"/>
      <c r="K1339" s="171"/>
      <c r="L1339" s="171"/>
    </row>
    <row r="1340" spans="4:12">
      <c r="G1340" s="171"/>
      <c r="H1340" s="171"/>
      <c r="I1340" s="171"/>
      <c r="J1340" s="171"/>
      <c r="K1340" s="171"/>
      <c r="L1340" s="171"/>
    </row>
    <row r="1341" spans="4:12">
      <c r="H1341" s="171"/>
      <c r="I1341" s="171"/>
      <c r="J1341" s="171"/>
      <c r="K1341" s="171"/>
      <c r="L1341" s="171"/>
    </row>
    <row r="1342" spans="4:12">
      <c r="J1342" s="79"/>
      <c r="K1342" s="79"/>
      <c r="L1342" s="79"/>
    </row>
    <row r="1343" spans="4:12">
      <c r="J1343" s="79"/>
      <c r="K1343" s="79"/>
      <c r="L1343" s="79"/>
    </row>
    <row r="1344" spans="4:12">
      <c r="J1344" s="79"/>
      <c r="K1344" s="79"/>
      <c r="L1344" s="79"/>
    </row>
    <row r="1345" spans="4:12">
      <c r="D1345" s="77"/>
      <c r="E1345" s="171"/>
      <c r="F1345" s="171"/>
      <c r="G1345" s="171"/>
      <c r="H1345" s="171"/>
      <c r="I1345" s="171"/>
      <c r="J1345" s="78"/>
      <c r="K1345" s="78"/>
      <c r="L1345" s="78"/>
    </row>
    <row r="1346" spans="4:12">
      <c r="F1346" s="171"/>
      <c r="G1346" s="171"/>
      <c r="H1346" s="171"/>
      <c r="I1346" s="171"/>
      <c r="J1346" s="171"/>
      <c r="K1346" s="171"/>
      <c r="L1346" s="171"/>
    </row>
    <row r="1347" spans="4:12">
      <c r="G1347" s="171"/>
      <c r="H1347" s="171"/>
      <c r="I1347" s="171"/>
      <c r="J1347" s="171"/>
      <c r="K1347" s="171"/>
      <c r="L1347" s="171"/>
    </row>
    <row r="1348" spans="4:12">
      <c r="H1348" s="171"/>
      <c r="I1348" s="171"/>
      <c r="J1348" s="171"/>
      <c r="K1348" s="171"/>
      <c r="L1348" s="171"/>
    </row>
    <row r="1349" spans="4:12">
      <c r="J1349" s="79"/>
      <c r="K1349" s="79"/>
      <c r="L1349" s="79"/>
    </row>
    <row r="1350" spans="4:12">
      <c r="J1350" s="79"/>
      <c r="K1350" s="79"/>
      <c r="L1350" s="79"/>
    </row>
    <row r="1351" spans="4:12">
      <c r="J1351" s="79"/>
      <c r="K1351" s="79"/>
      <c r="L1351" s="79"/>
    </row>
    <row r="1352" spans="4:12">
      <c r="D1352" s="77"/>
      <c r="E1352" s="171"/>
      <c r="F1352" s="171"/>
      <c r="G1352" s="171"/>
      <c r="H1352" s="171"/>
      <c r="I1352" s="171"/>
      <c r="J1352" s="78"/>
      <c r="K1352" s="78"/>
      <c r="L1352" s="78"/>
    </row>
    <row r="1353" spans="4:12">
      <c r="F1353" s="171"/>
      <c r="G1353" s="171"/>
      <c r="H1353" s="171"/>
      <c r="I1353" s="171"/>
      <c r="J1353" s="171"/>
      <c r="K1353" s="171"/>
      <c r="L1353" s="171"/>
    </row>
    <row r="1354" spans="4:12">
      <c r="G1354" s="171"/>
      <c r="H1354" s="171"/>
      <c r="I1354" s="171"/>
      <c r="J1354" s="171"/>
      <c r="K1354" s="171"/>
      <c r="L1354" s="171"/>
    </row>
    <row r="1355" spans="4:12">
      <c r="H1355" s="171"/>
      <c r="I1355" s="171"/>
      <c r="J1355" s="171"/>
      <c r="K1355" s="171"/>
      <c r="L1355" s="171"/>
    </row>
    <row r="1356" spans="4:12">
      <c r="J1356" s="79"/>
      <c r="K1356" s="79"/>
      <c r="L1356" s="79"/>
    </row>
    <row r="1357" spans="4:12">
      <c r="J1357" s="79"/>
      <c r="K1357" s="79"/>
      <c r="L1357" s="79"/>
    </row>
    <row r="1358" spans="4:12">
      <c r="J1358" s="79"/>
      <c r="K1358" s="79"/>
      <c r="L1358" s="79"/>
    </row>
    <row r="1359" spans="4:12">
      <c r="D1359" s="77"/>
      <c r="E1359" s="171"/>
      <c r="F1359" s="171"/>
      <c r="G1359" s="171"/>
      <c r="H1359" s="171"/>
      <c r="I1359" s="171"/>
      <c r="J1359" s="78"/>
      <c r="K1359" s="78"/>
      <c r="L1359" s="78"/>
    </row>
    <row r="1360" spans="4:12">
      <c r="F1360" s="171"/>
      <c r="G1360" s="171"/>
      <c r="H1360" s="171"/>
      <c r="I1360" s="171"/>
      <c r="J1360" s="171"/>
      <c r="K1360" s="171"/>
      <c r="L1360" s="171"/>
    </row>
    <row r="1361" spans="4:12">
      <c r="G1361" s="171"/>
      <c r="H1361" s="171"/>
      <c r="I1361" s="171"/>
      <c r="J1361" s="171"/>
      <c r="K1361" s="171"/>
      <c r="L1361" s="171"/>
    </row>
    <row r="1362" spans="4:12">
      <c r="H1362" s="171"/>
      <c r="I1362" s="171"/>
      <c r="J1362" s="171"/>
      <c r="K1362" s="171"/>
      <c r="L1362" s="171"/>
    </row>
    <row r="1363" spans="4:12">
      <c r="J1363" s="79"/>
      <c r="K1363" s="79"/>
      <c r="L1363" s="79"/>
    </row>
    <row r="1364" spans="4:12">
      <c r="J1364" s="79"/>
      <c r="K1364" s="79"/>
      <c r="L1364" s="79"/>
    </row>
    <row r="1365" spans="4:12">
      <c r="J1365" s="79"/>
      <c r="K1365" s="79"/>
      <c r="L1365" s="79"/>
    </row>
    <row r="1366" spans="4:12">
      <c r="J1366" s="79"/>
      <c r="K1366" s="79"/>
      <c r="L1366" s="79"/>
    </row>
    <row r="1367" spans="4:12">
      <c r="D1367" s="77"/>
      <c r="E1367" s="171"/>
      <c r="F1367" s="171"/>
      <c r="G1367" s="171"/>
      <c r="H1367" s="171"/>
      <c r="I1367" s="171"/>
      <c r="J1367" s="78"/>
      <c r="K1367" s="78"/>
      <c r="L1367" s="78"/>
    </row>
    <row r="1368" spans="4:12">
      <c r="F1368" s="171"/>
      <c r="G1368" s="171"/>
      <c r="H1368" s="171"/>
      <c r="I1368" s="171"/>
      <c r="J1368" s="171"/>
      <c r="K1368" s="171"/>
      <c r="L1368" s="171"/>
    </row>
    <row r="1369" spans="4:12">
      <c r="G1369" s="171"/>
      <c r="H1369" s="171"/>
      <c r="I1369" s="171"/>
      <c r="J1369" s="171"/>
      <c r="K1369" s="171"/>
      <c r="L1369" s="171"/>
    </row>
    <row r="1370" spans="4:12">
      <c r="H1370" s="171"/>
      <c r="I1370" s="171"/>
      <c r="J1370" s="171"/>
      <c r="K1370" s="171"/>
      <c r="L1370" s="171"/>
    </row>
    <row r="1371" spans="4:12">
      <c r="J1371" s="79"/>
      <c r="K1371" s="79"/>
      <c r="L1371" s="79"/>
    </row>
    <row r="1372" spans="4:12">
      <c r="J1372" s="79"/>
      <c r="K1372" s="79"/>
      <c r="L1372" s="79"/>
    </row>
    <row r="1373" spans="4:12">
      <c r="D1373" s="77"/>
      <c r="E1373" s="171"/>
      <c r="F1373" s="171"/>
      <c r="G1373" s="171"/>
      <c r="H1373" s="171"/>
      <c r="I1373" s="171"/>
      <c r="J1373" s="78"/>
      <c r="K1373" s="78"/>
      <c r="L1373" s="78"/>
    </row>
    <row r="1374" spans="4:12">
      <c r="F1374" s="171"/>
      <c r="G1374" s="171"/>
      <c r="H1374" s="171"/>
      <c r="I1374" s="171"/>
      <c r="J1374" s="171"/>
      <c r="K1374" s="171"/>
      <c r="L1374" s="171"/>
    </row>
    <row r="1375" spans="4:12">
      <c r="G1375" s="171"/>
      <c r="H1375" s="171"/>
      <c r="I1375" s="171"/>
      <c r="J1375" s="171"/>
      <c r="K1375" s="171"/>
      <c r="L1375" s="171"/>
    </row>
    <row r="1376" spans="4:12">
      <c r="H1376" s="171"/>
      <c r="I1376" s="171"/>
      <c r="J1376" s="171"/>
      <c r="K1376" s="171"/>
      <c r="L1376" s="171"/>
    </row>
    <row r="1377" spans="4:12">
      <c r="J1377" s="79"/>
      <c r="K1377" s="79"/>
      <c r="L1377" s="79"/>
    </row>
    <row r="1378" spans="4:12">
      <c r="J1378" s="79"/>
      <c r="K1378" s="79"/>
      <c r="L1378" s="79"/>
    </row>
    <row r="1379" spans="4:12">
      <c r="D1379" s="77"/>
      <c r="E1379" s="171"/>
      <c r="F1379" s="171"/>
      <c r="G1379" s="171"/>
      <c r="H1379" s="171"/>
      <c r="I1379" s="171"/>
      <c r="J1379" s="78"/>
      <c r="K1379" s="78"/>
      <c r="L1379" s="78"/>
    </row>
    <row r="1380" spans="4:12">
      <c r="F1380" s="171"/>
      <c r="G1380" s="171"/>
      <c r="H1380" s="171"/>
      <c r="I1380" s="171"/>
      <c r="J1380" s="171"/>
      <c r="K1380" s="171"/>
      <c r="L1380" s="171"/>
    </row>
    <row r="1381" spans="4:12">
      <c r="G1381" s="171"/>
      <c r="H1381" s="171"/>
      <c r="I1381" s="171"/>
      <c r="J1381" s="171"/>
      <c r="K1381" s="171"/>
      <c r="L1381" s="171"/>
    </row>
    <row r="1382" spans="4:12">
      <c r="H1382" s="171"/>
      <c r="I1382" s="171"/>
      <c r="J1382" s="171"/>
      <c r="K1382" s="171"/>
      <c r="L1382" s="171"/>
    </row>
    <row r="1383" spans="4:12">
      <c r="J1383" s="79"/>
      <c r="K1383" s="79"/>
      <c r="L1383" s="79"/>
    </row>
    <row r="1384" spans="4:12">
      <c r="D1384" s="77"/>
      <c r="E1384" s="171"/>
      <c r="F1384" s="171"/>
      <c r="G1384" s="171"/>
      <c r="H1384" s="171"/>
      <c r="I1384" s="171"/>
      <c r="J1384" s="78"/>
      <c r="K1384" s="78"/>
      <c r="L1384" s="78"/>
    </row>
    <row r="1385" spans="4:12">
      <c r="F1385" s="171"/>
      <c r="G1385" s="171"/>
      <c r="H1385" s="171"/>
      <c r="I1385" s="171"/>
      <c r="J1385" s="171"/>
      <c r="K1385" s="171"/>
      <c r="L1385" s="171"/>
    </row>
    <row r="1386" spans="4:12">
      <c r="G1386" s="171"/>
      <c r="H1386" s="171"/>
      <c r="I1386" s="171"/>
      <c r="J1386" s="171"/>
      <c r="K1386" s="171"/>
      <c r="L1386" s="171"/>
    </row>
    <row r="1387" spans="4:12">
      <c r="H1387" s="171"/>
      <c r="I1387" s="171"/>
      <c r="J1387" s="171"/>
      <c r="K1387" s="171"/>
      <c r="L1387" s="171"/>
    </row>
    <row r="1388" spans="4:12">
      <c r="J1388" s="79"/>
      <c r="K1388" s="79"/>
      <c r="L1388" s="79"/>
    </row>
    <row r="1389" spans="4:12">
      <c r="J1389" s="79"/>
      <c r="K1389" s="79"/>
      <c r="L1389" s="79"/>
    </row>
    <row r="1390" spans="4:12">
      <c r="J1390" s="79"/>
      <c r="K1390" s="79"/>
      <c r="L1390" s="79"/>
    </row>
    <row r="1391" spans="4:12">
      <c r="J1391" s="79"/>
      <c r="K1391" s="79"/>
      <c r="L1391" s="79"/>
    </row>
    <row r="1392" spans="4:12">
      <c r="J1392" s="79"/>
      <c r="K1392" s="79"/>
      <c r="L1392" s="79"/>
    </row>
    <row r="1393" spans="4:12">
      <c r="D1393" s="77"/>
      <c r="E1393" s="171"/>
      <c r="F1393" s="171"/>
      <c r="G1393" s="171"/>
      <c r="H1393" s="171"/>
      <c r="I1393" s="171"/>
      <c r="J1393" s="78"/>
      <c r="K1393" s="78"/>
      <c r="L1393" s="78"/>
    </row>
    <row r="1394" spans="4:12">
      <c r="F1394" s="171"/>
      <c r="G1394" s="171"/>
      <c r="H1394" s="171"/>
      <c r="I1394" s="171"/>
      <c r="J1394" s="171"/>
      <c r="K1394" s="171"/>
      <c r="L1394" s="171"/>
    </row>
    <row r="1395" spans="4:12">
      <c r="G1395" s="171"/>
      <c r="H1395" s="171"/>
      <c r="I1395" s="171"/>
      <c r="J1395" s="171"/>
      <c r="K1395" s="171"/>
      <c r="L1395" s="171"/>
    </row>
    <row r="1396" spans="4:12">
      <c r="H1396" s="171"/>
      <c r="I1396" s="171"/>
      <c r="J1396" s="171"/>
      <c r="K1396" s="171"/>
      <c r="L1396" s="171"/>
    </row>
    <row r="1397" spans="4:12">
      <c r="J1397" s="79"/>
      <c r="K1397" s="79"/>
      <c r="L1397" s="79"/>
    </row>
    <row r="1398" spans="4:12">
      <c r="J1398" s="79"/>
      <c r="K1398" s="79"/>
      <c r="L1398" s="79"/>
    </row>
    <row r="1399" spans="4:12">
      <c r="D1399" s="77"/>
      <c r="E1399" s="171"/>
      <c r="F1399" s="171"/>
      <c r="G1399" s="171"/>
      <c r="H1399" s="171"/>
      <c r="I1399" s="171"/>
      <c r="J1399" s="78"/>
      <c r="K1399" s="78"/>
      <c r="L1399" s="78"/>
    </row>
    <row r="1400" spans="4:12">
      <c r="F1400" s="171"/>
      <c r="G1400" s="171"/>
      <c r="H1400" s="171"/>
      <c r="I1400" s="171"/>
      <c r="J1400" s="171"/>
      <c r="K1400" s="171"/>
      <c r="L1400" s="171"/>
    </row>
    <row r="1401" spans="4:12">
      <c r="G1401" s="171"/>
      <c r="H1401" s="171"/>
      <c r="I1401" s="171"/>
      <c r="J1401" s="171"/>
      <c r="K1401" s="171"/>
      <c r="L1401" s="171"/>
    </row>
    <row r="1402" spans="4:12">
      <c r="H1402" s="171"/>
      <c r="I1402" s="171"/>
      <c r="J1402" s="171"/>
      <c r="K1402" s="171"/>
      <c r="L1402" s="171"/>
    </row>
    <row r="1403" spans="4:12">
      <c r="J1403" s="79"/>
      <c r="K1403" s="79"/>
      <c r="L1403" s="79"/>
    </row>
    <row r="1404" spans="4:12">
      <c r="J1404" s="79"/>
      <c r="K1404" s="79"/>
      <c r="L1404" s="79"/>
    </row>
    <row r="1405" spans="4:12">
      <c r="J1405" s="79"/>
      <c r="K1405" s="79"/>
      <c r="L1405" s="79"/>
    </row>
    <row r="1406" spans="4:12">
      <c r="D1406" s="77"/>
      <c r="E1406" s="171"/>
      <c r="F1406" s="171"/>
      <c r="G1406" s="171"/>
      <c r="H1406" s="171"/>
      <c r="I1406" s="171"/>
      <c r="J1406" s="78"/>
      <c r="K1406" s="78"/>
      <c r="L1406" s="78"/>
    </row>
    <row r="1407" spans="4:12">
      <c r="F1407" s="171"/>
      <c r="G1407" s="171"/>
      <c r="H1407" s="171"/>
      <c r="I1407" s="171"/>
      <c r="J1407" s="171"/>
      <c r="K1407" s="171"/>
      <c r="L1407" s="171"/>
    </row>
    <row r="1408" spans="4:12">
      <c r="G1408" s="171"/>
      <c r="H1408" s="171"/>
      <c r="I1408" s="171"/>
      <c r="J1408" s="171"/>
      <c r="K1408" s="171"/>
      <c r="L1408" s="171"/>
    </row>
    <row r="1409" spans="4:12">
      <c r="H1409" s="171"/>
      <c r="I1409" s="171"/>
      <c r="J1409" s="171"/>
      <c r="K1409" s="171"/>
      <c r="L1409" s="171"/>
    </row>
    <row r="1410" spans="4:12">
      <c r="J1410" s="79"/>
      <c r="K1410" s="79"/>
      <c r="L1410" s="79"/>
    </row>
    <row r="1411" spans="4:12">
      <c r="J1411" s="79"/>
      <c r="K1411" s="79"/>
      <c r="L1411" s="79"/>
    </row>
    <row r="1412" spans="4:12">
      <c r="J1412" s="79"/>
      <c r="K1412" s="79"/>
      <c r="L1412" s="79"/>
    </row>
    <row r="1413" spans="4:12">
      <c r="J1413" s="79"/>
      <c r="K1413" s="79"/>
      <c r="L1413" s="79"/>
    </row>
    <row r="1414" spans="4:12">
      <c r="J1414" s="79"/>
      <c r="K1414" s="79"/>
      <c r="L1414" s="79"/>
    </row>
    <row r="1415" spans="4:12">
      <c r="J1415" s="79"/>
      <c r="K1415" s="79"/>
      <c r="L1415" s="79"/>
    </row>
    <row r="1416" spans="4:12">
      <c r="D1416" s="77"/>
      <c r="E1416" s="171"/>
      <c r="F1416" s="171"/>
      <c r="G1416" s="171"/>
      <c r="H1416" s="171"/>
      <c r="I1416" s="171"/>
      <c r="J1416" s="78"/>
      <c r="K1416" s="78"/>
      <c r="L1416" s="78"/>
    </row>
    <row r="1417" spans="4:12">
      <c r="F1417" s="171"/>
      <c r="G1417" s="171"/>
      <c r="H1417" s="171"/>
      <c r="I1417" s="171"/>
      <c r="J1417" s="171"/>
      <c r="K1417" s="171"/>
      <c r="L1417" s="171"/>
    </row>
    <row r="1418" spans="4:12">
      <c r="G1418" s="171"/>
      <c r="H1418" s="171"/>
      <c r="I1418" s="171"/>
      <c r="J1418" s="171"/>
      <c r="K1418" s="171"/>
      <c r="L1418" s="171"/>
    </row>
    <row r="1419" spans="4:12">
      <c r="H1419" s="171"/>
      <c r="I1419" s="171"/>
      <c r="J1419" s="171"/>
      <c r="K1419" s="171"/>
      <c r="L1419" s="171"/>
    </row>
    <row r="1420" spans="4:12">
      <c r="J1420" s="79"/>
      <c r="K1420" s="79"/>
      <c r="L1420" s="79"/>
    </row>
    <row r="1421" spans="4:12">
      <c r="J1421" s="79"/>
      <c r="K1421" s="79"/>
      <c r="L1421" s="79"/>
    </row>
    <row r="1422" spans="4:12">
      <c r="D1422" s="77"/>
      <c r="E1422" s="171"/>
      <c r="F1422" s="171"/>
      <c r="G1422" s="171"/>
      <c r="H1422" s="171"/>
      <c r="I1422" s="171"/>
      <c r="J1422" s="78"/>
      <c r="K1422" s="78"/>
      <c r="L1422" s="78"/>
    </row>
    <row r="1423" spans="4:12">
      <c r="F1423" s="171"/>
      <c r="G1423" s="171"/>
      <c r="H1423" s="171"/>
      <c r="I1423" s="171"/>
      <c r="J1423" s="171"/>
      <c r="K1423" s="171"/>
      <c r="L1423" s="171"/>
    </row>
    <row r="1424" spans="4:12">
      <c r="G1424" s="171"/>
      <c r="H1424" s="171"/>
      <c r="I1424" s="171"/>
      <c r="J1424" s="171"/>
      <c r="K1424" s="171"/>
      <c r="L1424" s="171"/>
    </row>
    <row r="1425" spans="4:12">
      <c r="H1425" s="171"/>
      <c r="I1425" s="171"/>
      <c r="J1425" s="171"/>
      <c r="K1425" s="171"/>
      <c r="L1425" s="171"/>
    </row>
    <row r="1426" spans="4:12">
      <c r="J1426" s="79"/>
      <c r="K1426" s="79"/>
      <c r="L1426" s="79"/>
    </row>
    <row r="1427" spans="4:12">
      <c r="J1427" s="79"/>
      <c r="K1427" s="79"/>
      <c r="L1427" s="79"/>
    </row>
    <row r="1428" spans="4:12">
      <c r="D1428" s="77"/>
      <c r="E1428" s="171"/>
      <c r="F1428" s="171"/>
      <c r="G1428" s="171"/>
      <c r="H1428" s="171"/>
      <c r="I1428" s="171"/>
      <c r="J1428" s="78"/>
      <c r="K1428" s="78"/>
      <c r="L1428" s="78"/>
    </row>
    <row r="1429" spans="4:12">
      <c r="F1429" s="171"/>
      <c r="G1429" s="171"/>
      <c r="H1429" s="171"/>
      <c r="I1429" s="171"/>
      <c r="J1429" s="171"/>
      <c r="K1429" s="171"/>
      <c r="L1429" s="171"/>
    </row>
    <row r="1430" spans="4:12">
      <c r="G1430" s="171"/>
      <c r="H1430" s="171"/>
      <c r="I1430" s="171"/>
      <c r="J1430" s="171"/>
      <c r="K1430" s="171"/>
      <c r="L1430" s="171"/>
    </row>
    <row r="1431" spans="4:12">
      <c r="H1431" s="171"/>
      <c r="I1431" s="171"/>
      <c r="J1431" s="171"/>
      <c r="K1431" s="171"/>
      <c r="L1431" s="171"/>
    </row>
    <row r="1432" spans="4:12">
      <c r="J1432" s="79"/>
      <c r="K1432" s="79"/>
      <c r="L1432" s="79"/>
    </row>
    <row r="1433" spans="4:12">
      <c r="J1433" s="79"/>
      <c r="K1433" s="79"/>
      <c r="L1433" s="79"/>
    </row>
    <row r="1434" spans="4:12">
      <c r="J1434" s="79"/>
      <c r="K1434" s="79"/>
      <c r="L1434" s="79"/>
    </row>
    <row r="1435" spans="4:12">
      <c r="J1435" s="79"/>
      <c r="K1435" s="79"/>
      <c r="L1435" s="79"/>
    </row>
    <row r="1436" spans="4:12">
      <c r="J1436" s="79"/>
      <c r="K1436" s="79"/>
      <c r="L1436" s="79"/>
    </row>
    <row r="1437" spans="4:12">
      <c r="J1437" s="79"/>
      <c r="K1437" s="79"/>
      <c r="L1437" s="79"/>
    </row>
    <row r="1438" spans="4:12">
      <c r="J1438" s="79"/>
      <c r="K1438" s="79"/>
      <c r="L1438" s="79"/>
    </row>
    <row r="1439" spans="4:12">
      <c r="J1439" s="79"/>
      <c r="K1439" s="79"/>
      <c r="L1439" s="79"/>
    </row>
    <row r="1440" spans="4:12">
      <c r="D1440" s="77"/>
      <c r="E1440" s="171"/>
      <c r="F1440" s="171"/>
      <c r="G1440" s="171"/>
      <c r="H1440" s="171"/>
      <c r="I1440" s="171"/>
      <c r="J1440" s="78"/>
      <c r="K1440" s="78"/>
      <c r="L1440" s="78"/>
    </row>
    <row r="1441" spans="4:12">
      <c r="F1441" s="171"/>
      <c r="G1441" s="171"/>
      <c r="H1441" s="171"/>
      <c r="I1441" s="171"/>
      <c r="J1441" s="171"/>
      <c r="K1441" s="171"/>
      <c r="L1441" s="171"/>
    </row>
    <row r="1442" spans="4:12">
      <c r="G1442" s="171"/>
      <c r="H1442" s="171"/>
      <c r="I1442" s="171"/>
      <c r="J1442" s="171"/>
      <c r="K1442" s="171"/>
      <c r="L1442" s="171"/>
    </row>
    <row r="1443" spans="4:12">
      <c r="H1443" s="171"/>
      <c r="I1443" s="171"/>
      <c r="J1443" s="171"/>
      <c r="K1443" s="171"/>
      <c r="L1443" s="171"/>
    </row>
    <row r="1444" spans="4:12">
      <c r="J1444" s="79"/>
      <c r="K1444" s="79"/>
      <c r="L1444" s="79"/>
    </row>
    <row r="1445" spans="4:12">
      <c r="J1445" s="79"/>
      <c r="K1445" s="79"/>
      <c r="L1445" s="79"/>
    </row>
    <row r="1446" spans="4:12">
      <c r="J1446" s="79"/>
      <c r="K1446" s="79"/>
      <c r="L1446" s="79"/>
    </row>
    <row r="1447" spans="4:12">
      <c r="J1447" s="79"/>
      <c r="K1447" s="79"/>
      <c r="L1447" s="79"/>
    </row>
    <row r="1448" spans="4:12">
      <c r="J1448" s="79"/>
      <c r="K1448" s="79"/>
      <c r="L1448" s="79"/>
    </row>
    <row r="1449" spans="4:12">
      <c r="D1449" s="77"/>
      <c r="E1449" s="171"/>
      <c r="F1449" s="171"/>
      <c r="G1449" s="171"/>
      <c r="H1449" s="171"/>
      <c r="I1449" s="171"/>
      <c r="J1449" s="78"/>
      <c r="K1449" s="78"/>
      <c r="L1449" s="78"/>
    </row>
    <row r="1450" spans="4:12">
      <c r="F1450" s="171"/>
      <c r="G1450" s="171"/>
      <c r="H1450" s="171"/>
      <c r="I1450" s="171"/>
      <c r="J1450" s="171"/>
      <c r="K1450" s="171"/>
      <c r="L1450" s="171"/>
    </row>
    <row r="1451" spans="4:12">
      <c r="G1451" s="171"/>
      <c r="H1451" s="171"/>
      <c r="I1451" s="171"/>
      <c r="J1451" s="171"/>
      <c r="K1451" s="171"/>
      <c r="L1451" s="171"/>
    </row>
    <row r="1452" spans="4:12">
      <c r="H1452" s="171"/>
      <c r="I1452" s="171"/>
      <c r="J1452" s="171"/>
      <c r="K1452" s="171"/>
      <c r="L1452" s="171"/>
    </row>
    <row r="1453" spans="4:12">
      <c r="J1453" s="79"/>
      <c r="K1453" s="79"/>
      <c r="L1453" s="79"/>
    </row>
    <row r="1454" spans="4:12">
      <c r="J1454" s="79"/>
      <c r="K1454" s="79"/>
      <c r="L1454" s="79"/>
    </row>
    <row r="1455" spans="4:12">
      <c r="D1455" s="77"/>
      <c r="E1455" s="171"/>
      <c r="F1455" s="171"/>
      <c r="G1455" s="171"/>
      <c r="H1455" s="171"/>
      <c r="I1455" s="171"/>
      <c r="J1455" s="78"/>
      <c r="K1455" s="78"/>
      <c r="L1455" s="78"/>
    </row>
    <row r="1456" spans="4:12">
      <c r="F1456" s="171"/>
      <c r="G1456" s="171"/>
      <c r="H1456" s="171"/>
      <c r="I1456" s="171"/>
      <c r="J1456" s="171"/>
      <c r="K1456" s="171"/>
      <c r="L1456" s="171"/>
    </row>
    <row r="1457" spans="2:12">
      <c r="G1457" s="171"/>
      <c r="H1457" s="171"/>
      <c r="I1457" s="171"/>
      <c r="J1457" s="171"/>
      <c r="K1457" s="171"/>
      <c r="L1457" s="171"/>
    </row>
    <row r="1458" spans="2:12">
      <c r="H1458" s="171"/>
      <c r="I1458" s="171"/>
      <c r="J1458" s="171"/>
      <c r="K1458" s="171"/>
      <c r="L1458" s="171"/>
    </row>
    <row r="1459" spans="2:12">
      <c r="J1459" s="79"/>
      <c r="K1459" s="79"/>
      <c r="L1459" s="79"/>
    </row>
    <row r="1460" spans="2:12">
      <c r="J1460" s="79"/>
      <c r="K1460" s="79"/>
      <c r="L1460" s="79"/>
    </row>
    <row r="1461" spans="2:12">
      <c r="B1461" s="77"/>
      <c r="C1461" s="171"/>
      <c r="D1461" s="171"/>
      <c r="E1461" s="171"/>
      <c r="F1461" s="171"/>
      <c r="G1461" s="171"/>
      <c r="H1461" s="171"/>
      <c r="I1461" s="171"/>
      <c r="J1461" s="78"/>
      <c r="K1461" s="78"/>
      <c r="L1461" s="78"/>
    </row>
    <row r="1462" spans="2:12">
      <c r="D1462" s="77"/>
      <c r="E1462" s="171"/>
      <c r="F1462" s="171"/>
      <c r="G1462" s="171"/>
      <c r="H1462" s="171"/>
      <c r="I1462" s="171"/>
      <c r="J1462" s="78"/>
      <c r="K1462" s="78"/>
      <c r="L1462" s="78"/>
    </row>
    <row r="1463" spans="2:12">
      <c r="F1463" s="171"/>
      <c r="G1463" s="171"/>
      <c r="H1463" s="171"/>
      <c r="I1463" s="171"/>
      <c r="J1463" s="171"/>
      <c r="K1463" s="171"/>
      <c r="L1463" s="171"/>
    </row>
    <row r="1464" spans="2:12">
      <c r="G1464" s="171"/>
      <c r="H1464" s="171"/>
      <c r="I1464" s="171"/>
      <c r="J1464" s="171"/>
      <c r="K1464" s="171"/>
      <c r="L1464" s="171"/>
    </row>
    <row r="1465" spans="2:12">
      <c r="H1465" s="171"/>
      <c r="I1465" s="171"/>
      <c r="J1465" s="171"/>
      <c r="K1465" s="171"/>
      <c r="L1465" s="171"/>
    </row>
    <row r="1466" spans="2:12">
      <c r="J1466" s="79"/>
      <c r="K1466" s="79"/>
      <c r="L1466" s="79"/>
    </row>
    <row r="1467" spans="2:12">
      <c r="J1467" s="79"/>
      <c r="K1467" s="79"/>
      <c r="L1467" s="79"/>
    </row>
    <row r="1468" spans="2:12">
      <c r="J1468" s="79"/>
      <c r="K1468" s="79"/>
      <c r="L1468" s="79"/>
    </row>
    <row r="1469" spans="2:12">
      <c r="J1469" s="79"/>
      <c r="K1469" s="79"/>
      <c r="L1469" s="79"/>
    </row>
    <row r="1470" spans="2:12">
      <c r="J1470" s="79"/>
      <c r="K1470" s="79"/>
      <c r="L1470" s="79"/>
    </row>
    <row r="1471" spans="2:12">
      <c r="D1471" s="77"/>
      <c r="E1471" s="171"/>
      <c r="F1471" s="171"/>
      <c r="G1471" s="171"/>
      <c r="H1471" s="171"/>
      <c r="I1471" s="171"/>
      <c r="J1471" s="78"/>
      <c r="K1471" s="78"/>
      <c r="L1471" s="78"/>
    </row>
    <row r="1472" spans="2:12">
      <c r="F1472" s="171"/>
      <c r="G1472" s="171"/>
      <c r="H1472" s="171"/>
      <c r="I1472" s="171"/>
      <c r="J1472" s="171"/>
      <c r="K1472" s="171"/>
      <c r="L1472" s="171"/>
    </row>
    <row r="1473" spans="4:12">
      <c r="G1473" s="171"/>
      <c r="H1473" s="171"/>
      <c r="I1473" s="171"/>
      <c r="J1473" s="171"/>
      <c r="K1473" s="171"/>
      <c r="L1473" s="171"/>
    </row>
    <row r="1474" spans="4:12">
      <c r="H1474" s="171"/>
      <c r="I1474" s="171"/>
      <c r="J1474" s="171"/>
      <c r="K1474" s="171"/>
      <c r="L1474" s="171"/>
    </row>
    <row r="1475" spans="4:12">
      <c r="J1475" s="79"/>
      <c r="K1475" s="79"/>
      <c r="L1475" s="79"/>
    </row>
    <row r="1476" spans="4:12">
      <c r="D1476" s="77"/>
      <c r="E1476" s="171"/>
      <c r="F1476" s="171"/>
      <c r="G1476" s="171"/>
      <c r="H1476" s="171"/>
      <c r="I1476" s="171"/>
      <c r="J1476" s="78"/>
      <c r="K1476" s="78"/>
      <c r="L1476" s="78"/>
    </row>
    <row r="1477" spans="4:12">
      <c r="F1477" s="171"/>
      <c r="G1477" s="171"/>
      <c r="H1477" s="171"/>
      <c r="I1477" s="171"/>
      <c r="J1477" s="171"/>
      <c r="K1477" s="171"/>
      <c r="L1477" s="171"/>
    </row>
    <row r="1478" spans="4:12">
      <c r="G1478" s="171"/>
      <c r="H1478" s="171"/>
      <c r="I1478" s="171"/>
      <c r="J1478" s="171"/>
      <c r="K1478" s="171"/>
      <c r="L1478" s="171"/>
    </row>
    <row r="1479" spans="4:12">
      <c r="H1479" s="171"/>
      <c r="I1479" s="171"/>
      <c r="J1479" s="171"/>
      <c r="K1479" s="171"/>
      <c r="L1479" s="171"/>
    </row>
    <row r="1480" spans="4:12">
      <c r="J1480" s="79"/>
      <c r="K1480" s="79"/>
      <c r="L1480" s="79"/>
    </row>
    <row r="1481" spans="4:12">
      <c r="D1481" s="77"/>
      <c r="E1481" s="171"/>
      <c r="F1481" s="171"/>
      <c r="G1481" s="171"/>
      <c r="H1481" s="171"/>
      <c r="I1481" s="171"/>
      <c r="J1481" s="78"/>
      <c r="K1481" s="78"/>
      <c r="L1481" s="78"/>
    </row>
    <row r="1482" spans="4:12">
      <c r="F1482" s="171"/>
      <c r="G1482" s="171"/>
      <c r="H1482" s="171"/>
      <c r="I1482" s="171"/>
      <c r="J1482" s="171"/>
      <c r="K1482" s="171"/>
      <c r="L1482" s="171"/>
    </row>
    <row r="1483" spans="4:12">
      <c r="G1483" s="171"/>
      <c r="H1483" s="171"/>
      <c r="I1483" s="171"/>
      <c r="J1483" s="171"/>
      <c r="K1483" s="171"/>
      <c r="L1483" s="171"/>
    </row>
    <row r="1484" spans="4:12">
      <c r="H1484" s="171"/>
      <c r="I1484" s="171"/>
      <c r="J1484" s="171"/>
      <c r="K1484" s="171"/>
      <c r="L1484" s="171"/>
    </row>
    <row r="1485" spans="4:12">
      <c r="J1485" s="79"/>
      <c r="K1485" s="79"/>
      <c r="L1485" s="79"/>
    </row>
    <row r="1486" spans="4:12">
      <c r="D1486" s="77"/>
      <c r="E1486" s="171"/>
      <c r="F1486" s="171"/>
      <c r="G1486" s="171"/>
      <c r="H1486" s="171"/>
      <c r="I1486" s="171"/>
      <c r="J1486" s="78"/>
      <c r="K1486" s="78"/>
      <c r="L1486" s="78"/>
    </row>
    <row r="1487" spans="4:12">
      <c r="F1487" s="171"/>
      <c r="G1487" s="171"/>
      <c r="H1487" s="171"/>
      <c r="I1487" s="171"/>
      <c r="J1487" s="171"/>
      <c r="K1487" s="171"/>
      <c r="L1487" s="171"/>
    </row>
    <row r="1488" spans="4:12">
      <c r="G1488" s="171"/>
      <c r="H1488" s="171"/>
      <c r="I1488" s="171"/>
      <c r="J1488" s="171"/>
      <c r="K1488" s="171"/>
      <c r="L1488" s="171"/>
    </row>
    <row r="1489" spans="4:12">
      <c r="H1489" s="171"/>
      <c r="I1489" s="171"/>
      <c r="J1489" s="171"/>
      <c r="K1489" s="171"/>
      <c r="L1489" s="171"/>
    </row>
    <row r="1490" spans="4:12">
      <c r="J1490" s="79"/>
      <c r="K1490" s="79"/>
      <c r="L1490" s="79"/>
    </row>
    <row r="1491" spans="4:12">
      <c r="J1491" s="79"/>
      <c r="K1491" s="79"/>
      <c r="L1491" s="79"/>
    </row>
    <row r="1492" spans="4:12">
      <c r="J1492" s="79"/>
      <c r="K1492" s="79"/>
      <c r="L1492" s="79"/>
    </row>
    <row r="1493" spans="4:12">
      <c r="D1493" s="77"/>
      <c r="E1493" s="171"/>
      <c r="F1493" s="171"/>
      <c r="G1493" s="171"/>
      <c r="H1493" s="171"/>
      <c r="I1493" s="171"/>
      <c r="J1493" s="78"/>
      <c r="K1493" s="78"/>
      <c r="L1493" s="78"/>
    </row>
    <row r="1494" spans="4:12">
      <c r="F1494" s="171"/>
      <c r="G1494" s="171"/>
      <c r="H1494" s="171"/>
      <c r="I1494" s="171"/>
      <c r="J1494" s="171"/>
      <c r="K1494" s="171"/>
      <c r="L1494" s="171"/>
    </row>
    <row r="1495" spans="4:12">
      <c r="G1495" s="171"/>
      <c r="H1495" s="171"/>
      <c r="I1495" s="171"/>
      <c r="J1495" s="171"/>
      <c r="K1495" s="171"/>
      <c r="L1495" s="171"/>
    </row>
    <row r="1496" spans="4:12">
      <c r="H1496" s="171"/>
      <c r="I1496" s="171"/>
      <c r="J1496" s="171"/>
      <c r="K1496" s="171"/>
      <c r="L1496" s="171"/>
    </row>
    <row r="1497" spans="4:12">
      <c r="J1497" s="79"/>
      <c r="K1497" s="79"/>
      <c r="L1497" s="79"/>
    </row>
    <row r="1498" spans="4:12">
      <c r="D1498" s="77"/>
      <c r="E1498" s="171"/>
      <c r="F1498" s="171"/>
      <c r="G1498" s="171"/>
      <c r="H1498" s="171"/>
      <c r="I1498" s="171"/>
      <c r="J1498" s="78"/>
      <c r="K1498" s="78"/>
      <c r="L1498" s="78"/>
    </row>
    <row r="1499" spans="4:12">
      <c r="F1499" s="171"/>
      <c r="G1499" s="171"/>
      <c r="H1499" s="171"/>
      <c r="I1499" s="171"/>
      <c r="J1499" s="171"/>
      <c r="K1499" s="171"/>
      <c r="L1499" s="171"/>
    </row>
    <row r="1500" spans="4:12">
      <c r="G1500" s="171"/>
      <c r="H1500" s="171"/>
      <c r="I1500" s="171"/>
      <c r="J1500" s="171"/>
      <c r="K1500" s="171"/>
      <c r="L1500" s="171"/>
    </row>
    <row r="1501" spans="4:12">
      <c r="H1501" s="171"/>
      <c r="I1501" s="171"/>
      <c r="J1501" s="171"/>
      <c r="K1501" s="171"/>
      <c r="L1501" s="171"/>
    </row>
    <row r="1502" spans="4:12">
      <c r="J1502" s="79"/>
      <c r="K1502" s="79"/>
      <c r="L1502" s="79"/>
    </row>
    <row r="1503" spans="4:12">
      <c r="D1503" s="77"/>
      <c r="E1503" s="171"/>
      <c r="F1503" s="171"/>
      <c r="G1503" s="171"/>
      <c r="H1503" s="171"/>
      <c r="I1503" s="171"/>
      <c r="J1503" s="78"/>
      <c r="K1503" s="78"/>
      <c r="L1503" s="78"/>
    </row>
    <row r="1504" spans="4:12">
      <c r="F1504" s="171"/>
      <c r="G1504" s="171"/>
      <c r="H1504" s="171"/>
      <c r="I1504" s="171"/>
      <c r="J1504" s="171"/>
      <c r="K1504" s="171"/>
      <c r="L1504" s="171"/>
    </row>
    <row r="1505" spans="2:12">
      <c r="G1505" s="171"/>
      <c r="H1505" s="171"/>
      <c r="I1505" s="171"/>
      <c r="J1505" s="171"/>
      <c r="K1505" s="171"/>
      <c r="L1505" s="171"/>
    </row>
    <row r="1506" spans="2:12">
      <c r="H1506" s="171"/>
      <c r="I1506" s="171"/>
      <c r="J1506" s="171"/>
      <c r="K1506" s="171"/>
      <c r="L1506" s="171"/>
    </row>
    <row r="1507" spans="2:12">
      <c r="J1507" s="79"/>
      <c r="K1507" s="79"/>
      <c r="L1507" s="79"/>
    </row>
    <row r="1508" spans="2:12">
      <c r="J1508" s="79"/>
      <c r="K1508" s="79"/>
      <c r="L1508" s="79"/>
    </row>
    <row r="1509" spans="2:12">
      <c r="J1509" s="79"/>
      <c r="K1509" s="79"/>
      <c r="L1509" s="79"/>
    </row>
    <row r="1510" spans="2:12">
      <c r="D1510" s="77"/>
      <c r="E1510" s="171"/>
      <c r="F1510" s="171"/>
      <c r="G1510" s="171"/>
      <c r="H1510" s="171"/>
      <c r="I1510" s="171"/>
      <c r="J1510" s="78"/>
      <c r="K1510" s="78"/>
      <c r="L1510" s="78"/>
    </row>
    <row r="1511" spans="2:12">
      <c r="F1511" s="171"/>
      <c r="G1511" s="171"/>
      <c r="H1511" s="171"/>
      <c r="I1511" s="171"/>
      <c r="J1511" s="171"/>
      <c r="K1511" s="171"/>
      <c r="L1511" s="171"/>
    </row>
    <row r="1512" spans="2:12">
      <c r="G1512" s="171"/>
      <c r="H1512" s="171"/>
      <c r="I1512" s="171"/>
      <c r="J1512" s="171"/>
      <c r="K1512" s="171"/>
      <c r="L1512" s="171"/>
    </row>
    <row r="1513" spans="2:12">
      <c r="H1513" s="171"/>
      <c r="I1513" s="171"/>
      <c r="J1513" s="171"/>
      <c r="K1513" s="171"/>
      <c r="L1513" s="171"/>
    </row>
    <row r="1514" spans="2:12">
      <c r="J1514" s="79"/>
      <c r="K1514" s="79"/>
      <c r="L1514" s="79"/>
    </row>
    <row r="1515" spans="2:12">
      <c r="B1515" s="77"/>
      <c r="C1515" s="171"/>
      <c r="D1515" s="171"/>
      <c r="E1515" s="171"/>
      <c r="F1515" s="171"/>
      <c r="G1515" s="171"/>
      <c r="H1515" s="171"/>
      <c r="I1515" s="171"/>
      <c r="J1515" s="78"/>
      <c r="K1515" s="78"/>
      <c r="L1515" s="78"/>
    </row>
    <row r="1516" spans="2:12">
      <c r="D1516" s="77"/>
      <c r="E1516" s="171"/>
      <c r="F1516" s="171"/>
      <c r="G1516" s="171"/>
      <c r="H1516" s="171"/>
      <c r="I1516" s="171"/>
      <c r="J1516" s="78"/>
      <c r="K1516" s="78"/>
      <c r="L1516" s="78"/>
    </row>
    <row r="1517" spans="2:12">
      <c r="F1517" s="171"/>
      <c r="G1517" s="171"/>
      <c r="H1517" s="171"/>
      <c r="I1517" s="171"/>
      <c r="J1517" s="171"/>
      <c r="K1517" s="171"/>
      <c r="L1517" s="171"/>
    </row>
    <row r="1518" spans="2:12">
      <c r="G1518" s="171"/>
      <c r="H1518" s="171"/>
      <c r="I1518" s="171"/>
      <c r="J1518" s="171"/>
      <c r="K1518" s="171"/>
      <c r="L1518" s="171"/>
    </row>
    <row r="1519" spans="2:12">
      <c r="H1519" s="171"/>
      <c r="I1519" s="171"/>
      <c r="J1519" s="171"/>
      <c r="K1519" s="171"/>
      <c r="L1519" s="171"/>
    </row>
    <row r="1520" spans="2:12">
      <c r="J1520" s="79"/>
      <c r="K1520" s="79"/>
      <c r="L1520" s="79"/>
    </row>
    <row r="1521" spans="2:12">
      <c r="J1521" s="79"/>
      <c r="K1521" s="79"/>
      <c r="L1521" s="79"/>
    </row>
    <row r="1522" spans="2:12">
      <c r="J1522" s="79"/>
      <c r="K1522" s="79"/>
      <c r="L1522" s="79"/>
    </row>
    <row r="1523" spans="2:12">
      <c r="J1523" s="79"/>
      <c r="K1523" s="79"/>
      <c r="L1523" s="79"/>
    </row>
    <row r="1524" spans="2:12">
      <c r="J1524" s="79"/>
      <c r="K1524" s="79"/>
      <c r="L1524" s="79"/>
    </row>
    <row r="1525" spans="2:12">
      <c r="J1525" s="79"/>
      <c r="K1525" s="79"/>
      <c r="L1525" s="79"/>
    </row>
    <row r="1526" spans="2:12">
      <c r="J1526" s="79"/>
      <c r="K1526" s="79"/>
      <c r="L1526" s="79"/>
    </row>
    <row r="1527" spans="2:12">
      <c r="J1527" s="79"/>
      <c r="K1527" s="79"/>
      <c r="L1527" s="79"/>
    </row>
    <row r="1528" spans="2:12">
      <c r="J1528" s="79"/>
      <c r="K1528" s="79"/>
      <c r="L1528" s="79"/>
    </row>
    <row r="1529" spans="2:12">
      <c r="J1529" s="79"/>
      <c r="K1529" s="79"/>
      <c r="L1529" s="79"/>
    </row>
    <row r="1530" spans="2:12">
      <c r="D1530" s="77"/>
      <c r="E1530" s="171"/>
      <c r="F1530" s="171"/>
      <c r="G1530" s="171"/>
      <c r="H1530" s="171"/>
      <c r="I1530" s="171"/>
      <c r="J1530" s="78"/>
      <c r="K1530" s="78"/>
      <c r="L1530" s="78"/>
    </row>
    <row r="1531" spans="2:12">
      <c r="F1531" s="171"/>
      <c r="G1531" s="171"/>
      <c r="H1531" s="171"/>
      <c r="I1531" s="171"/>
      <c r="J1531" s="171"/>
      <c r="K1531" s="171"/>
      <c r="L1531" s="171"/>
    </row>
    <row r="1532" spans="2:12">
      <c r="G1532" s="171"/>
      <c r="H1532" s="171"/>
      <c r="I1532" s="171"/>
      <c r="J1532" s="171"/>
      <c r="K1532" s="171"/>
      <c r="L1532" s="171"/>
    </row>
    <row r="1533" spans="2:12">
      <c r="H1533" s="171"/>
      <c r="I1533" s="171"/>
      <c r="J1533" s="171"/>
      <c r="K1533" s="171"/>
      <c r="L1533" s="171"/>
    </row>
    <row r="1534" spans="2:12">
      <c r="J1534" s="79"/>
      <c r="K1534" s="79"/>
      <c r="L1534" s="79"/>
    </row>
    <row r="1535" spans="2:12">
      <c r="B1535" s="77"/>
      <c r="C1535" s="171"/>
      <c r="D1535" s="171"/>
      <c r="E1535" s="171"/>
      <c r="F1535" s="171"/>
      <c r="G1535" s="171"/>
      <c r="H1535" s="171"/>
      <c r="I1535" s="171"/>
      <c r="J1535" s="78"/>
      <c r="K1535" s="78"/>
      <c r="L1535" s="78"/>
    </row>
    <row r="1536" spans="2:12">
      <c r="D1536" s="77"/>
      <c r="E1536" s="171"/>
      <c r="F1536" s="171"/>
      <c r="G1536" s="171"/>
      <c r="H1536" s="171"/>
      <c r="I1536" s="171"/>
      <c r="J1536" s="78"/>
      <c r="K1536" s="78"/>
      <c r="L1536" s="78"/>
    </row>
    <row r="1537" spans="2:12">
      <c r="F1537" s="171"/>
      <c r="G1537" s="171"/>
      <c r="H1537" s="171"/>
      <c r="I1537" s="171"/>
      <c r="J1537" s="171"/>
      <c r="K1537" s="171"/>
      <c r="L1537" s="171"/>
    </row>
    <row r="1538" spans="2:12">
      <c r="G1538" s="171"/>
      <c r="H1538" s="171"/>
      <c r="I1538" s="171"/>
      <c r="J1538" s="171"/>
      <c r="K1538" s="171"/>
      <c r="L1538" s="171"/>
    </row>
    <row r="1539" spans="2:12">
      <c r="H1539" s="171"/>
      <c r="I1539" s="171"/>
      <c r="J1539" s="171"/>
      <c r="K1539" s="171"/>
      <c r="L1539" s="171"/>
    </row>
    <row r="1540" spans="2:12">
      <c r="J1540" s="79"/>
      <c r="K1540" s="79"/>
      <c r="L1540" s="79"/>
    </row>
    <row r="1541" spans="2:12">
      <c r="J1541" s="79"/>
      <c r="K1541" s="79"/>
      <c r="L1541" s="79"/>
    </row>
    <row r="1542" spans="2:12">
      <c r="J1542" s="79"/>
      <c r="K1542" s="79"/>
      <c r="L1542" s="79"/>
    </row>
    <row r="1543" spans="2:12">
      <c r="J1543" s="79"/>
      <c r="K1543" s="79"/>
      <c r="L1543" s="79"/>
    </row>
    <row r="1544" spans="2:12">
      <c r="J1544" s="79"/>
      <c r="K1544" s="79"/>
      <c r="L1544" s="79"/>
    </row>
    <row r="1545" spans="2:12">
      <c r="J1545" s="79"/>
      <c r="K1545" s="79"/>
      <c r="L1545" s="79"/>
    </row>
    <row r="1546" spans="2:12">
      <c r="B1546" s="77"/>
      <c r="C1546" s="171"/>
      <c r="D1546" s="171"/>
      <c r="E1546" s="171"/>
      <c r="F1546" s="171"/>
      <c r="G1546" s="171"/>
      <c r="H1546" s="171"/>
      <c r="I1546" s="171"/>
      <c r="J1546" s="78"/>
      <c r="K1546" s="78"/>
      <c r="L1546" s="78"/>
    </row>
    <row r="1547" spans="2:12">
      <c r="D1547" s="77"/>
      <c r="E1547" s="171"/>
      <c r="F1547" s="171"/>
      <c r="G1547" s="171"/>
      <c r="H1547" s="171"/>
      <c r="I1547" s="171"/>
      <c r="J1547" s="78"/>
      <c r="K1547" s="78"/>
      <c r="L1547" s="78"/>
    </row>
    <row r="1548" spans="2:12">
      <c r="F1548" s="171"/>
      <c r="G1548" s="171"/>
      <c r="H1548" s="171"/>
      <c r="I1548" s="171"/>
      <c r="J1548" s="171"/>
      <c r="K1548" s="171"/>
      <c r="L1548" s="171"/>
    </row>
    <row r="1549" spans="2:12">
      <c r="G1549" s="171"/>
      <c r="H1549" s="171"/>
      <c r="I1549" s="171"/>
      <c r="J1549" s="171"/>
      <c r="K1549" s="171"/>
      <c r="L1549" s="171"/>
    </row>
    <row r="1550" spans="2:12">
      <c r="H1550" s="171"/>
      <c r="I1550" s="171"/>
      <c r="J1550" s="171"/>
      <c r="K1550" s="171"/>
      <c r="L1550" s="171"/>
    </row>
    <row r="1551" spans="2:12">
      <c r="J1551" s="79"/>
      <c r="K1551" s="79"/>
      <c r="L1551" s="79"/>
    </row>
    <row r="1552" spans="2:12">
      <c r="J1552" s="79"/>
      <c r="K1552" s="79"/>
      <c r="L1552" s="79"/>
    </row>
    <row r="1553" spans="4:12">
      <c r="J1553" s="79"/>
      <c r="K1553" s="79"/>
      <c r="L1553" s="79"/>
    </row>
    <row r="1554" spans="4:12">
      <c r="J1554" s="79"/>
      <c r="K1554" s="79"/>
      <c r="L1554" s="79"/>
    </row>
    <row r="1555" spans="4:12">
      <c r="J1555" s="79"/>
      <c r="K1555" s="79"/>
      <c r="L1555" s="79"/>
    </row>
    <row r="1556" spans="4:12">
      <c r="J1556" s="79"/>
      <c r="K1556" s="79"/>
      <c r="L1556" s="79"/>
    </row>
    <row r="1557" spans="4:12">
      <c r="D1557" s="77"/>
      <c r="E1557" s="171"/>
      <c r="F1557" s="171"/>
      <c r="G1557" s="171"/>
      <c r="H1557" s="171"/>
      <c r="I1557" s="171"/>
      <c r="J1557" s="78"/>
      <c r="K1557" s="78"/>
      <c r="L1557" s="78"/>
    </row>
    <row r="1558" spans="4:12">
      <c r="F1558" s="171"/>
      <c r="G1558" s="171"/>
      <c r="H1558" s="171"/>
      <c r="I1558" s="171"/>
      <c r="J1558" s="171"/>
      <c r="K1558" s="171"/>
      <c r="L1558" s="171"/>
    </row>
    <row r="1559" spans="4:12">
      <c r="G1559" s="171"/>
      <c r="H1559" s="171"/>
      <c r="I1559" s="171"/>
      <c r="J1559" s="171"/>
      <c r="K1559" s="171"/>
      <c r="L1559" s="171"/>
    </row>
    <row r="1560" spans="4:12">
      <c r="H1560" s="171"/>
      <c r="I1560" s="171"/>
      <c r="J1560" s="171"/>
      <c r="K1560" s="171"/>
      <c r="L1560" s="171"/>
    </row>
    <row r="1561" spans="4:12">
      <c r="J1561" s="79"/>
      <c r="K1561" s="79"/>
      <c r="L1561" s="79"/>
    </row>
    <row r="1562" spans="4:12">
      <c r="J1562" s="79"/>
      <c r="K1562" s="79"/>
      <c r="L1562" s="79"/>
    </row>
    <row r="1563" spans="4:12">
      <c r="J1563" s="79"/>
      <c r="K1563" s="79"/>
      <c r="L1563" s="79"/>
    </row>
    <row r="1564" spans="4:12">
      <c r="J1564" s="79"/>
      <c r="K1564" s="79"/>
      <c r="L1564" s="79"/>
    </row>
    <row r="1565" spans="4:12">
      <c r="J1565" s="79"/>
      <c r="K1565" s="79"/>
      <c r="L1565" s="79"/>
    </row>
    <row r="1566" spans="4:12">
      <c r="J1566" s="79"/>
      <c r="K1566" s="79"/>
      <c r="L1566" s="79"/>
    </row>
    <row r="1567" spans="4:12">
      <c r="J1567" s="79"/>
      <c r="K1567" s="79"/>
      <c r="L1567" s="79"/>
    </row>
    <row r="1568" spans="4:12">
      <c r="J1568" s="79"/>
      <c r="K1568" s="79"/>
      <c r="L1568" s="79"/>
    </row>
    <row r="1569" spans="4:12">
      <c r="J1569" s="79"/>
      <c r="K1569" s="79"/>
      <c r="L1569" s="79"/>
    </row>
    <row r="1570" spans="4:12">
      <c r="J1570" s="79"/>
      <c r="K1570" s="79"/>
      <c r="L1570" s="79"/>
    </row>
    <row r="1571" spans="4:12">
      <c r="J1571" s="79"/>
      <c r="K1571" s="79"/>
      <c r="L1571" s="79"/>
    </row>
    <row r="1572" spans="4:12">
      <c r="D1572" s="77"/>
      <c r="E1572" s="171"/>
      <c r="F1572" s="171"/>
      <c r="G1572" s="171"/>
      <c r="H1572" s="171"/>
      <c r="I1572" s="171"/>
      <c r="J1572" s="78"/>
      <c r="K1572" s="78"/>
      <c r="L1572" s="78"/>
    </row>
    <row r="1573" spans="4:12">
      <c r="F1573" s="171"/>
      <c r="G1573" s="171"/>
      <c r="H1573" s="171"/>
      <c r="I1573" s="171"/>
      <c r="J1573" s="171"/>
      <c r="K1573" s="171"/>
      <c r="L1573" s="171"/>
    </row>
    <row r="1574" spans="4:12">
      <c r="G1574" s="171"/>
      <c r="H1574" s="171"/>
      <c r="I1574" s="171"/>
      <c r="J1574" s="171"/>
      <c r="K1574" s="171"/>
      <c r="L1574" s="171"/>
    </row>
    <row r="1575" spans="4:12">
      <c r="H1575" s="171"/>
      <c r="I1575" s="171"/>
      <c r="J1575" s="171"/>
      <c r="K1575" s="171"/>
      <c r="L1575" s="171"/>
    </row>
    <row r="1576" spans="4:12">
      <c r="J1576" s="79"/>
      <c r="K1576" s="79"/>
      <c r="L1576" s="79"/>
    </row>
    <row r="1577" spans="4:12">
      <c r="D1577" s="77"/>
      <c r="E1577" s="171"/>
      <c r="F1577" s="171"/>
      <c r="G1577" s="171"/>
      <c r="H1577" s="171"/>
      <c r="I1577" s="171"/>
      <c r="J1577" s="78"/>
      <c r="K1577" s="78"/>
      <c r="L1577" s="78"/>
    </row>
    <row r="1578" spans="4:12">
      <c r="F1578" s="171"/>
      <c r="G1578" s="171"/>
      <c r="H1578" s="171"/>
      <c r="I1578" s="171"/>
      <c r="J1578" s="171"/>
      <c r="K1578" s="171"/>
      <c r="L1578" s="171"/>
    </row>
    <row r="1579" spans="4:12">
      <c r="G1579" s="171"/>
      <c r="H1579" s="171"/>
      <c r="I1579" s="171"/>
      <c r="J1579" s="171"/>
      <c r="K1579" s="171"/>
      <c r="L1579" s="171"/>
    </row>
    <row r="1580" spans="4:12">
      <c r="H1580" s="171"/>
      <c r="I1580" s="171"/>
      <c r="J1580" s="171"/>
      <c r="K1580" s="171"/>
      <c r="L1580" s="171"/>
    </row>
    <row r="1581" spans="4:12">
      <c r="D1581" s="77"/>
      <c r="E1581" s="171"/>
      <c r="F1581" s="171"/>
      <c r="G1581" s="171"/>
      <c r="H1581" s="171"/>
      <c r="I1581" s="171"/>
      <c r="J1581" s="78"/>
      <c r="K1581" s="78"/>
      <c r="L1581" s="78"/>
    </row>
    <row r="1582" spans="4:12">
      <c r="F1582" s="171"/>
      <c r="G1582" s="171"/>
      <c r="H1582" s="171"/>
      <c r="I1582" s="171"/>
      <c r="J1582" s="171"/>
      <c r="K1582" s="171"/>
      <c r="L1582" s="171"/>
    </row>
    <row r="1583" spans="4:12">
      <c r="G1583" s="171"/>
      <c r="H1583" s="171"/>
      <c r="I1583" s="171"/>
      <c r="J1583" s="171"/>
      <c r="K1583" s="171"/>
      <c r="L1583" s="171"/>
    </row>
    <row r="1584" spans="4:12">
      <c r="H1584" s="171"/>
      <c r="I1584" s="171"/>
      <c r="J1584" s="171"/>
      <c r="K1584" s="171"/>
      <c r="L1584" s="171"/>
    </row>
    <row r="1585" spans="2:12">
      <c r="J1585" s="79"/>
      <c r="K1585" s="79"/>
      <c r="L1585" s="79"/>
    </row>
    <row r="1586" spans="2:12">
      <c r="J1586" s="79"/>
      <c r="K1586" s="79"/>
      <c r="L1586" s="79"/>
    </row>
    <row r="1587" spans="2:12">
      <c r="J1587" s="79"/>
      <c r="K1587" s="79"/>
      <c r="L1587" s="79"/>
    </row>
    <row r="1588" spans="2:12">
      <c r="J1588" s="79"/>
      <c r="K1588" s="79"/>
      <c r="L1588" s="79"/>
    </row>
    <row r="1589" spans="2:12">
      <c r="D1589" s="77"/>
      <c r="E1589" s="171"/>
      <c r="F1589" s="171"/>
      <c r="G1589" s="171"/>
      <c r="H1589" s="171"/>
      <c r="I1589" s="171"/>
      <c r="J1589" s="78"/>
      <c r="K1589" s="78"/>
      <c r="L1589" s="78"/>
    </row>
    <row r="1590" spans="2:12">
      <c r="F1590" s="171"/>
      <c r="G1590" s="171"/>
      <c r="H1590" s="171"/>
      <c r="I1590" s="171"/>
      <c r="J1590" s="171"/>
      <c r="K1590" s="171"/>
      <c r="L1590" s="171"/>
    </row>
    <row r="1591" spans="2:12">
      <c r="G1591" s="171"/>
      <c r="H1591" s="171"/>
      <c r="I1591" s="171"/>
      <c r="J1591" s="171"/>
      <c r="K1591" s="171"/>
      <c r="L1591" s="171"/>
    </row>
    <row r="1592" spans="2:12">
      <c r="H1592" s="171"/>
      <c r="I1592" s="171"/>
      <c r="J1592" s="171"/>
      <c r="K1592" s="171"/>
      <c r="L1592" s="171"/>
    </row>
    <row r="1593" spans="2:12">
      <c r="B1593" s="77"/>
      <c r="C1593" s="171"/>
      <c r="D1593" s="171"/>
      <c r="E1593" s="171"/>
      <c r="F1593" s="171"/>
      <c r="G1593" s="171"/>
      <c r="H1593" s="171"/>
      <c r="I1593" s="171"/>
      <c r="J1593" s="78"/>
      <c r="K1593" s="78"/>
      <c r="L1593" s="78"/>
    </row>
    <row r="1594" spans="2:12">
      <c r="D1594" s="77"/>
      <c r="E1594" s="171"/>
      <c r="F1594" s="171"/>
      <c r="G1594" s="171"/>
      <c r="H1594" s="171"/>
      <c r="I1594" s="171"/>
      <c r="J1594" s="78"/>
      <c r="K1594" s="78"/>
      <c r="L1594" s="78"/>
    </row>
    <row r="1595" spans="2:12">
      <c r="F1595" s="171"/>
      <c r="G1595" s="171"/>
      <c r="H1595" s="171"/>
      <c r="I1595" s="171"/>
      <c r="J1595" s="171"/>
      <c r="K1595" s="171"/>
      <c r="L1595" s="171"/>
    </row>
    <row r="1596" spans="2:12">
      <c r="G1596" s="171"/>
      <c r="H1596" s="171"/>
      <c r="I1596" s="171"/>
      <c r="J1596" s="171"/>
      <c r="K1596" s="171"/>
      <c r="L1596" s="171"/>
    </row>
    <row r="1597" spans="2:12">
      <c r="H1597" s="171"/>
      <c r="I1597" s="171"/>
      <c r="J1597" s="171"/>
      <c r="K1597" s="171"/>
      <c r="L1597" s="171"/>
    </row>
    <row r="1598" spans="2:12">
      <c r="D1598" s="77"/>
      <c r="E1598" s="171"/>
      <c r="F1598" s="171"/>
      <c r="G1598" s="171"/>
      <c r="H1598" s="171"/>
      <c r="I1598" s="171"/>
      <c r="J1598" s="78"/>
      <c r="K1598" s="78"/>
      <c r="L1598" s="78"/>
    </row>
    <row r="1599" spans="2:12">
      <c r="F1599" s="171"/>
      <c r="G1599" s="171"/>
      <c r="H1599" s="171"/>
      <c r="I1599" s="171"/>
      <c r="J1599" s="171"/>
      <c r="K1599" s="171"/>
      <c r="L1599" s="171"/>
    </row>
    <row r="1600" spans="2:12">
      <c r="G1600" s="171"/>
      <c r="H1600" s="171"/>
      <c r="I1600" s="171"/>
      <c r="J1600" s="171"/>
      <c r="K1600" s="171"/>
      <c r="L1600" s="171"/>
    </row>
    <row r="1601" spans="2:12">
      <c r="H1601" s="171"/>
      <c r="I1601" s="171"/>
      <c r="J1601" s="171"/>
      <c r="K1601" s="171"/>
      <c r="L1601" s="171"/>
    </row>
    <row r="1602" spans="2:12">
      <c r="J1602" s="79"/>
      <c r="K1602" s="79"/>
      <c r="L1602" s="79"/>
    </row>
    <row r="1603" spans="2:12">
      <c r="J1603" s="79"/>
      <c r="K1603" s="79"/>
      <c r="L1603" s="79"/>
    </row>
    <row r="1604" spans="2:12">
      <c r="B1604" s="77"/>
      <c r="C1604" s="171"/>
      <c r="D1604" s="171"/>
      <c r="E1604" s="171"/>
      <c r="F1604" s="171"/>
      <c r="G1604" s="171"/>
      <c r="H1604" s="171"/>
      <c r="I1604" s="171"/>
      <c r="J1604" s="78"/>
      <c r="K1604" s="78"/>
      <c r="L1604" s="78"/>
    </row>
    <row r="1605" spans="2:12">
      <c r="D1605" s="77"/>
      <c r="E1605" s="171"/>
      <c r="F1605" s="171"/>
      <c r="G1605" s="171"/>
      <c r="H1605" s="171"/>
      <c r="I1605" s="171"/>
      <c r="J1605" s="78"/>
      <c r="K1605" s="78"/>
      <c r="L1605" s="78"/>
    </row>
    <row r="1606" spans="2:12">
      <c r="F1606" s="171"/>
      <c r="G1606" s="171"/>
      <c r="H1606" s="171"/>
      <c r="I1606" s="171"/>
      <c r="J1606" s="171"/>
      <c r="K1606" s="171"/>
      <c r="L1606" s="171"/>
    </row>
    <row r="1607" spans="2:12">
      <c r="G1607" s="171"/>
      <c r="H1607" s="171"/>
      <c r="I1607" s="171"/>
      <c r="J1607" s="171"/>
      <c r="K1607" s="171"/>
      <c r="L1607" s="171"/>
    </row>
    <row r="1608" spans="2:12">
      <c r="H1608" s="171"/>
      <c r="I1608" s="171"/>
      <c r="J1608" s="171"/>
      <c r="K1608" s="171"/>
      <c r="L1608" s="171"/>
    </row>
    <row r="1609" spans="2:12">
      <c r="J1609" s="79"/>
      <c r="K1609" s="79"/>
      <c r="L1609" s="79"/>
    </row>
    <row r="1610" spans="2:12">
      <c r="B1610" s="77"/>
      <c r="C1610" s="171"/>
      <c r="D1610" s="171"/>
      <c r="E1610" s="171"/>
      <c r="F1610" s="171"/>
      <c r="G1610" s="171"/>
      <c r="H1610" s="171"/>
      <c r="I1610" s="171"/>
      <c r="J1610" s="78"/>
      <c r="K1610" s="78"/>
      <c r="L1610" s="78"/>
    </row>
    <row r="1611" spans="2:12">
      <c r="D1611" s="77"/>
      <c r="E1611" s="171"/>
      <c r="F1611" s="171"/>
      <c r="G1611" s="171"/>
      <c r="H1611" s="171"/>
      <c r="I1611" s="171"/>
      <c r="J1611" s="78"/>
      <c r="K1611" s="78"/>
      <c r="L1611" s="78"/>
    </row>
    <row r="1612" spans="2:12">
      <c r="F1612" s="171"/>
      <c r="G1612" s="171"/>
      <c r="H1612" s="171"/>
      <c r="I1612" s="171"/>
      <c r="J1612" s="171"/>
      <c r="K1612" s="171"/>
      <c r="L1612" s="171"/>
    </row>
    <row r="1613" spans="2:12">
      <c r="G1613" s="171"/>
      <c r="H1613" s="171"/>
      <c r="I1613" s="171"/>
      <c r="J1613" s="171"/>
      <c r="K1613" s="171"/>
      <c r="L1613" s="171"/>
    </row>
    <row r="1614" spans="2:12">
      <c r="H1614" s="171"/>
      <c r="I1614" s="171"/>
      <c r="J1614" s="171"/>
      <c r="K1614" s="171"/>
      <c r="L1614" s="171"/>
    </row>
    <row r="1615" spans="2:12">
      <c r="J1615" s="79"/>
      <c r="K1615" s="79"/>
      <c r="L1615" s="79"/>
    </row>
    <row r="1616" spans="2:12">
      <c r="D1616" s="77"/>
      <c r="E1616" s="171"/>
      <c r="F1616" s="171"/>
      <c r="G1616" s="171"/>
      <c r="H1616" s="171"/>
      <c r="I1616" s="171"/>
      <c r="J1616" s="78"/>
      <c r="K1616" s="78"/>
      <c r="L1616" s="78"/>
    </row>
    <row r="1617" spans="4:12">
      <c r="F1617" s="171"/>
      <c r="G1617" s="171"/>
      <c r="H1617" s="171"/>
      <c r="I1617" s="171"/>
      <c r="J1617" s="171"/>
      <c r="K1617" s="171"/>
      <c r="L1617" s="171"/>
    </row>
    <row r="1618" spans="4:12">
      <c r="G1618" s="171"/>
      <c r="H1618" s="171"/>
      <c r="I1618" s="171"/>
      <c r="J1618" s="171"/>
      <c r="K1618" s="171"/>
      <c r="L1618" s="171"/>
    </row>
    <row r="1619" spans="4:12">
      <c r="H1619" s="171"/>
      <c r="I1619" s="171"/>
      <c r="J1619" s="171"/>
      <c r="K1619" s="171"/>
      <c r="L1619" s="171"/>
    </row>
    <row r="1620" spans="4:12">
      <c r="J1620" s="79"/>
      <c r="K1620" s="79"/>
      <c r="L1620" s="79"/>
    </row>
    <row r="1621" spans="4:12">
      <c r="J1621" s="79"/>
      <c r="K1621" s="79"/>
      <c r="L1621" s="79"/>
    </row>
    <row r="1622" spans="4:12">
      <c r="D1622" s="77"/>
      <c r="E1622" s="171"/>
      <c r="F1622" s="171"/>
      <c r="G1622" s="171"/>
      <c r="H1622" s="171"/>
      <c r="I1622" s="171"/>
      <c r="J1622" s="78"/>
      <c r="K1622" s="78"/>
      <c r="L1622" s="78"/>
    </row>
    <row r="1623" spans="4:12">
      <c r="F1623" s="171"/>
      <c r="G1623" s="171"/>
      <c r="H1623" s="171"/>
      <c r="I1623" s="171"/>
      <c r="J1623" s="171"/>
      <c r="K1623" s="171"/>
      <c r="L1623" s="171"/>
    </row>
    <row r="1624" spans="4:12">
      <c r="G1624" s="171"/>
      <c r="H1624" s="171"/>
      <c r="I1624" s="171"/>
      <c r="J1624" s="171"/>
      <c r="K1624" s="171"/>
      <c r="L1624" s="171"/>
    </row>
    <row r="1625" spans="4:12">
      <c r="H1625" s="171"/>
      <c r="I1625" s="171"/>
      <c r="J1625" s="171"/>
      <c r="K1625" s="171"/>
      <c r="L1625" s="171"/>
    </row>
    <row r="1626" spans="4:12">
      <c r="D1626" s="77"/>
      <c r="E1626" s="171"/>
      <c r="F1626" s="171"/>
      <c r="G1626" s="171"/>
      <c r="H1626" s="171"/>
      <c r="I1626" s="171"/>
      <c r="J1626" s="78"/>
      <c r="K1626" s="78"/>
      <c r="L1626" s="78"/>
    </row>
    <row r="1627" spans="4:12">
      <c r="F1627" s="171"/>
      <c r="G1627" s="171"/>
      <c r="H1627" s="171"/>
      <c r="I1627" s="171"/>
      <c r="J1627" s="171"/>
      <c r="K1627" s="171"/>
      <c r="L1627" s="171"/>
    </row>
    <row r="1628" spans="4:12">
      <c r="G1628" s="171"/>
      <c r="H1628" s="171"/>
      <c r="I1628" s="171"/>
      <c r="J1628" s="171"/>
      <c r="K1628" s="171"/>
      <c r="L1628" s="171"/>
    </row>
    <row r="1629" spans="4:12">
      <c r="H1629" s="171"/>
      <c r="I1629" s="171"/>
      <c r="J1629" s="171"/>
      <c r="K1629" s="171"/>
      <c r="L1629" s="171"/>
    </row>
    <row r="1630" spans="4:12">
      <c r="J1630" s="79"/>
      <c r="K1630" s="79"/>
      <c r="L1630" s="79"/>
    </row>
    <row r="1631" spans="4:12">
      <c r="J1631" s="79"/>
      <c r="K1631" s="79"/>
      <c r="L1631" s="79"/>
    </row>
    <row r="1632" spans="4:12">
      <c r="J1632" s="79"/>
      <c r="K1632" s="79"/>
      <c r="L1632" s="79"/>
    </row>
    <row r="1633" spans="4:12">
      <c r="J1633" s="79"/>
      <c r="K1633" s="79"/>
      <c r="L1633" s="79"/>
    </row>
    <row r="1634" spans="4:12">
      <c r="D1634" s="77"/>
      <c r="E1634" s="171"/>
      <c r="F1634" s="171"/>
      <c r="G1634" s="171"/>
      <c r="H1634" s="171"/>
      <c r="I1634" s="171"/>
      <c r="J1634" s="78"/>
      <c r="K1634" s="78"/>
      <c r="L1634" s="78"/>
    </row>
    <row r="1635" spans="4:12">
      <c r="F1635" s="171"/>
      <c r="G1635" s="171"/>
      <c r="H1635" s="171"/>
      <c r="I1635" s="171"/>
      <c r="J1635" s="171"/>
      <c r="K1635" s="171"/>
      <c r="L1635" s="171"/>
    </row>
    <row r="1636" spans="4:12">
      <c r="G1636" s="171"/>
      <c r="H1636" s="171"/>
      <c r="I1636" s="171"/>
      <c r="J1636" s="171"/>
      <c r="K1636" s="171"/>
      <c r="L1636" s="171"/>
    </row>
    <row r="1637" spans="4:12">
      <c r="H1637" s="171"/>
      <c r="I1637" s="171"/>
      <c r="J1637" s="171"/>
      <c r="K1637" s="171"/>
      <c r="L1637" s="171"/>
    </row>
    <row r="1638" spans="4:12">
      <c r="J1638" s="79"/>
      <c r="K1638" s="79"/>
      <c r="L1638" s="79"/>
    </row>
    <row r="1639" spans="4:12">
      <c r="D1639" s="77"/>
      <c r="E1639" s="171"/>
      <c r="F1639" s="171"/>
      <c r="G1639" s="171"/>
      <c r="H1639" s="171"/>
      <c r="I1639" s="171"/>
      <c r="J1639" s="78"/>
      <c r="K1639" s="78"/>
      <c r="L1639" s="78"/>
    </row>
    <row r="1640" spans="4:12">
      <c r="F1640" s="171"/>
      <c r="G1640" s="171"/>
      <c r="H1640" s="171"/>
      <c r="I1640" s="171"/>
      <c r="J1640" s="171"/>
      <c r="K1640" s="171"/>
      <c r="L1640" s="171"/>
    </row>
    <row r="1641" spans="4:12">
      <c r="G1641" s="171"/>
      <c r="H1641" s="171"/>
      <c r="I1641" s="171"/>
      <c r="J1641" s="171"/>
      <c r="K1641" s="171"/>
      <c r="L1641" s="171"/>
    </row>
    <row r="1642" spans="4:12">
      <c r="H1642" s="171"/>
      <c r="I1642" s="171"/>
      <c r="J1642" s="171"/>
      <c r="K1642" s="171"/>
      <c r="L1642" s="171"/>
    </row>
    <row r="1643" spans="4:12">
      <c r="J1643" s="79"/>
      <c r="K1643" s="79"/>
      <c r="L1643" s="79"/>
    </row>
    <row r="1644" spans="4:12">
      <c r="J1644" s="79"/>
      <c r="K1644" s="79"/>
      <c r="L1644" s="79"/>
    </row>
    <row r="1645" spans="4:12">
      <c r="J1645" s="79"/>
      <c r="K1645" s="79"/>
      <c r="L1645" s="79"/>
    </row>
    <row r="1646" spans="4:12">
      <c r="J1646" s="79"/>
      <c r="K1646" s="79"/>
      <c r="L1646" s="79"/>
    </row>
    <row r="1647" spans="4:12">
      <c r="D1647" s="77"/>
      <c r="E1647" s="171"/>
      <c r="F1647" s="171"/>
      <c r="G1647" s="171"/>
      <c r="H1647" s="171"/>
      <c r="I1647" s="171"/>
      <c r="J1647" s="78"/>
      <c r="K1647" s="78"/>
      <c r="L1647" s="78"/>
    </row>
    <row r="1648" spans="4:12">
      <c r="F1648" s="171"/>
      <c r="G1648" s="171"/>
      <c r="H1648" s="171"/>
      <c r="I1648" s="171"/>
      <c r="J1648" s="171"/>
      <c r="K1648" s="171"/>
      <c r="L1648" s="171"/>
    </row>
    <row r="1649" spans="4:12">
      <c r="G1649" s="171"/>
      <c r="H1649" s="171"/>
      <c r="I1649" s="171"/>
      <c r="J1649" s="171"/>
      <c r="K1649" s="171"/>
      <c r="L1649" s="171"/>
    </row>
    <row r="1650" spans="4:12">
      <c r="H1650" s="171"/>
      <c r="I1650" s="171"/>
      <c r="J1650" s="171"/>
      <c r="K1650" s="171"/>
      <c r="L1650" s="171"/>
    </row>
    <row r="1651" spans="4:12">
      <c r="J1651" s="79"/>
      <c r="K1651" s="79"/>
      <c r="L1651" s="79"/>
    </row>
    <row r="1652" spans="4:12">
      <c r="J1652" s="79"/>
      <c r="K1652" s="79"/>
      <c r="L1652" s="79"/>
    </row>
    <row r="1653" spans="4:12">
      <c r="J1653" s="79"/>
      <c r="K1653" s="79"/>
      <c r="L1653" s="79"/>
    </row>
    <row r="1654" spans="4:12">
      <c r="J1654" s="79"/>
      <c r="K1654" s="79"/>
      <c r="L1654" s="79"/>
    </row>
    <row r="1655" spans="4:12">
      <c r="D1655" s="77"/>
      <c r="E1655" s="171"/>
      <c r="F1655" s="171"/>
      <c r="G1655" s="171"/>
      <c r="H1655" s="171"/>
      <c r="I1655" s="171"/>
      <c r="J1655" s="78"/>
      <c r="K1655" s="78"/>
      <c r="L1655" s="78"/>
    </row>
    <row r="1656" spans="4:12">
      <c r="F1656" s="171"/>
      <c r="G1656" s="171"/>
      <c r="H1656" s="171"/>
      <c r="I1656" s="171"/>
      <c r="J1656" s="171"/>
      <c r="K1656" s="171"/>
      <c r="L1656" s="171"/>
    </row>
    <row r="1657" spans="4:12">
      <c r="G1657" s="171"/>
      <c r="H1657" s="171"/>
      <c r="I1657" s="171"/>
      <c r="J1657" s="171"/>
      <c r="K1657" s="171"/>
      <c r="L1657" s="171"/>
    </row>
    <row r="1658" spans="4:12">
      <c r="H1658" s="171"/>
      <c r="I1658" s="171"/>
      <c r="J1658" s="171"/>
      <c r="K1658" s="171"/>
      <c r="L1658" s="171"/>
    </row>
    <row r="1659" spans="4:12">
      <c r="J1659" s="79"/>
      <c r="K1659" s="79"/>
      <c r="L1659" s="79"/>
    </row>
    <row r="1660" spans="4:12">
      <c r="J1660" s="79"/>
      <c r="K1660" s="79"/>
      <c r="L1660" s="79"/>
    </row>
    <row r="1661" spans="4:12">
      <c r="J1661" s="79"/>
      <c r="K1661" s="79"/>
      <c r="L1661" s="79"/>
    </row>
    <row r="1662" spans="4:12">
      <c r="J1662" s="79"/>
      <c r="K1662" s="79"/>
      <c r="L1662" s="79"/>
    </row>
    <row r="1663" spans="4:12">
      <c r="J1663" s="79"/>
      <c r="K1663" s="79"/>
      <c r="L1663" s="79"/>
    </row>
    <row r="1664" spans="4:12">
      <c r="J1664" s="79"/>
      <c r="K1664" s="79"/>
      <c r="L1664" s="79"/>
    </row>
    <row r="1665" spans="4:12">
      <c r="J1665" s="79"/>
      <c r="K1665" s="79"/>
      <c r="L1665" s="79"/>
    </row>
    <row r="1666" spans="4:12">
      <c r="J1666" s="79"/>
      <c r="K1666" s="79"/>
      <c r="L1666" s="79"/>
    </row>
    <row r="1667" spans="4:12">
      <c r="J1667" s="79"/>
      <c r="K1667" s="79"/>
      <c r="L1667" s="79"/>
    </row>
    <row r="1668" spans="4:12">
      <c r="D1668" s="77"/>
      <c r="E1668" s="171"/>
      <c r="F1668" s="171"/>
      <c r="G1668" s="171"/>
      <c r="H1668" s="171"/>
      <c r="I1668" s="171"/>
      <c r="J1668" s="78"/>
      <c r="K1668" s="78"/>
      <c r="L1668" s="78"/>
    </row>
    <row r="1669" spans="4:12">
      <c r="F1669" s="171"/>
      <c r="G1669" s="171"/>
      <c r="H1669" s="171"/>
      <c r="I1669" s="171"/>
      <c r="J1669" s="171"/>
      <c r="K1669" s="171"/>
      <c r="L1669" s="171"/>
    </row>
    <row r="1670" spans="4:12">
      <c r="G1670" s="171"/>
      <c r="H1670" s="171"/>
      <c r="I1670" s="171"/>
      <c r="J1670" s="171"/>
      <c r="K1670" s="171"/>
      <c r="L1670" s="171"/>
    </row>
    <row r="1671" spans="4:12">
      <c r="H1671" s="171"/>
      <c r="I1671" s="171"/>
      <c r="J1671" s="171"/>
      <c r="K1671" s="171"/>
      <c r="L1671" s="171"/>
    </row>
    <row r="1672" spans="4:12">
      <c r="J1672" s="79"/>
      <c r="K1672" s="79"/>
      <c r="L1672" s="79"/>
    </row>
    <row r="1673" spans="4:12">
      <c r="J1673" s="79"/>
      <c r="K1673" s="79"/>
      <c r="L1673" s="79"/>
    </row>
    <row r="1674" spans="4:12">
      <c r="J1674" s="79"/>
      <c r="K1674" s="79"/>
      <c r="L1674" s="79"/>
    </row>
    <row r="1675" spans="4:12">
      <c r="D1675" s="77"/>
      <c r="E1675" s="171"/>
      <c r="F1675" s="171"/>
      <c r="G1675" s="171"/>
      <c r="H1675" s="171"/>
      <c r="I1675" s="171"/>
      <c r="J1675" s="78"/>
      <c r="K1675" s="78"/>
      <c r="L1675" s="78"/>
    </row>
    <row r="1676" spans="4:12">
      <c r="F1676" s="171"/>
      <c r="G1676" s="171"/>
      <c r="H1676" s="171"/>
      <c r="I1676" s="171"/>
      <c r="J1676" s="171"/>
      <c r="K1676" s="171"/>
      <c r="L1676" s="171"/>
    </row>
    <row r="1677" spans="4:12">
      <c r="G1677" s="171"/>
      <c r="H1677" s="171"/>
      <c r="I1677" s="171"/>
      <c r="J1677" s="171"/>
      <c r="K1677" s="171"/>
      <c r="L1677" s="171"/>
    </row>
    <row r="1678" spans="4:12">
      <c r="H1678" s="171"/>
      <c r="I1678" s="171"/>
      <c r="J1678" s="171"/>
      <c r="K1678" s="171"/>
      <c r="L1678" s="171"/>
    </row>
    <row r="1679" spans="4:12">
      <c r="J1679" s="79"/>
      <c r="K1679" s="79"/>
      <c r="L1679" s="79"/>
    </row>
    <row r="1680" spans="4:12">
      <c r="J1680" s="79"/>
      <c r="K1680" s="79"/>
      <c r="L1680" s="79"/>
    </row>
    <row r="1681" spans="4:12">
      <c r="J1681" s="79"/>
      <c r="K1681" s="79"/>
      <c r="L1681" s="79"/>
    </row>
    <row r="1682" spans="4:12">
      <c r="D1682" s="77"/>
      <c r="E1682" s="171"/>
      <c r="F1682" s="171"/>
      <c r="G1682" s="171"/>
      <c r="H1682" s="171"/>
      <c r="I1682" s="171"/>
      <c r="J1682" s="78"/>
      <c r="K1682" s="78"/>
      <c r="L1682" s="78"/>
    </row>
    <row r="1683" spans="4:12">
      <c r="F1683" s="171"/>
      <c r="G1683" s="171"/>
      <c r="H1683" s="171"/>
      <c r="I1683" s="171"/>
      <c r="J1683" s="171"/>
      <c r="K1683" s="171"/>
      <c r="L1683" s="171"/>
    </row>
    <row r="1684" spans="4:12">
      <c r="G1684" s="171"/>
      <c r="H1684" s="171"/>
      <c r="I1684" s="171"/>
      <c r="J1684" s="171"/>
      <c r="K1684" s="171"/>
      <c r="L1684" s="171"/>
    </row>
    <row r="1685" spans="4:12">
      <c r="H1685" s="171"/>
      <c r="I1685" s="171"/>
      <c r="J1685" s="171"/>
      <c r="K1685" s="171"/>
      <c r="L1685" s="171"/>
    </row>
    <row r="1686" spans="4:12">
      <c r="J1686" s="79"/>
      <c r="K1686" s="79"/>
      <c r="L1686" s="79"/>
    </row>
    <row r="1687" spans="4:12">
      <c r="J1687" s="79"/>
      <c r="K1687" s="79"/>
      <c r="L1687" s="79"/>
    </row>
    <row r="1688" spans="4:12">
      <c r="D1688" s="77"/>
      <c r="E1688" s="171"/>
      <c r="F1688" s="171"/>
      <c r="G1688" s="171"/>
      <c r="H1688" s="171"/>
      <c r="I1688" s="171"/>
      <c r="J1688" s="78"/>
      <c r="K1688" s="78"/>
      <c r="L1688" s="78"/>
    </row>
    <row r="1689" spans="4:12">
      <c r="F1689" s="171"/>
      <c r="G1689" s="171"/>
      <c r="H1689" s="171"/>
      <c r="I1689" s="171"/>
      <c r="J1689" s="171"/>
      <c r="K1689" s="171"/>
      <c r="L1689" s="171"/>
    </row>
    <row r="1690" spans="4:12">
      <c r="G1690" s="171"/>
      <c r="H1690" s="171"/>
      <c r="I1690" s="171"/>
      <c r="J1690" s="171"/>
      <c r="K1690" s="171"/>
      <c r="L1690" s="171"/>
    </row>
    <row r="1691" spans="4:12">
      <c r="H1691" s="171"/>
      <c r="I1691" s="171"/>
      <c r="J1691" s="171"/>
      <c r="K1691" s="171"/>
      <c r="L1691" s="171"/>
    </row>
    <row r="1692" spans="4:12">
      <c r="J1692" s="79"/>
      <c r="K1692" s="79"/>
      <c r="L1692" s="79"/>
    </row>
    <row r="1693" spans="4:12">
      <c r="J1693" s="79"/>
      <c r="K1693" s="79"/>
      <c r="L1693" s="79"/>
    </row>
    <row r="1694" spans="4:12">
      <c r="D1694" s="77"/>
      <c r="E1694" s="171"/>
      <c r="F1694" s="171"/>
      <c r="G1694" s="171"/>
      <c r="H1694" s="171"/>
      <c r="I1694" s="171"/>
      <c r="J1694" s="78"/>
      <c r="K1694" s="78"/>
      <c r="L1694" s="78"/>
    </row>
    <row r="1695" spans="4:12">
      <c r="F1695" s="171"/>
      <c r="G1695" s="171"/>
      <c r="H1695" s="171"/>
      <c r="I1695" s="171"/>
      <c r="J1695" s="171"/>
      <c r="K1695" s="171"/>
      <c r="L1695" s="171"/>
    </row>
    <row r="1696" spans="4:12">
      <c r="G1696" s="171"/>
      <c r="H1696" s="171"/>
      <c r="I1696" s="171"/>
      <c r="J1696" s="171"/>
      <c r="K1696" s="171"/>
      <c r="L1696" s="171"/>
    </row>
    <row r="1697" spans="4:12">
      <c r="H1697" s="171"/>
      <c r="I1697" s="171"/>
      <c r="J1697" s="171"/>
      <c r="K1697" s="171"/>
      <c r="L1697" s="171"/>
    </row>
    <row r="1698" spans="4:12">
      <c r="J1698" s="79"/>
      <c r="K1698" s="79"/>
      <c r="L1698" s="79"/>
    </row>
    <row r="1699" spans="4:12">
      <c r="J1699" s="79"/>
      <c r="K1699" s="79"/>
      <c r="L1699" s="79"/>
    </row>
    <row r="1700" spans="4:12">
      <c r="J1700" s="79"/>
      <c r="K1700" s="79"/>
      <c r="L1700" s="79"/>
    </row>
    <row r="1701" spans="4:12">
      <c r="J1701" s="79"/>
      <c r="K1701" s="79"/>
      <c r="L1701" s="79"/>
    </row>
    <row r="1702" spans="4:12">
      <c r="J1702" s="79"/>
      <c r="K1702" s="79"/>
      <c r="L1702" s="79"/>
    </row>
    <row r="1703" spans="4:12">
      <c r="J1703" s="79"/>
      <c r="K1703" s="79"/>
      <c r="L1703" s="79"/>
    </row>
    <row r="1704" spans="4:12">
      <c r="J1704" s="79"/>
      <c r="K1704" s="79"/>
      <c r="L1704" s="79"/>
    </row>
    <row r="1705" spans="4:12">
      <c r="J1705" s="79"/>
      <c r="K1705" s="79"/>
      <c r="L1705" s="79"/>
    </row>
    <row r="1706" spans="4:12">
      <c r="J1706" s="79"/>
      <c r="K1706" s="79"/>
      <c r="L1706" s="79"/>
    </row>
    <row r="1707" spans="4:12">
      <c r="D1707" s="77"/>
      <c r="E1707" s="171"/>
      <c r="F1707" s="171"/>
      <c r="G1707" s="171"/>
      <c r="H1707" s="171"/>
      <c r="I1707" s="171"/>
      <c r="J1707" s="78"/>
      <c r="K1707" s="78"/>
      <c r="L1707" s="78"/>
    </row>
    <row r="1708" spans="4:12">
      <c r="F1708" s="171"/>
      <c r="G1708" s="171"/>
      <c r="H1708" s="171"/>
      <c r="I1708" s="171"/>
      <c r="J1708" s="171"/>
      <c r="K1708" s="171"/>
      <c r="L1708" s="171"/>
    </row>
    <row r="1709" spans="4:12">
      <c r="G1709" s="171"/>
      <c r="H1709" s="171"/>
      <c r="I1709" s="171"/>
      <c r="J1709" s="171"/>
      <c r="K1709" s="171"/>
      <c r="L1709" s="171"/>
    </row>
    <row r="1710" spans="4:12">
      <c r="H1710" s="171"/>
      <c r="I1710" s="171"/>
      <c r="J1710" s="171"/>
      <c r="K1710" s="171"/>
      <c r="L1710" s="171"/>
    </row>
    <row r="1711" spans="4:12">
      <c r="J1711" s="79"/>
      <c r="K1711" s="79"/>
      <c r="L1711" s="79"/>
    </row>
    <row r="1712" spans="4:12">
      <c r="J1712" s="79"/>
      <c r="K1712" s="79"/>
      <c r="L1712" s="79"/>
    </row>
    <row r="1713" spans="2:12">
      <c r="D1713" s="77"/>
      <c r="E1713" s="171"/>
      <c r="F1713" s="171"/>
      <c r="G1713" s="171"/>
      <c r="H1713" s="171"/>
      <c r="I1713" s="171"/>
      <c r="J1713" s="78"/>
      <c r="K1713" s="78"/>
      <c r="L1713" s="78"/>
    </row>
    <row r="1714" spans="2:12">
      <c r="F1714" s="171"/>
      <c r="G1714" s="171"/>
      <c r="H1714" s="171"/>
      <c r="I1714" s="171"/>
      <c r="J1714" s="171"/>
      <c r="K1714" s="171"/>
      <c r="L1714" s="171"/>
    </row>
    <row r="1715" spans="2:12">
      <c r="G1715" s="171"/>
      <c r="H1715" s="171"/>
      <c r="I1715" s="171"/>
      <c r="J1715" s="171"/>
      <c r="K1715" s="171"/>
      <c r="L1715" s="171"/>
    </row>
    <row r="1716" spans="2:12">
      <c r="H1716" s="171"/>
      <c r="I1716" s="171"/>
      <c r="J1716" s="171"/>
      <c r="K1716" s="171"/>
      <c r="L1716" s="171"/>
    </row>
    <row r="1717" spans="2:12">
      <c r="J1717" s="79"/>
      <c r="K1717" s="79"/>
      <c r="L1717" s="79"/>
    </row>
    <row r="1718" spans="2:12">
      <c r="J1718" s="79"/>
      <c r="K1718" s="79"/>
      <c r="L1718" s="79"/>
    </row>
    <row r="1719" spans="2:12">
      <c r="B1719" s="77"/>
      <c r="C1719" s="171"/>
      <c r="D1719" s="171"/>
      <c r="E1719" s="171"/>
      <c r="F1719" s="171"/>
      <c r="G1719" s="171"/>
      <c r="H1719" s="171"/>
      <c r="I1719" s="171"/>
      <c r="J1719" s="78"/>
      <c r="K1719" s="78"/>
      <c r="L1719" s="78"/>
    </row>
    <row r="1720" spans="2:12">
      <c r="D1720" s="77"/>
      <c r="E1720" s="171"/>
      <c r="F1720" s="171"/>
      <c r="G1720" s="171"/>
      <c r="H1720" s="171"/>
      <c r="I1720" s="171"/>
      <c r="J1720" s="78"/>
      <c r="K1720" s="78"/>
      <c r="L1720" s="78"/>
    </row>
    <row r="1721" spans="2:12">
      <c r="F1721" s="171"/>
      <c r="G1721" s="171"/>
      <c r="H1721" s="171"/>
      <c r="I1721" s="171"/>
      <c r="J1721" s="171"/>
      <c r="K1721" s="171"/>
      <c r="L1721" s="171"/>
    </row>
    <row r="1722" spans="2:12">
      <c r="G1722" s="171"/>
      <c r="H1722" s="171"/>
      <c r="I1722" s="171"/>
      <c r="J1722" s="171"/>
      <c r="K1722" s="171"/>
      <c r="L1722" s="171"/>
    </row>
    <row r="1723" spans="2:12">
      <c r="H1723" s="171"/>
      <c r="I1723" s="171"/>
      <c r="J1723" s="171"/>
      <c r="K1723" s="171"/>
      <c r="L1723" s="171"/>
    </row>
    <row r="1724" spans="2:12">
      <c r="J1724" s="79"/>
      <c r="K1724" s="79"/>
      <c r="L1724" s="79"/>
    </row>
    <row r="1725" spans="2:12">
      <c r="J1725" s="79"/>
      <c r="K1725" s="79"/>
      <c r="L1725" s="79"/>
    </row>
    <row r="1726" spans="2:12">
      <c r="D1726" s="77"/>
      <c r="E1726" s="171"/>
      <c r="F1726" s="171"/>
      <c r="G1726" s="171"/>
      <c r="H1726" s="171"/>
      <c r="I1726" s="171"/>
      <c r="J1726" s="78"/>
      <c r="K1726" s="78"/>
      <c r="L1726" s="78"/>
    </row>
    <row r="1727" spans="2:12">
      <c r="F1727" s="171"/>
      <c r="G1727" s="171"/>
      <c r="H1727" s="171"/>
      <c r="I1727" s="171"/>
      <c r="J1727" s="171"/>
      <c r="K1727" s="171"/>
      <c r="L1727" s="171"/>
    </row>
    <row r="1728" spans="2:12">
      <c r="G1728" s="171"/>
      <c r="H1728" s="171"/>
      <c r="I1728" s="171"/>
      <c r="J1728" s="171"/>
      <c r="K1728" s="171"/>
      <c r="L1728" s="171"/>
    </row>
    <row r="1729" spans="2:12">
      <c r="H1729" s="171"/>
      <c r="I1729" s="171"/>
      <c r="J1729" s="171"/>
      <c r="K1729" s="171"/>
      <c r="L1729" s="171"/>
    </row>
    <row r="1730" spans="2:12">
      <c r="J1730" s="79"/>
      <c r="K1730" s="79"/>
      <c r="L1730" s="79"/>
    </row>
    <row r="1731" spans="2:12">
      <c r="J1731" s="79"/>
      <c r="K1731" s="79"/>
      <c r="L1731" s="79"/>
    </row>
    <row r="1732" spans="2:12">
      <c r="D1732" s="77"/>
      <c r="E1732" s="171"/>
      <c r="F1732" s="171"/>
      <c r="G1732" s="171"/>
      <c r="H1732" s="171"/>
      <c r="I1732" s="171"/>
      <c r="J1732" s="78"/>
      <c r="K1732" s="78"/>
      <c r="L1732" s="78"/>
    </row>
    <row r="1733" spans="2:12">
      <c r="F1733" s="171"/>
      <c r="G1733" s="171"/>
      <c r="H1733" s="171"/>
      <c r="I1733" s="171"/>
      <c r="J1733" s="171"/>
      <c r="K1733" s="171"/>
      <c r="L1733" s="171"/>
    </row>
    <row r="1734" spans="2:12">
      <c r="G1734" s="171"/>
      <c r="H1734" s="171"/>
      <c r="I1734" s="171"/>
      <c r="J1734" s="171"/>
      <c r="K1734" s="171"/>
      <c r="L1734" s="171"/>
    </row>
    <row r="1735" spans="2:12">
      <c r="H1735" s="171"/>
      <c r="I1735" s="171"/>
      <c r="J1735" s="171"/>
      <c r="K1735" s="171"/>
      <c r="L1735" s="171"/>
    </row>
    <row r="1736" spans="2:12">
      <c r="J1736" s="79"/>
      <c r="K1736" s="79"/>
      <c r="L1736" s="79"/>
    </row>
    <row r="1737" spans="2:12">
      <c r="J1737" s="79"/>
      <c r="K1737" s="79"/>
      <c r="L1737" s="79"/>
    </row>
    <row r="1738" spans="2:12">
      <c r="J1738" s="79"/>
      <c r="K1738" s="79"/>
      <c r="L1738" s="79"/>
    </row>
    <row r="1739" spans="2:12">
      <c r="J1739" s="79"/>
      <c r="K1739" s="79"/>
      <c r="L1739" s="79"/>
    </row>
    <row r="1740" spans="2:12">
      <c r="J1740" s="79"/>
      <c r="K1740" s="79"/>
      <c r="L1740" s="79"/>
    </row>
    <row r="1741" spans="2:12">
      <c r="B1741" s="77"/>
      <c r="C1741" s="171"/>
      <c r="D1741" s="171"/>
      <c r="E1741" s="171"/>
      <c r="F1741" s="171"/>
      <c r="G1741" s="171"/>
      <c r="H1741" s="171"/>
      <c r="I1741" s="171"/>
      <c r="J1741" s="78"/>
      <c r="K1741" s="78"/>
      <c r="L1741" s="78"/>
    </row>
    <row r="1742" spans="2:12">
      <c r="D1742" s="77"/>
      <c r="E1742" s="171"/>
      <c r="F1742" s="171"/>
      <c r="G1742" s="171"/>
      <c r="H1742" s="171"/>
      <c r="I1742" s="171"/>
      <c r="J1742" s="78"/>
      <c r="K1742" s="78"/>
      <c r="L1742" s="78"/>
    </row>
    <row r="1743" spans="2:12">
      <c r="F1743" s="171"/>
      <c r="G1743" s="171"/>
      <c r="H1743" s="171"/>
      <c r="I1743" s="171"/>
      <c r="J1743" s="171"/>
      <c r="K1743" s="171"/>
      <c r="L1743" s="171"/>
    </row>
    <row r="1744" spans="2:12">
      <c r="G1744" s="171"/>
      <c r="H1744" s="171"/>
      <c r="I1744" s="171"/>
      <c r="J1744" s="171"/>
      <c r="K1744" s="171"/>
      <c r="L1744" s="171"/>
    </row>
    <row r="1745" spans="2:12">
      <c r="H1745" s="171"/>
      <c r="I1745" s="171"/>
      <c r="J1745" s="171"/>
      <c r="K1745" s="171"/>
      <c r="L1745" s="171"/>
    </row>
    <row r="1746" spans="2:12">
      <c r="J1746" s="79"/>
      <c r="K1746" s="79"/>
      <c r="L1746" s="79"/>
    </row>
    <row r="1747" spans="2:12">
      <c r="J1747" s="79"/>
      <c r="K1747" s="79"/>
      <c r="L1747" s="79"/>
    </row>
    <row r="1748" spans="2:12">
      <c r="B1748" s="77"/>
      <c r="C1748" s="171"/>
      <c r="D1748" s="171"/>
      <c r="E1748" s="171"/>
      <c r="F1748" s="171"/>
      <c r="G1748" s="171"/>
      <c r="H1748" s="171"/>
      <c r="I1748" s="171"/>
      <c r="J1748" s="78"/>
      <c r="K1748" s="78"/>
      <c r="L1748" s="78"/>
    </row>
    <row r="1749" spans="2:12">
      <c r="D1749" s="77"/>
      <c r="E1749" s="171"/>
      <c r="F1749" s="171"/>
      <c r="G1749" s="171"/>
      <c r="H1749" s="171"/>
      <c r="I1749" s="171"/>
      <c r="J1749" s="78"/>
      <c r="K1749" s="78"/>
      <c r="L1749" s="78"/>
    </row>
    <row r="1750" spans="2:12">
      <c r="F1750" s="171"/>
      <c r="G1750" s="171"/>
      <c r="H1750" s="171"/>
      <c r="I1750" s="171"/>
      <c r="J1750" s="171"/>
      <c r="K1750" s="171"/>
      <c r="L1750" s="171"/>
    </row>
    <row r="1751" spans="2:12">
      <c r="G1751" s="171"/>
      <c r="H1751" s="171"/>
      <c r="I1751" s="171"/>
      <c r="J1751" s="171"/>
      <c r="K1751" s="171"/>
      <c r="L1751" s="171"/>
    </row>
    <row r="1752" spans="2:12">
      <c r="H1752" s="171"/>
      <c r="I1752" s="171"/>
      <c r="J1752" s="171"/>
      <c r="K1752" s="171"/>
      <c r="L1752" s="171"/>
    </row>
    <row r="1753" spans="2:12">
      <c r="D1753" s="77"/>
      <c r="E1753" s="171"/>
      <c r="F1753" s="171"/>
      <c r="G1753" s="171"/>
      <c r="H1753" s="171"/>
      <c r="I1753" s="171"/>
      <c r="J1753" s="78"/>
      <c r="K1753" s="78"/>
      <c r="L1753" s="78"/>
    </row>
    <row r="1754" spans="2:12">
      <c r="F1754" s="171"/>
      <c r="G1754" s="171"/>
      <c r="H1754" s="171"/>
      <c r="I1754" s="171"/>
      <c r="J1754" s="171"/>
      <c r="K1754" s="171"/>
      <c r="L1754" s="171"/>
    </row>
    <row r="1755" spans="2:12">
      <c r="G1755" s="171"/>
      <c r="H1755" s="171"/>
      <c r="I1755" s="171"/>
      <c r="J1755" s="171"/>
      <c r="K1755" s="171"/>
      <c r="L1755" s="171"/>
    </row>
    <row r="1756" spans="2:12">
      <c r="H1756" s="171"/>
      <c r="I1756" s="171"/>
      <c r="J1756" s="171"/>
      <c r="K1756" s="171"/>
      <c r="L1756" s="171"/>
    </row>
    <row r="1757" spans="2:12">
      <c r="J1757" s="79"/>
      <c r="K1757" s="79"/>
      <c r="L1757" s="79"/>
    </row>
    <row r="1758" spans="2:12">
      <c r="J1758" s="79"/>
      <c r="K1758" s="79"/>
      <c r="L1758" s="79"/>
    </row>
    <row r="1759" spans="2:12">
      <c r="J1759" s="79"/>
      <c r="K1759" s="79"/>
      <c r="L1759" s="79"/>
    </row>
    <row r="1760" spans="2:12">
      <c r="D1760" s="77"/>
      <c r="E1760" s="171"/>
      <c r="F1760" s="171"/>
      <c r="G1760" s="171"/>
      <c r="H1760" s="171"/>
      <c r="I1760" s="171"/>
      <c r="J1760" s="78"/>
      <c r="K1760" s="78"/>
      <c r="L1760" s="78"/>
    </row>
    <row r="1761" spans="2:12">
      <c r="F1761" s="171"/>
      <c r="G1761" s="171"/>
      <c r="H1761" s="171"/>
      <c r="I1761" s="171"/>
      <c r="J1761" s="171"/>
      <c r="K1761" s="171"/>
      <c r="L1761" s="171"/>
    </row>
    <row r="1762" spans="2:12">
      <c r="G1762" s="171"/>
      <c r="H1762" s="171"/>
      <c r="I1762" s="171"/>
      <c r="J1762" s="171"/>
      <c r="K1762" s="171"/>
      <c r="L1762" s="171"/>
    </row>
    <row r="1763" spans="2:12">
      <c r="H1763" s="171"/>
      <c r="I1763" s="171"/>
      <c r="J1763" s="171"/>
      <c r="K1763" s="171"/>
      <c r="L1763" s="171"/>
    </row>
    <row r="1764" spans="2:12">
      <c r="J1764" s="79"/>
      <c r="K1764" s="79"/>
      <c r="L1764" s="79"/>
    </row>
    <row r="1765" spans="2:12">
      <c r="B1765" s="77"/>
      <c r="C1765" s="171"/>
      <c r="D1765" s="171"/>
      <c r="E1765" s="171"/>
      <c r="F1765" s="171"/>
      <c r="G1765" s="171"/>
      <c r="H1765" s="171"/>
      <c r="I1765" s="171"/>
      <c r="J1765" s="78"/>
      <c r="K1765" s="78"/>
      <c r="L1765" s="78"/>
    </row>
    <row r="1766" spans="2:12">
      <c r="D1766" s="77"/>
      <c r="E1766" s="171"/>
      <c r="F1766" s="171"/>
      <c r="G1766" s="171"/>
      <c r="H1766" s="171"/>
      <c r="I1766" s="171"/>
      <c r="J1766" s="78"/>
      <c r="K1766" s="78"/>
      <c r="L1766" s="78"/>
    </row>
    <row r="1767" spans="2:12">
      <c r="F1767" s="171"/>
      <c r="G1767" s="171"/>
      <c r="H1767" s="171"/>
      <c r="I1767" s="171"/>
      <c r="J1767" s="171"/>
      <c r="K1767" s="171"/>
      <c r="L1767" s="171"/>
    </row>
    <row r="1768" spans="2:12">
      <c r="G1768" s="171"/>
      <c r="H1768" s="171"/>
      <c r="I1768" s="171"/>
      <c r="J1768" s="171"/>
      <c r="K1768" s="171"/>
      <c r="L1768" s="171"/>
    </row>
    <row r="1769" spans="2:12">
      <c r="H1769" s="171"/>
      <c r="I1769" s="171"/>
      <c r="J1769" s="171"/>
      <c r="K1769" s="171"/>
      <c r="L1769" s="171"/>
    </row>
    <row r="1770" spans="2:12">
      <c r="J1770" s="79"/>
      <c r="K1770" s="79"/>
      <c r="L1770" s="79"/>
    </row>
    <row r="1771" spans="2:12">
      <c r="D1771" s="77"/>
      <c r="E1771" s="171"/>
      <c r="F1771" s="171"/>
      <c r="G1771" s="171"/>
      <c r="H1771" s="171"/>
      <c r="I1771" s="171"/>
      <c r="J1771" s="78"/>
      <c r="K1771" s="78"/>
      <c r="L1771" s="78"/>
    </row>
    <row r="1772" spans="2:12">
      <c r="F1772" s="171"/>
      <c r="G1772" s="171"/>
      <c r="H1772" s="171"/>
      <c r="I1772" s="171"/>
      <c r="J1772" s="171"/>
      <c r="K1772" s="171"/>
      <c r="L1772" s="171"/>
    </row>
    <row r="1773" spans="2:12">
      <c r="G1773" s="171"/>
      <c r="H1773" s="171"/>
      <c r="I1773" s="171"/>
      <c r="J1773" s="171"/>
      <c r="K1773" s="171"/>
      <c r="L1773" s="171"/>
    </row>
    <row r="1774" spans="2:12">
      <c r="H1774" s="171"/>
      <c r="I1774" s="171"/>
      <c r="J1774" s="171"/>
      <c r="K1774" s="171"/>
      <c r="L1774" s="171"/>
    </row>
    <row r="1775" spans="2:12">
      <c r="J1775" s="79"/>
      <c r="K1775" s="79"/>
      <c r="L1775" s="79"/>
    </row>
    <row r="1776" spans="2:12">
      <c r="J1776" s="79"/>
      <c r="K1776" s="79"/>
      <c r="L1776" s="79"/>
    </row>
    <row r="1777" spans="4:12">
      <c r="D1777" s="77"/>
      <c r="E1777" s="171"/>
      <c r="F1777" s="171"/>
      <c r="G1777" s="171"/>
      <c r="H1777" s="171"/>
      <c r="I1777" s="171"/>
      <c r="J1777" s="78"/>
      <c r="K1777" s="78"/>
      <c r="L1777" s="78"/>
    </row>
    <row r="1778" spans="4:12">
      <c r="F1778" s="171"/>
      <c r="G1778" s="171"/>
      <c r="H1778" s="171"/>
      <c r="I1778" s="171"/>
      <c r="J1778" s="171"/>
      <c r="K1778" s="171"/>
      <c r="L1778" s="171"/>
    </row>
    <row r="1779" spans="4:12">
      <c r="G1779" s="171"/>
      <c r="H1779" s="171"/>
      <c r="I1779" s="171"/>
      <c r="J1779" s="171"/>
      <c r="K1779" s="171"/>
      <c r="L1779" s="171"/>
    </row>
    <row r="1780" spans="4:12">
      <c r="H1780" s="171"/>
      <c r="I1780" s="171"/>
      <c r="J1780" s="171"/>
      <c r="K1780" s="171"/>
      <c r="L1780" s="171"/>
    </row>
    <row r="1781" spans="4:12">
      <c r="D1781" s="77"/>
      <c r="E1781" s="171"/>
      <c r="F1781" s="171"/>
      <c r="G1781" s="171"/>
      <c r="H1781" s="171"/>
      <c r="I1781" s="171"/>
      <c r="J1781" s="78"/>
      <c r="K1781" s="78"/>
      <c r="L1781" s="78"/>
    </row>
    <row r="1782" spans="4:12">
      <c r="F1782" s="171"/>
      <c r="G1782" s="171"/>
      <c r="H1782" s="171"/>
      <c r="I1782" s="171"/>
      <c r="J1782" s="171"/>
      <c r="K1782" s="171"/>
      <c r="L1782" s="171"/>
    </row>
    <row r="1783" spans="4:12">
      <c r="G1783" s="171"/>
      <c r="H1783" s="171"/>
      <c r="I1783" s="171"/>
      <c r="J1783" s="171"/>
      <c r="K1783" s="171"/>
      <c r="L1783" s="171"/>
    </row>
    <row r="1784" spans="4:12">
      <c r="H1784" s="171"/>
      <c r="I1784" s="171"/>
      <c r="J1784" s="171"/>
      <c r="K1784" s="171"/>
      <c r="L1784" s="171"/>
    </row>
    <row r="1785" spans="4:12">
      <c r="D1785" s="77"/>
      <c r="E1785" s="171"/>
      <c r="F1785" s="171"/>
      <c r="G1785" s="171"/>
      <c r="H1785" s="171"/>
      <c r="I1785" s="171"/>
      <c r="J1785" s="78"/>
      <c r="K1785" s="78"/>
      <c r="L1785" s="78"/>
    </row>
    <row r="1786" spans="4:12">
      <c r="F1786" s="171"/>
      <c r="G1786" s="171"/>
      <c r="H1786" s="171"/>
      <c r="I1786" s="171"/>
      <c r="J1786" s="171"/>
      <c r="K1786" s="171"/>
      <c r="L1786" s="171"/>
    </row>
    <row r="1787" spans="4:12">
      <c r="G1787" s="171"/>
      <c r="H1787" s="171"/>
      <c r="I1787" s="171"/>
      <c r="J1787" s="171"/>
      <c r="K1787" s="171"/>
      <c r="L1787" s="171"/>
    </row>
    <row r="1788" spans="4:12">
      <c r="H1788" s="171"/>
      <c r="I1788" s="171"/>
      <c r="J1788" s="171"/>
      <c r="K1788" s="171"/>
      <c r="L1788" s="171"/>
    </row>
    <row r="1789" spans="4:12">
      <c r="J1789" s="79"/>
      <c r="K1789" s="79"/>
      <c r="L1789" s="79"/>
    </row>
    <row r="1790" spans="4:12">
      <c r="D1790" s="77"/>
      <c r="E1790" s="171"/>
      <c r="F1790" s="171"/>
      <c r="G1790" s="171"/>
      <c r="H1790" s="171"/>
      <c r="I1790" s="171"/>
      <c r="J1790" s="78"/>
      <c r="K1790" s="78"/>
      <c r="L1790" s="78"/>
    </row>
    <row r="1791" spans="4:12">
      <c r="F1791" s="171"/>
      <c r="G1791" s="171"/>
      <c r="H1791" s="171"/>
      <c r="I1791" s="171"/>
      <c r="J1791" s="171"/>
      <c r="K1791" s="171"/>
      <c r="L1791" s="171"/>
    </row>
    <row r="1792" spans="4:12">
      <c r="G1792" s="171"/>
      <c r="H1792" s="171"/>
      <c r="I1792" s="171"/>
      <c r="J1792" s="171"/>
      <c r="K1792" s="171"/>
      <c r="L1792" s="171"/>
    </row>
    <row r="1793" spans="2:12">
      <c r="H1793" s="171"/>
      <c r="I1793" s="171"/>
      <c r="J1793" s="171"/>
      <c r="K1793" s="171"/>
      <c r="L1793" s="171"/>
    </row>
    <row r="1794" spans="2:12">
      <c r="J1794" s="79"/>
      <c r="K1794" s="79"/>
      <c r="L1794" s="79"/>
    </row>
    <row r="1795" spans="2:12">
      <c r="D1795" s="77"/>
      <c r="E1795" s="171"/>
      <c r="F1795" s="171"/>
      <c r="G1795" s="171"/>
      <c r="H1795" s="171"/>
      <c r="I1795" s="171"/>
      <c r="J1795" s="78"/>
      <c r="K1795" s="78"/>
      <c r="L1795" s="78"/>
    </row>
    <row r="1796" spans="2:12">
      <c r="F1796" s="171"/>
      <c r="G1796" s="171"/>
      <c r="H1796" s="171"/>
      <c r="I1796" s="171"/>
      <c r="J1796" s="171"/>
      <c r="K1796" s="171"/>
      <c r="L1796" s="171"/>
    </row>
    <row r="1797" spans="2:12">
      <c r="G1797" s="171"/>
      <c r="H1797" s="171"/>
      <c r="I1797" s="171"/>
      <c r="J1797" s="171"/>
      <c r="K1797" s="171"/>
      <c r="L1797" s="171"/>
    </row>
    <row r="1798" spans="2:12">
      <c r="H1798" s="171"/>
      <c r="I1798" s="171"/>
      <c r="J1798" s="171"/>
      <c r="K1798" s="171"/>
      <c r="L1798" s="171"/>
    </row>
    <row r="1799" spans="2:12">
      <c r="B1799" s="77"/>
      <c r="C1799" s="171"/>
      <c r="D1799" s="171"/>
      <c r="E1799" s="171"/>
      <c r="F1799" s="171"/>
      <c r="G1799" s="171"/>
      <c r="H1799" s="171"/>
      <c r="I1799" s="171"/>
      <c r="J1799" s="78"/>
      <c r="K1799" s="78"/>
      <c r="L1799" s="78"/>
    </row>
    <row r="1800" spans="2:12">
      <c r="D1800" s="77"/>
      <c r="E1800" s="171"/>
      <c r="F1800" s="171"/>
      <c r="G1800" s="171"/>
      <c r="H1800" s="171"/>
      <c r="I1800" s="171"/>
      <c r="J1800" s="78"/>
      <c r="K1800" s="78"/>
      <c r="L1800" s="78"/>
    </row>
    <row r="1801" spans="2:12">
      <c r="F1801" s="171"/>
      <c r="G1801" s="171"/>
      <c r="H1801" s="171"/>
      <c r="I1801" s="171"/>
      <c r="J1801" s="171"/>
      <c r="K1801" s="171"/>
      <c r="L1801" s="171"/>
    </row>
    <row r="1802" spans="2:12">
      <c r="G1802" s="171"/>
      <c r="H1802" s="171"/>
      <c r="I1802" s="171"/>
      <c r="J1802" s="171"/>
      <c r="K1802" s="171"/>
      <c r="L1802" s="171"/>
    </row>
    <row r="1803" spans="2:12">
      <c r="H1803" s="171"/>
      <c r="I1803" s="171"/>
      <c r="J1803" s="171"/>
      <c r="K1803" s="171"/>
      <c r="L1803" s="171"/>
    </row>
    <row r="1804" spans="2:12">
      <c r="J1804" s="79"/>
      <c r="K1804" s="79"/>
      <c r="L1804" s="79"/>
    </row>
    <row r="1805" spans="2:12">
      <c r="J1805" s="79"/>
      <c r="K1805" s="79"/>
      <c r="L1805" s="79"/>
    </row>
    <row r="1806" spans="2:12">
      <c r="J1806" s="79"/>
      <c r="K1806" s="79"/>
      <c r="L1806" s="79"/>
    </row>
    <row r="1807" spans="2:12">
      <c r="D1807" s="77"/>
      <c r="E1807" s="171"/>
      <c r="F1807" s="171"/>
      <c r="G1807" s="171"/>
      <c r="H1807" s="171"/>
      <c r="I1807" s="171"/>
      <c r="J1807" s="78"/>
      <c r="K1807" s="78"/>
      <c r="L1807" s="78"/>
    </row>
    <row r="1808" spans="2:12">
      <c r="F1808" s="171"/>
      <c r="G1808" s="171"/>
      <c r="H1808" s="171"/>
      <c r="I1808" s="171"/>
      <c r="J1808" s="171"/>
      <c r="K1808" s="171"/>
      <c r="L1808" s="171"/>
    </row>
    <row r="1809" spans="1:12">
      <c r="G1809" s="171"/>
      <c r="H1809" s="171"/>
      <c r="I1809" s="171"/>
      <c r="J1809" s="171"/>
      <c r="K1809" s="171"/>
      <c r="L1809" s="171"/>
    </row>
    <row r="1810" spans="1:12">
      <c r="H1810" s="171"/>
      <c r="I1810" s="171"/>
      <c r="J1810" s="171"/>
      <c r="K1810" s="171"/>
      <c r="L1810" s="171"/>
    </row>
    <row r="1811" spans="1:12">
      <c r="J1811" s="79"/>
      <c r="K1811" s="79"/>
      <c r="L1811" s="79"/>
    </row>
    <row r="1812" spans="1:12">
      <c r="D1812" s="77"/>
      <c r="E1812" s="171"/>
      <c r="F1812" s="171"/>
      <c r="G1812" s="171"/>
      <c r="H1812" s="171"/>
      <c r="I1812" s="171"/>
      <c r="J1812" s="78"/>
      <c r="K1812" s="78"/>
      <c r="L1812" s="78"/>
    </row>
    <row r="1813" spans="1:12">
      <c r="F1813" s="171"/>
      <c r="G1813" s="171"/>
      <c r="H1813" s="171"/>
      <c r="I1813" s="171"/>
      <c r="J1813" s="171"/>
      <c r="K1813" s="171"/>
      <c r="L1813" s="171"/>
    </row>
    <row r="1814" spans="1:12">
      <c r="G1814" s="171"/>
      <c r="H1814" s="171"/>
      <c r="I1814" s="171"/>
      <c r="J1814" s="171"/>
      <c r="K1814" s="171"/>
      <c r="L1814" s="171"/>
    </row>
    <row r="1815" spans="1:12">
      <c r="H1815" s="171"/>
      <c r="I1815" s="171"/>
      <c r="J1815" s="171"/>
      <c r="K1815" s="171"/>
      <c r="L1815" s="171"/>
    </row>
    <row r="1816" spans="1:12">
      <c r="J1816" s="79"/>
      <c r="K1816" s="79"/>
      <c r="L1816" s="79"/>
    </row>
    <row r="1817" spans="1:12">
      <c r="J1817" s="79"/>
      <c r="K1817" s="79"/>
      <c r="L1817" s="79"/>
    </row>
    <row r="1818" spans="1:12">
      <c r="J1818" s="79"/>
      <c r="K1818" s="79"/>
      <c r="L1818" s="79"/>
    </row>
    <row r="1819" spans="1:12">
      <c r="A1819" s="175"/>
      <c r="B1819" s="175"/>
      <c r="C1819" s="175"/>
      <c r="D1819" s="175"/>
      <c r="E1819" s="175"/>
      <c r="F1819" s="175"/>
      <c r="G1819" s="175"/>
      <c r="H1819" s="175"/>
      <c r="I1819" s="175"/>
      <c r="J1819" s="78"/>
      <c r="K1819" s="78"/>
      <c r="L1819" s="78"/>
    </row>
    <row r="1820" spans="1:12">
      <c r="B1820" s="77"/>
      <c r="C1820" s="171"/>
      <c r="D1820" s="171"/>
      <c r="E1820" s="171"/>
      <c r="F1820" s="171"/>
      <c r="G1820" s="171"/>
      <c r="H1820" s="171"/>
      <c r="I1820" s="171"/>
      <c r="J1820" s="78"/>
      <c r="K1820" s="78"/>
      <c r="L1820" s="78"/>
    </row>
    <row r="1821" spans="1:12">
      <c r="D1821" s="77"/>
      <c r="E1821" s="171"/>
      <c r="F1821" s="171"/>
      <c r="G1821" s="171"/>
      <c r="H1821" s="171"/>
      <c r="I1821" s="171"/>
      <c r="J1821" s="78"/>
      <c r="K1821" s="78"/>
      <c r="L1821" s="78"/>
    </row>
    <row r="1822" spans="1:12">
      <c r="F1822" s="171"/>
      <c r="G1822" s="171"/>
      <c r="H1822" s="171"/>
      <c r="I1822" s="171"/>
      <c r="J1822" s="171"/>
      <c r="K1822" s="171"/>
      <c r="L1822" s="171"/>
    </row>
    <row r="1823" spans="1:12">
      <c r="G1823" s="171"/>
      <c r="H1823" s="171"/>
      <c r="I1823" s="171"/>
      <c r="J1823" s="171"/>
      <c r="K1823" s="171"/>
      <c r="L1823" s="171"/>
    </row>
    <row r="1824" spans="1:12">
      <c r="H1824" s="171"/>
      <c r="I1824" s="171"/>
      <c r="J1824" s="171"/>
      <c r="K1824" s="171"/>
      <c r="L1824" s="171"/>
    </row>
    <row r="1825" spans="4:12">
      <c r="J1825" s="79"/>
      <c r="K1825" s="79"/>
      <c r="L1825" s="79"/>
    </row>
    <row r="1826" spans="4:12">
      <c r="J1826" s="79"/>
      <c r="K1826" s="79"/>
      <c r="L1826" s="79"/>
    </row>
    <row r="1827" spans="4:12">
      <c r="J1827" s="79"/>
      <c r="K1827" s="79"/>
      <c r="L1827" s="79"/>
    </row>
    <row r="1828" spans="4:12">
      <c r="J1828" s="79"/>
      <c r="K1828" s="79"/>
      <c r="L1828" s="79"/>
    </row>
    <row r="1829" spans="4:12">
      <c r="J1829" s="79"/>
      <c r="K1829" s="79"/>
      <c r="L1829" s="79"/>
    </row>
    <row r="1830" spans="4:12">
      <c r="J1830" s="79"/>
      <c r="K1830" s="79"/>
      <c r="L1830" s="79"/>
    </row>
    <row r="1831" spans="4:12">
      <c r="J1831" s="79"/>
      <c r="K1831" s="79"/>
      <c r="L1831" s="79"/>
    </row>
    <row r="1832" spans="4:12">
      <c r="J1832" s="79"/>
      <c r="K1832" s="79"/>
      <c r="L1832" s="79"/>
    </row>
    <row r="1833" spans="4:12">
      <c r="J1833" s="79"/>
      <c r="K1833" s="79"/>
      <c r="L1833" s="79"/>
    </row>
    <row r="1834" spans="4:12">
      <c r="D1834" s="77"/>
      <c r="E1834" s="171"/>
      <c r="F1834" s="171"/>
      <c r="G1834" s="171"/>
      <c r="H1834" s="171"/>
      <c r="I1834" s="171"/>
      <c r="J1834" s="78"/>
      <c r="K1834" s="78"/>
      <c r="L1834" s="78"/>
    </row>
    <row r="1835" spans="4:12">
      <c r="F1835" s="171"/>
      <c r="G1835" s="171"/>
      <c r="H1835" s="171"/>
      <c r="I1835" s="171"/>
      <c r="J1835" s="171"/>
      <c r="K1835" s="171"/>
      <c r="L1835" s="171"/>
    </row>
    <row r="1836" spans="4:12">
      <c r="G1836" s="171"/>
      <c r="H1836" s="171"/>
      <c r="I1836" s="171"/>
      <c r="J1836" s="171"/>
      <c r="K1836" s="171"/>
      <c r="L1836" s="171"/>
    </row>
    <row r="1837" spans="4:12">
      <c r="H1837" s="171"/>
      <c r="I1837" s="171"/>
      <c r="J1837" s="171"/>
      <c r="K1837" s="171"/>
      <c r="L1837" s="171"/>
    </row>
    <row r="1838" spans="4:12">
      <c r="J1838" s="79"/>
      <c r="K1838" s="79"/>
      <c r="L1838" s="79"/>
    </row>
    <row r="1839" spans="4:12">
      <c r="J1839" s="79"/>
      <c r="K1839" s="79"/>
      <c r="L1839" s="79"/>
    </row>
    <row r="1840" spans="4:12">
      <c r="J1840" s="79"/>
      <c r="K1840" s="79"/>
      <c r="L1840" s="79"/>
    </row>
    <row r="1841" spans="4:12">
      <c r="D1841" s="77"/>
      <c r="E1841" s="171"/>
      <c r="F1841" s="171"/>
      <c r="G1841" s="171"/>
      <c r="H1841" s="171"/>
      <c r="I1841" s="171"/>
      <c r="J1841" s="78"/>
      <c r="K1841" s="78"/>
      <c r="L1841" s="78"/>
    </row>
    <row r="1842" spans="4:12">
      <c r="F1842" s="171"/>
      <c r="G1842" s="171"/>
      <c r="H1842" s="171"/>
      <c r="I1842" s="171"/>
      <c r="J1842" s="171"/>
      <c r="K1842" s="171"/>
      <c r="L1842" s="171"/>
    </row>
    <row r="1843" spans="4:12">
      <c r="G1843" s="171"/>
      <c r="H1843" s="171"/>
      <c r="I1843" s="171"/>
      <c r="J1843" s="171"/>
      <c r="K1843" s="171"/>
      <c r="L1843" s="171"/>
    </row>
    <row r="1844" spans="4:12">
      <c r="H1844" s="171"/>
      <c r="I1844" s="171"/>
      <c r="J1844" s="171"/>
      <c r="K1844" s="171"/>
      <c r="L1844" s="171"/>
    </row>
    <row r="1845" spans="4:12">
      <c r="J1845" s="79"/>
      <c r="K1845" s="79"/>
      <c r="L1845" s="79"/>
    </row>
    <row r="1846" spans="4:12">
      <c r="J1846" s="79"/>
      <c r="K1846" s="79"/>
      <c r="L1846" s="79"/>
    </row>
    <row r="1847" spans="4:12">
      <c r="J1847" s="79"/>
      <c r="K1847" s="79"/>
      <c r="L1847" s="79"/>
    </row>
    <row r="1848" spans="4:12">
      <c r="J1848" s="79"/>
      <c r="K1848" s="79"/>
      <c r="L1848" s="79"/>
    </row>
    <row r="1849" spans="4:12">
      <c r="J1849" s="79"/>
      <c r="K1849" s="79"/>
      <c r="L1849" s="79"/>
    </row>
    <row r="1850" spans="4:12">
      <c r="J1850" s="79"/>
      <c r="K1850" s="79"/>
      <c r="L1850" s="79"/>
    </row>
    <row r="1851" spans="4:12">
      <c r="J1851" s="79"/>
      <c r="K1851" s="79"/>
      <c r="L1851" s="79"/>
    </row>
    <row r="1852" spans="4:12">
      <c r="D1852" s="77"/>
      <c r="E1852" s="171"/>
      <c r="F1852" s="171"/>
      <c r="G1852" s="171"/>
      <c r="H1852" s="171"/>
      <c r="I1852" s="171"/>
      <c r="J1852" s="78"/>
      <c r="K1852" s="78"/>
      <c r="L1852" s="78"/>
    </row>
    <row r="1853" spans="4:12">
      <c r="F1853" s="171"/>
      <c r="G1853" s="171"/>
      <c r="H1853" s="171"/>
      <c r="I1853" s="171"/>
      <c r="J1853" s="171"/>
      <c r="K1853" s="171"/>
      <c r="L1853" s="171"/>
    </row>
    <row r="1854" spans="4:12">
      <c r="G1854" s="171"/>
      <c r="H1854" s="171"/>
      <c r="I1854" s="171"/>
      <c r="J1854" s="171"/>
      <c r="K1854" s="171"/>
      <c r="L1854" s="171"/>
    </row>
    <row r="1855" spans="4:12">
      <c r="H1855" s="171"/>
      <c r="I1855" s="171"/>
      <c r="J1855" s="171"/>
      <c r="K1855" s="171"/>
      <c r="L1855" s="171"/>
    </row>
    <row r="1856" spans="4:12">
      <c r="J1856" s="79"/>
      <c r="K1856" s="79"/>
      <c r="L1856" s="79"/>
    </row>
    <row r="1857" spans="2:12">
      <c r="J1857" s="79"/>
      <c r="K1857" s="79"/>
      <c r="L1857" s="79"/>
    </row>
    <row r="1858" spans="2:12">
      <c r="B1858" s="77"/>
      <c r="C1858" s="171"/>
      <c r="D1858" s="171"/>
      <c r="E1858" s="171"/>
      <c r="F1858" s="171"/>
      <c r="G1858" s="171"/>
      <c r="H1858" s="171"/>
      <c r="I1858" s="171"/>
      <c r="J1858" s="78"/>
      <c r="K1858" s="78"/>
      <c r="L1858" s="78"/>
    </row>
    <row r="1859" spans="2:12">
      <c r="D1859" s="77"/>
      <c r="E1859" s="171"/>
      <c r="F1859" s="171"/>
      <c r="G1859" s="171"/>
      <c r="H1859" s="171"/>
      <c r="I1859" s="171"/>
      <c r="J1859" s="78"/>
      <c r="K1859" s="78"/>
      <c r="L1859" s="78"/>
    </row>
    <row r="1860" spans="2:12">
      <c r="F1860" s="171"/>
      <c r="G1860" s="171"/>
      <c r="H1860" s="171"/>
      <c r="I1860" s="171"/>
      <c r="J1860" s="171"/>
      <c r="K1860" s="171"/>
      <c r="L1860" s="171"/>
    </row>
    <row r="1861" spans="2:12">
      <c r="G1861" s="171"/>
      <c r="H1861" s="171"/>
      <c r="I1861" s="171"/>
      <c r="J1861" s="171"/>
      <c r="K1861" s="171"/>
      <c r="L1861" s="171"/>
    </row>
    <row r="1862" spans="2:12">
      <c r="H1862" s="171"/>
      <c r="I1862" s="171"/>
      <c r="J1862" s="171"/>
      <c r="K1862" s="171"/>
      <c r="L1862" s="171"/>
    </row>
    <row r="1863" spans="2:12">
      <c r="J1863" s="79"/>
      <c r="K1863" s="79"/>
      <c r="L1863" s="79"/>
    </row>
    <row r="1864" spans="2:12">
      <c r="J1864" s="79"/>
      <c r="K1864" s="79"/>
      <c r="L1864" s="79"/>
    </row>
    <row r="1865" spans="2:12">
      <c r="J1865" s="79"/>
      <c r="K1865" s="79"/>
      <c r="L1865" s="79"/>
    </row>
    <row r="1866" spans="2:12">
      <c r="J1866" s="79"/>
      <c r="K1866" s="79"/>
      <c r="L1866" s="79"/>
    </row>
    <row r="1867" spans="2:12">
      <c r="J1867" s="79"/>
      <c r="K1867" s="79"/>
      <c r="L1867" s="79"/>
    </row>
    <row r="1868" spans="2:12">
      <c r="J1868" s="79"/>
      <c r="K1868" s="79"/>
      <c r="L1868" s="79"/>
    </row>
    <row r="1869" spans="2:12">
      <c r="J1869" s="79"/>
      <c r="K1869" s="79"/>
      <c r="L1869" s="79"/>
    </row>
    <row r="1870" spans="2:12">
      <c r="D1870" s="77"/>
      <c r="E1870" s="171"/>
      <c r="F1870" s="171"/>
      <c r="G1870" s="171"/>
      <c r="H1870" s="171"/>
      <c r="I1870" s="171"/>
      <c r="J1870" s="78"/>
      <c r="K1870" s="78"/>
      <c r="L1870" s="78"/>
    </row>
    <row r="1871" spans="2:12">
      <c r="F1871" s="171"/>
      <c r="G1871" s="171"/>
      <c r="H1871" s="171"/>
      <c r="I1871" s="171"/>
      <c r="J1871" s="171"/>
      <c r="K1871" s="171"/>
      <c r="L1871" s="171"/>
    </row>
    <row r="1872" spans="2:12">
      <c r="G1872" s="171"/>
      <c r="H1872" s="171"/>
      <c r="I1872" s="171"/>
      <c r="J1872" s="171"/>
      <c r="K1872" s="171"/>
      <c r="L1872" s="171"/>
    </row>
    <row r="1873" spans="4:12">
      <c r="H1873" s="171"/>
      <c r="I1873" s="171"/>
      <c r="J1873" s="171"/>
      <c r="K1873" s="171"/>
      <c r="L1873" s="171"/>
    </row>
    <row r="1874" spans="4:12">
      <c r="J1874" s="79"/>
      <c r="K1874" s="79"/>
      <c r="L1874" s="79"/>
    </row>
    <row r="1875" spans="4:12">
      <c r="J1875" s="79"/>
      <c r="K1875" s="79"/>
      <c r="L1875" s="79"/>
    </row>
    <row r="1876" spans="4:12">
      <c r="J1876" s="79"/>
      <c r="K1876" s="79"/>
      <c r="L1876" s="79"/>
    </row>
    <row r="1877" spans="4:12">
      <c r="J1877" s="79"/>
      <c r="K1877" s="79"/>
      <c r="L1877" s="79"/>
    </row>
    <row r="1878" spans="4:12">
      <c r="J1878" s="79"/>
      <c r="K1878" s="79"/>
      <c r="L1878" s="79"/>
    </row>
    <row r="1879" spans="4:12">
      <c r="J1879" s="79"/>
      <c r="K1879" s="79"/>
      <c r="L1879" s="79"/>
    </row>
    <row r="1880" spans="4:12">
      <c r="D1880" s="77"/>
      <c r="E1880" s="171"/>
      <c r="F1880" s="171"/>
      <c r="G1880" s="171"/>
      <c r="H1880" s="171"/>
      <c r="I1880" s="171"/>
      <c r="J1880" s="78"/>
      <c r="K1880" s="78"/>
      <c r="L1880" s="78"/>
    </row>
    <row r="1881" spans="4:12">
      <c r="F1881" s="171"/>
      <c r="G1881" s="171"/>
      <c r="H1881" s="171"/>
      <c r="I1881" s="171"/>
      <c r="J1881" s="171"/>
      <c r="K1881" s="171"/>
      <c r="L1881" s="171"/>
    </row>
    <row r="1882" spans="4:12">
      <c r="G1882" s="171"/>
      <c r="H1882" s="171"/>
      <c r="I1882" s="171"/>
      <c r="J1882" s="171"/>
      <c r="K1882" s="171"/>
      <c r="L1882" s="171"/>
    </row>
    <row r="1883" spans="4:12">
      <c r="H1883" s="171"/>
      <c r="I1883" s="171"/>
      <c r="J1883" s="171"/>
      <c r="K1883" s="171"/>
      <c r="L1883" s="171"/>
    </row>
    <row r="1884" spans="4:12">
      <c r="J1884" s="79"/>
      <c r="K1884" s="79"/>
      <c r="L1884" s="79"/>
    </row>
    <row r="1885" spans="4:12">
      <c r="J1885" s="79"/>
      <c r="K1885" s="79"/>
      <c r="L1885" s="79"/>
    </row>
    <row r="1886" spans="4:12">
      <c r="J1886" s="79"/>
      <c r="K1886" s="79"/>
      <c r="L1886" s="79"/>
    </row>
    <row r="1887" spans="4:12">
      <c r="D1887" s="77"/>
      <c r="E1887" s="171"/>
      <c r="F1887" s="171"/>
      <c r="G1887" s="171"/>
      <c r="H1887" s="171"/>
      <c r="I1887" s="171"/>
      <c r="J1887" s="78"/>
      <c r="K1887" s="78"/>
      <c r="L1887" s="78"/>
    </row>
    <row r="1888" spans="4:12">
      <c r="F1888" s="171"/>
      <c r="G1888" s="171"/>
      <c r="H1888" s="171"/>
      <c r="I1888" s="171"/>
      <c r="J1888" s="171"/>
      <c r="K1888" s="171"/>
      <c r="L1888" s="171"/>
    </row>
    <row r="1889" spans="4:12">
      <c r="G1889" s="171"/>
      <c r="H1889" s="171"/>
      <c r="I1889" s="171"/>
      <c r="J1889" s="171"/>
      <c r="K1889" s="171"/>
      <c r="L1889" s="171"/>
    </row>
    <row r="1890" spans="4:12">
      <c r="H1890" s="171"/>
      <c r="I1890" s="171"/>
      <c r="J1890" s="171"/>
      <c r="K1890" s="171"/>
      <c r="L1890" s="171"/>
    </row>
    <row r="1891" spans="4:12">
      <c r="J1891" s="79"/>
      <c r="K1891" s="79"/>
      <c r="L1891" s="79"/>
    </row>
    <row r="1892" spans="4:12">
      <c r="D1892" s="77"/>
      <c r="E1892" s="171"/>
      <c r="F1892" s="171"/>
      <c r="G1892" s="171"/>
      <c r="H1892" s="171"/>
      <c r="I1892" s="171"/>
      <c r="J1892" s="78"/>
      <c r="K1892" s="78"/>
      <c r="L1892" s="78"/>
    </row>
    <row r="1893" spans="4:12">
      <c r="F1893" s="171"/>
      <c r="G1893" s="171"/>
      <c r="H1893" s="171"/>
      <c r="I1893" s="171"/>
      <c r="J1893" s="171"/>
      <c r="K1893" s="171"/>
      <c r="L1893" s="171"/>
    </row>
    <row r="1894" spans="4:12">
      <c r="G1894" s="171"/>
      <c r="H1894" s="171"/>
      <c r="I1894" s="171"/>
      <c r="J1894" s="171"/>
      <c r="K1894" s="171"/>
      <c r="L1894" s="171"/>
    </row>
    <row r="1895" spans="4:12">
      <c r="H1895" s="171"/>
      <c r="I1895" s="171"/>
      <c r="J1895" s="171"/>
      <c r="K1895" s="171"/>
      <c r="L1895" s="171"/>
    </row>
    <row r="1896" spans="4:12">
      <c r="J1896" s="79"/>
      <c r="K1896" s="79"/>
      <c r="L1896" s="79"/>
    </row>
    <row r="1897" spans="4:12">
      <c r="J1897" s="79"/>
      <c r="K1897" s="79"/>
      <c r="L1897" s="79"/>
    </row>
    <row r="1898" spans="4:12">
      <c r="J1898" s="79"/>
      <c r="K1898" s="79"/>
      <c r="L1898" s="79"/>
    </row>
    <row r="1899" spans="4:12">
      <c r="D1899" s="77"/>
      <c r="E1899" s="171"/>
      <c r="F1899" s="171"/>
      <c r="G1899" s="171"/>
      <c r="H1899" s="171"/>
      <c r="I1899" s="171"/>
      <c r="J1899" s="78"/>
      <c r="K1899" s="78"/>
      <c r="L1899" s="78"/>
    </row>
    <row r="1900" spans="4:12">
      <c r="F1900" s="171"/>
      <c r="G1900" s="171"/>
      <c r="H1900" s="171"/>
      <c r="I1900" s="171"/>
      <c r="J1900" s="171"/>
      <c r="K1900" s="171"/>
      <c r="L1900" s="171"/>
    </row>
    <row r="1901" spans="4:12">
      <c r="G1901" s="171"/>
      <c r="H1901" s="171"/>
      <c r="I1901" s="171"/>
      <c r="J1901" s="171"/>
      <c r="K1901" s="171"/>
      <c r="L1901" s="171"/>
    </row>
    <row r="1902" spans="4:12">
      <c r="H1902" s="171"/>
      <c r="I1902" s="171"/>
      <c r="J1902" s="171"/>
      <c r="K1902" s="171"/>
      <c r="L1902" s="171"/>
    </row>
    <row r="1903" spans="4:12">
      <c r="J1903" s="79"/>
      <c r="K1903" s="79"/>
      <c r="L1903" s="79"/>
    </row>
    <row r="1904" spans="4:12">
      <c r="D1904" s="77"/>
      <c r="E1904" s="171"/>
      <c r="F1904" s="171"/>
      <c r="G1904" s="171"/>
      <c r="H1904" s="171"/>
      <c r="I1904" s="171"/>
      <c r="J1904" s="78"/>
      <c r="K1904" s="78"/>
      <c r="L1904" s="78"/>
    </row>
    <row r="1905" spans="4:12">
      <c r="F1905" s="171"/>
      <c r="G1905" s="171"/>
      <c r="H1905" s="171"/>
      <c r="I1905" s="171"/>
      <c r="J1905" s="171"/>
      <c r="K1905" s="171"/>
      <c r="L1905" s="171"/>
    </row>
    <row r="1906" spans="4:12">
      <c r="G1906" s="171"/>
      <c r="H1906" s="171"/>
      <c r="I1906" s="171"/>
      <c r="J1906" s="171"/>
      <c r="K1906" s="171"/>
      <c r="L1906" s="171"/>
    </row>
    <row r="1907" spans="4:12">
      <c r="H1907" s="171"/>
      <c r="I1907" s="171"/>
      <c r="J1907" s="171"/>
      <c r="K1907" s="171"/>
      <c r="L1907" s="171"/>
    </row>
    <row r="1908" spans="4:12">
      <c r="J1908" s="79"/>
      <c r="K1908" s="79"/>
      <c r="L1908" s="79"/>
    </row>
    <row r="1909" spans="4:12">
      <c r="D1909" s="77"/>
      <c r="E1909" s="171"/>
      <c r="F1909" s="171"/>
      <c r="G1909" s="171"/>
      <c r="H1909" s="171"/>
      <c r="I1909" s="171"/>
      <c r="J1909" s="78"/>
      <c r="K1909" s="78"/>
      <c r="L1909" s="78"/>
    </row>
    <row r="1910" spans="4:12">
      <c r="F1910" s="171"/>
      <c r="G1910" s="171"/>
      <c r="H1910" s="171"/>
      <c r="I1910" s="171"/>
      <c r="J1910" s="171"/>
      <c r="K1910" s="171"/>
      <c r="L1910" s="171"/>
    </row>
    <row r="1911" spans="4:12">
      <c r="G1911" s="171"/>
      <c r="H1911" s="171"/>
      <c r="I1911" s="171"/>
      <c r="J1911" s="171"/>
      <c r="K1911" s="171"/>
      <c r="L1911" s="171"/>
    </row>
    <row r="1912" spans="4:12">
      <c r="H1912" s="171"/>
      <c r="I1912" s="171"/>
      <c r="J1912" s="171"/>
      <c r="K1912" s="171"/>
      <c r="L1912" s="171"/>
    </row>
    <row r="1913" spans="4:12">
      <c r="J1913" s="79"/>
      <c r="K1913" s="79"/>
      <c r="L1913" s="79"/>
    </row>
    <row r="1914" spans="4:12">
      <c r="J1914" s="79"/>
      <c r="K1914" s="79"/>
      <c r="L1914" s="79"/>
    </row>
    <row r="1915" spans="4:12">
      <c r="J1915" s="79"/>
      <c r="K1915" s="79"/>
      <c r="L1915" s="79"/>
    </row>
    <row r="1916" spans="4:12">
      <c r="J1916" s="79"/>
      <c r="K1916" s="79"/>
      <c r="L1916" s="79"/>
    </row>
    <row r="1917" spans="4:12">
      <c r="J1917" s="79"/>
      <c r="K1917" s="79"/>
      <c r="L1917" s="79"/>
    </row>
    <row r="1918" spans="4:12">
      <c r="J1918" s="79"/>
      <c r="K1918" s="79"/>
      <c r="L1918" s="79"/>
    </row>
    <row r="1919" spans="4:12">
      <c r="J1919" s="79"/>
      <c r="K1919" s="79"/>
      <c r="L1919" s="79"/>
    </row>
    <row r="1920" spans="4:12">
      <c r="J1920" s="79"/>
      <c r="K1920" s="79"/>
      <c r="L1920" s="79"/>
    </row>
    <row r="1921" spans="2:12">
      <c r="J1921" s="79"/>
      <c r="K1921" s="79"/>
      <c r="L1921" s="79"/>
    </row>
    <row r="1922" spans="2:12">
      <c r="J1922" s="79"/>
      <c r="K1922" s="79"/>
      <c r="L1922" s="79"/>
    </row>
    <row r="1923" spans="2:12">
      <c r="J1923" s="79"/>
      <c r="K1923" s="79"/>
      <c r="L1923" s="79"/>
    </row>
    <row r="1924" spans="2:12">
      <c r="J1924" s="79"/>
      <c r="K1924" s="79"/>
      <c r="L1924" s="79"/>
    </row>
    <row r="1925" spans="2:12">
      <c r="J1925" s="79"/>
      <c r="K1925" s="79"/>
      <c r="L1925" s="79"/>
    </row>
    <row r="1926" spans="2:12">
      <c r="D1926" s="77"/>
      <c r="E1926" s="171"/>
      <c r="F1926" s="171"/>
      <c r="G1926" s="171"/>
      <c r="H1926" s="171"/>
      <c r="I1926" s="171"/>
      <c r="J1926" s="78"/>
      <c r="K1926" s="78"/>
      <c r="L1926" s="78"/>
    </row>
    <row r="1927" spans="2:12">
      <c r="F1927" s="171"/>
      <c r="G1927" s="171"/>
      <c r="H1927" s="171"/>
      <c r="I1927" s="171"/>
      <c r="J1927" s="171"/>
      <c r="K1927" s="171"/>
      <c r="L1927" s="171"/>
    </row>
    <row r="1928" spans="2:12">
      <c r="G1928" s="171"/>
      <c r="H1928" s="171"/>
      <c r="I1928" s="171"/>
      <c r="J1928" s="171"/>
      <c r="K1928" s="171"/>
      <c r="L1928" s="171"/>
    </row>
    <row r="1929" spans="2:12">
      <c r="H1929" s="171"/>
      <c r="I1929" s="171"/>
      <c r="J1929" s="171"/>
      <c r="K1929" s="171"/>
      <c r="L1929" s="171"/>
    </row>
    <row r="1930" spans="2:12">
      <c r="J1930" s="79"/>
      <c r="K1930" s="79"/>
      <c r="L1930" s="79"/>
    </row>
    <row r="1931" spans="2:12">
      <c r="J1931" s="79"/>
      <c r="K1931" s="79"/>
      <c r="L1931" s="79"/>
    </row>
    <row r="1932" spans="2:12">
      <c r="B1932" s="77"/>
      <c r="C1932" s="171"/>
      <c r="D1932" s="171"/>
      <c r="E1932" s="171"/>
      <c r="F1932" s="171"/>
      <c r="G1932" s="171"/>
      <c r="H1932" s="171"/>
      <c r="I1932" s="171"/>
      <c r="J1932" s="78"/>
      <c r="K1932" s="78"/>
      <c r="L1932" s="78"/>
    </row>
    <row r="1933" spans="2:12">
      <c r="D1933" s="77"/>
      <c r="E1933" s="171"/>
      <c r="F1933" s="171"/>
      <c r="G1933" s="171"/>
      <c r="H1933" s="171"/>
      <c r="I1933" s="171"/>
      <c r="J1933" s="78"/>
      <c r="K1933" s="78"/>
      <c r="L1933" s="78"/>
    </row>
    <row r="1934" spans="2:12">
      <c r="F1934" s="171"/>
      <c r="G1934" s="171"/>
      <c r="H1934" s="171"/>
      <c r="I1934" s="171"/>
      <c r="J1934" s="171"/>
      <c r="K1934" s="171"/>
      <c r="L1934" s="171"/>
    </row>
    <row r="1935" spans="2:12">
      <c r="G1935" s="171"/>
      <c r="H1935" s="171"/>
      <c r="I1935" s="171"/>
      <c r="J1935" s="171"/>
      <c r="K1935" s="171"/>
      <c r="L1935" s="171"/>
    </row>
    <row r="1936" spans="2:12">
      <c r="H1936" s="171"/>
      <c r="I1936" s="171"/>
      <c r="J1936" s="171"/>
      <c r="K1936" s="171"/>
      <c r="L1936" s="171"/>
    </row>
    <row r="1937" spans="2:12">
      <c r="J1937" s="79"/>
      <c r="K1937" s="79"/>
      <c r="L1937" s="79"/>
    </row>
    <row r="1938" spans="2:12">
      <c r="J1938" s="79"/>
      <c r="K1938" s="79"/>
      <c r="L1938" s="79"/>
    </row>
    <row r="1939" spans="2:12">
      <c r="J1939" s="79"/>
      <c r="K1939" s="79"/>
      <c r="L1939" s="79"/>
    </row>
    <row r="1940" spans="2:12">
      <c r="J1940" s="79"/>
      <c r="K1940" s="79"/>
      <c r="L1940" s="79"/>
    </row>
    <row r="1941" spans="2:12">
      <c r="J1941" s="79"/>
      <c r="K1941" s="79"/>
      <c r="L1941" s="79"/>
    </row>
    <row r="1942" spans="2:12">
      <c r="D1942" s="77"/>
      <c r="E1942" s="171"/>
      <c r="F1942" s="171"/>
      <c r="G1942" s="171"/>
      <c r="H1942" s="171"/>
      <c r="I1942" s="171"/>
      <c r="J1942" s="78"/>
      <c r="K1942" s="78"/>
      <c r="L1942" s="78"/>
    </row>
    <row r="1943" spans="2:12">
      <c r="F1943" s="171"/>
      <c r="G1943" s="171"/>
      <c r="H1943" s="171"/>
      <c r="I1943" s="171"/>
      <c r="J1943" s="171"/>
      <c r="K1943" s="171"/>
      <c r="L1943" s="171"/>
    </row>
    <row r="1944" spans="2:12">
      <c r="G1944" s="171"/>
      <c r="H1944" s="171"/>
      <c r="I1944" s="171"/>
      <c r="J1944" s="171"/>
      <c r="K1944" s="171"/>
      <c r="L1944" s="171"/>
    </row>
    <row r="1945" spans="2:12">
      <c r="H1945" s="171"/>
      <c r="I1945" s="171"/>
      <c r="J1945" s="171"/>
      <c r="K1945" s="171"/>
      <c r="L1945" s="171"/>
    </row>
    <row r="1946" spans="2:12">
      <c r="J1946" s="79"/>
      <c r="K1946" s="79"/>
      <c r="L1946" s="79"/>
    </row>
    <row r="1947" spans="2:12">
      <c r="B1947" s="77"/>
      <c r="C1947" s="171"/>
      <c r="D1947" s="171"/>
      <c r="E1947" s="171"/>
      <c r="F1947" s="171"/>
      <c r="G1947" s="171"/>
      <c r="H1947" s="171"/>
      <c r="I1947" s="171"/>
      <c r="J1947" s="78"/>
      <c r="K1947" s="78"/>
      <c r="L1947" s="78"/>
    </row>
    <row r="1948" spans="2:12">
      <c r="D1948" s="77"/>
      <c r="E1948" s="171"/>
      <c r="F1948" s="171"/>
      <c r="G1948" s="171"/>
      <c r="H1948" s="171"/>
      <c r="I1948" s="171"/>
      <c r="J1948" s="78"/>
      <c r="K1948" s="78"/>
      <c r="L1948" s="78"/>
    </row>
    <row r="1949" spans="2:12">
      <c r="F1949" s="171"/>
      <c r="G1949" s="171"/>
      <c r="H1949" s="171"/>
      <c r="I1949" s="171"/>
      <c r="J1949" s="171"/>
      <c r="K1949" s="171"/>
      <c r="L1949" s="171"/>
    </row>
    <row r="1950" spans="2:12">
      <c r="G1950" s="171"/>
      <c r="H1950" s="171"/>
      <c r="I1950" s="171"/>
      <c r="J1950" s="171"/>
      <c r="K1950" s="171"/>
      <c r="L1950" s="171"/>
    </row>
    <row r="1951" spans="2:12">
      <c r="H1951" s="171"/>
      <c r="I1951" s="171"/>
      <c r="J1951" s="171"/>
      <c r="K1951" s="171"/>
      <c r="L1951" s="171"/>
    </row>
    <row r="1952" spans="2:12">
      <c r="J1952" s="79"/>
      <c r="K1952" s="79"/>
      <c r="L1952" s="79"/>
    </row>
    <row r="1953" spans="4:12">
      <c r="D1953" s="77"/>
      <c r="E1953" s="171"/>
      <c r="F1953" s="171"/>
      <c r="G1953" s="171"/>
      <c r="H1953" s="171"/>
      <c r="I1953" s="171"/>
      <c r="J1953" s="78"/>
      <c r="K1953" s="78"/>
      <c r="L1953" s="78"/>
    </row>
    <row r="1954" spans="4:12">
      <c r="F1954" s="171"/>
      <c r="G1954" s="171"/>
      <c r="H1954" s="171"/>
      <c r="I1954" s="171"/>
      <c r="J1954" s="171"/>
      <c r="K1954" s="171"/>
      <c r="L1954" s="171"/>
    </row>
    <row r="1955" spans="4:12">
      <c r="G1955" s="171"/>
      <c r="H1955" s="171"/>
      <c r="I1955" s="171"/>
      <c r="J1955" s="171"/>
      <c r="K1955" s="171"/>
      <c r="L1955" s="171"/>
    </row>
    <row r="1956" spans="4:12">
      <c r="H1956" s="171"/>
      <c r="I1956" s="171"/>
      <c r="J1956" s="171"/>
      <c r="K1956" s="171"/>
      <c r="L1956" s="171"/>
    </row>
    <row r="1957" spans="4:12">
      <c r="J1957" s="79"/>
      <c r="K1957" s="79"/>
      <c r="L1957" s="79"/>
    </row>
    <row r="1958" spans="4:12">
      <c r="D1958" s="77"/>
      <c r="E1958" s="171"/>
      <c r="F1958" s="171"/>
      <c r="G1958" s="171"/>
      <c r="H1958" s="171"/>
      <c r="I1958" s="171"/>
      <c r="J1958" s="78"/>
      <c r="K1958" s="78"/>
      <c r="L1958" s="78"/>
    </row>
    <row r="1959" spans="4:12">
      <c r="F1959" s="171"/>
      <c r="G1959" s="171"/>
      <c r="H1959" s="171"/>
      <c r="I1959" s="171"/>
      <c r="J1959" s="171"/>
      <c r="K1959" s="171"/>
      <c r="L1959" s="171"/>
    </row>
    <row r="1960" spans="4:12">
      <c r="G1960" s="171"/>
      <c r="H1960" s="171"/>
      <c r="I1960" s="171"/>
      <c r="J1960" s="171"/>
      <c r="K1960" s="171"/>
      <c r="L1960" s="171"/>
    </row>
    <row r="1961" spans="4:12">
      <c r="H1961" s="171"/>
      <c r="I1961" s="171"/>
      <c r="J1961" s="171"/>
      <c r="K1961" s="171"/>
      <c r="L1961" s="171"/>
    </row>
    <row r="1962" spans="4:12">
      <c r="J1962" s="79"/>
      <c r="K1962" s="79"/>
      <c r="L1962" s="79"/>
    </row>
    <row r="1963" spans="4:12">
      <c r="D1963" s="77"/>
      <c r="E1963" s="171"/>
      <c r="F1963" s="171"/>
      <c r="G1963" s="171"/>
      <c r="H1963" s="171"/>
      <c r="I1963" s="171"/>
      <c r="J1963" s="78"/>
      <c r="K1963" s="78"/>
      <c r="L1963" s="78"/>
    </row>
    <row r="1964" spans="4:12">
      <c r="F1964" s="171"/>
      <c r="G1964" s="171"/>
      <c r="H1964" s="171"/>
      <c r="I1964" s="171"/>
      <c r="J1964" s="171"/>
      <c r="K1964" s="171"/>
      <c r="L1964" s="171"/>
    </row>
    <row r="1965" spans="4:12">
      <c r="G1965" s="171"/>
      <c r="H1965" s="171"/>
      <c r="I1965" s="171"/>
      <c r="J1965" s="171"/>
      <c r="K1965" s="171"/>
      <c r="L1965" s="171"/>
    </row>
    <row r="1966" spans="4:12">
      <c r="H1966" s="171"/>
      <c r="I1966" s="171"/>
      <c r="J1966" s="171"/>
      <c r="K1966" s="171"/>
      <c r="L1966" s="171"/>
    </row>
    <row r="1967" spans="4:12">
      <c r="J1967" s="79"/>
      <c r="K1967" s="79"/>
      <c r="L1967" s="79"/>
    </row>
    <row r="1968" spans="4:12">
      <c r="J1968" s="79"/>
      <c r="K1968" s="79"/>
      <c r="L1968" s="79"/>
    </row>
    <row r="1969" spans="2:12">
      <c r="J1969" s="79"/>
      <c r="K1969" s="79"/>
      <c r="L1969" s="79"/>
    </row>
    <row r="1970" spans="2:12">
      <c r="J1970" s="79"/>
      <c r="K1970" s="79"/>
      <c r="L1970" s="79"/>
    </row>
    <row r="1971" spans="2:12">
      <c r="J1971" s="79"/>
      <c r="K1971" s="79"/>
      <c r="L1971" s="79"/>
    </row>
    <row r="1972" spans="2:12">
      <c r="J1972" s="79"/>
      <c r="K1972" s="79"/>
      <c r="L1972" s="79"/>
    </row>
    <row r="1973" spans="2:12">
      <c r="J1973" s="79"/>
      <c r="K1973" s="79"/>
      <c r="L1973" s="79"/>
    </row>
    <row r="1974" spans="2:12">
      <c r="J1974" s="79"/>
      <c r="K1974" s="79"/>
      <c r="L1974" s="79"/>
    </row>
    <row r="1975" spans="2:12">
      <c r="J1975" s="79"/>
      <c r="K1975" s="79"/>
      <c r="L1975" s="79"/>
    </row>
    <row r="1976" spans="2:12">
      <c r="J1976" s="79"/>
      <c r="K1976" s="79"/>
      <c r="L1976" s="79"/>
    </row>
    <row r="1977" spans="2:12">
      <c r="B1977" s="77"/>
      <c r="C1977" s="171"/>
      <c r="D1977" s="171"/>
      <c r="E1977" s="171"/>
      <c r="F1977" s="171"/>
      <c r="G1977" s="171"/>
      <c r="H1977" s="171"/>
      <c r="I1977" s="171"/>
      <c r="J1977" s="78"/>
      <c r="K1977" s="78"/>
      <c r="L1977" s="78"/>
    </row>
    <row r="1978" spans="2:12">
      <c r="D1978" s="77"/>
      <c r="E1978" s="171"/>
      <c r="F1978" s="171"/>
      <c r="G1978" s="171"/>
      <c r="H1978" s="171"/>
      <c r="I1978" s="171"/>
      <c r="J1978" s="78"/>
      <c r="K1978" s="78"/>
      <c r="L1978" s="78"/>
    </row>
    <row r="1979" spans="2:12">
      <c r="F1979" s="171"/>
      <c r="G1979" s="171"/>
      <c r="H1979" s="171"/>
      <c r="I1979" s="171"/>
      <c r="J1979" s="171"/>
      <c r="K1979" s="171"/>
      <c r="L1979" s="171"/>
    </row>
    <row r="1980" spans="2:12">
      <c r="G1980" s="171"/>
      <c r="H1980" s="171"/>
      <c r="I1980" s="171"/>
      <c r="J1980" s="171"/>
      <c r="K1980" s="171"/>
      <c r="L1980" s="171"/>
    </row>
    <row r="1981" spans="2:12">
      <c r="H1981" s="171"/>
      <c r="I1981" s="171"/>
      <c r="J1981" s="171"/>
      <c r="K1981" s="171"/>
      <c r="L1981" s="171"/>
    </row>
    <row r="1982" spans="2:12">
      <c r="J1982" s="79"/>
      <c r="K1982" s="79"/>
      <c r="L1982" s="79"/>
    </row>
    <row r="1983" spans="2:12">
      <c r="J1983" s="79"/>
      <c r="K1983" s="79"/>
      <c r="L1983" s="79"/>
    </row>
    <row r="1984" spans="2:12">
      <c r="B1984" s="77"/>
      <c r="C1984" s="171"/>
      <c r="D1984" s="171"/>
      <c r="E1984" s="171"/>
      <c r="F1984" s="171"/>
      <c r="G1984" s="171"/>
      <c r="H1984" s="171"/>
      <c r="I1984" s="171"/>
      <c r="J1984" s="78"/>
      <c r="K1984" s="78"/>
      <c r="L1984" s="78"/>
    </row>
    <row r="1985" spans="4:12">
      <c r="D1985" s="77"/>
      <c r="E1985" s="171"/>
      <c r="F1985" s="171"/>
      <c r="G1985" s="171"/>
      <c r="H1985" s="171"/>
      <c r="I1985" s="171"/>
      <c r="J1985" s="78"/>
      <c r="K1985" s="78"/>
      <c r="L1985" s="78"/>
    </row>
    <row r="1986" spans="4:12">
      <c r="F1986" s="171"/>
      <c r="G1986" s="171"/>
      <c r="H1986" s="171"/>
      <c r="I1986" s="171"/>
      <c r="J1986" s="171"/>
      <c r="K1986" s="171"/>
      <c r="L1986" s="171"/>
    </row>
    <row r="1987" spans="4:12">
      <c r="G1987" s="171"/>
      <c r="H1987" s="171"/>
      <c r="I1987" s="171"/>
      <c r="J1987" s="171"/>
      <c r="K1987" s="171"/>
      <c r="L1987" s="171"/>
    </row>
    <row r="1988" spans="4:12">
      <c r="H1988" s="171"/>
      <c r="I1988" s="171"/>
      <c r="J1988" s="171"/>
      <c r="K1988" s="171"/>
      <c r="L1988" s="171"/>
    </row>
    <row r="1989" spans="4:12">
      <c r="J1989" s="79"/>
      <c r="K1989" s="79"/>
      <c r="L1989" s="79"/>
    </row>
    <row r="1990" spans="4:12">
      <c r="D1990" s="77"/>
      <c r="E1990" s="171"/>
      <c r="F1990" s="171"/>
      <c r="G1990" s="171"/>
      <c r="H1990" s="171"/>
      <c r="I1990" s="171"/>
      <c r="J1990" s="78"/>
      <c r="K1990" s="78"/>
      <c r="L1990" s="78"/>
    </row>
    <row r="1991" spans="4:12">
      <c r="F1991" s="171"/>
      <c r="G1991" s="171"/>
      <c r="H1991" s="171"/>
      <c r="I1991" s="171"/>
      <c r="J1991" s="171"/>
      <c r="K1991" s="171"/>
      <c r="L1991" s="171"/>
    </row>
    <row r="1992" spans="4:12">
      <c r="G1992" s="171"/>
      <c r="H1992" s="171"/>
      <c r="I1992" s="171"/>
      <c r="J1992" s="171"/>
      <c r="K1992" s="171"/>
      <c r="L1992" s="171"/>
    </row>
    <row r="1993" spans="4:12">
      <c r="H1993" s="171"/>
      <c r="I1993" s="171"/>
      <c r="J1993" s="171"/>
      <c r="K1993" s="171"/>
      <c r="L1993" s="171"/>
    </row>
    <row r="1994" spans="4:12">
      <c r="J1994" s="79"/>
      <c r="K1994" s="79"/>
      <c r="L1994" s="79"/>
    </row>
    <row r="1995" spans="4:12">
      <c r="D1995" s="77"/>
      <c r="E1995" s="171"/>
      <c r="F1995" s="171"/>
      <c r="G1995" s="171"/>
      <c r="H1995" s="171"/>
      <c r="I1995" s="171"/>
      <c r="J1995" s="78"/>
      <c r="K1995" s="78"/>
      <c r="L1995" s="78"/>
    </row>
    <row r="1996" spans="4:12">
      <c r="F1996" s="171"/>
      <c r="G1996" s="171"/>
      <c r="H1996" s="171"/>
      <c r="I1996" s="171"/>
      <c r="J1996" s="171"/>
      <c r="K1996" s="171"/>
      <c r="L1996" s="171"/>
    </row>
    <row r="1997" spans="4:12">
      <c r="G1997" s="171"/>
      <c r="H1997" s="171"/>
      <c r="I1997" s="171"/>
      <c r="J1997" s="171"/>
      <c r="K1997" s="171"/>
      <c r="L1997" s="171"/>
    </row>
    <row r="1998" spans="4:12">
      <c r="H1998" s="171"/>
      <c r="I1998" s="171"/>
      <c r="J1998" s="171"/>
      <c r="K1998" s="171"/>
      <c r="L1998" s="171"/>
    </row>
    <row r="1999" spans="4:12">
      <c r="J1999" s="79"/>
      <c r="K1999" s="79"/>
      <c r="L1999" s="79"/>
    </row>
    <row r="2000" spans="4:12">
      <c r="J2000" s="79"/>
      <c r="K2000" s="79"/>
      <c r="L2000" s="79"/>
    </row>
    <row r="2001" spans="10:12">
      <c r="J2001" s="79"/>
      <c r="K2001" s="79"/>
      <c r="L2001" s="79"/>
    </row>
    <row r="2002" spans="10:12">
      <c r="J2002" s="79"/>
      <c r="K2002" s="79"/>
      <c r="L2002" s="79"/>
    </row>
    <row r="2003" spans="10:12">
      <c r="J2003" s="79"/>
      <c r="K2003" s="79"/>
      <c r="L2003" s="79"/>
    </row>
    <row r="2004" spans="10:12">
      <c r="J2004" s="79"/>
      <c r="K2004" s="79"/>
      <c r="L2004" s="79"/>
    </row>
    <row r="2005" spans="10:12">
      <c r="J2005" s="79"/>
      <c r="K2005" s="79"/>
      <c r="L2005" s="79"/>
    </row>
    <row r="2006" spans="10:12">
      <c r="J2006" s="79"/>
      <c r="K2006" s="79"/>
      <c r="L2006" s="79"/>
    </row>
    <row r="2007" spans="10:12">
      <c r="J2007" s="79"/>
      <c r="K2007" s="79"/>
      <c r="L2007" s="79"/>
    </row>
    <row r="2008" spans="10:12">
      <c r="J2008" s="79"/>
      <c r="K2008" s="79"/>
      <c r="L2008" s="79"/>
    </row>
    <row r="2009" spans="10:12">
      <c r="J2009" s="79"/>
      <c r="K2009" s="79"/>
      <c r="L2009" s="79"/>
    </row>
    <row r="2010" spans="10:12">
      <c r="J2010" s="79"/>
      <c r="K2010" s="79"/>
      <c r="L2010" s="79"/>
    </row>
    <row r="2011" spans="10:12">
      <c r="J2011" s="79"/>
      <c r="K2011" s="79"/>
      <c r="L2011" s="79"/>
    </row>
    <row r="2012" spans="10:12">
      <c r="J2012" s="79"/>
      <c r="K2012" s="79"/>
      <c r="L2012" s="79"/>
    </row>
    <row r="2013" spans="10:12">
      <c r="J2013" s="79"/>
      <c r="K2013" s="79"/>
      <c r="L2013" s="79"/>
    </row>
    <row r="2014" spans="10:12">
      <c r="J2014" s="79"/>
      <c r="K2014" s="79"/>
      <c r="L2014" s="79"/>
    </row>
    <row r="2015" spans="10:12">
      <c r="J2015" s="79"/>
      <c r="K2015" s="79"/>
      <c r="L2015" s="79"/>
    </row>
    <row r="2016" spans="10:12">
      <c r="J2016" s="79"/>
      <c r="K2016" s="79"/>
      <c r="L2016" s="79"/>
    </row>
    <row r="2017" spans="2:12">
      <c r="J2017" s="79"/>
      <c r="K2017" s="79"/>
      <c r="L2017" s="79"/>
    </row>
    <row r="2018" spans="2:12">
      <c r="J2018" s="79"/>
      <c r="K2018" s="79"/>
      <c r="L2018" s="79"/>
    </row>
    <row r="2019" spans="2:12">
      <c r="B2019" s="77"/>
      <c r="C2019" s="171"/>
      <c r="D2019" s="171"/>
      <c r="E2019" s="171"/>
      <c r="F2019" s="171"/>
      <c r="G2019" s="171"/>
      <c r="H2019" s="171"/>
      <c r="I2019" s="171"/>
      <c r="J2019" s="78"/>
      <c r="K2019" s="78"/>
      <c r="L2019" s="78"/>
    </row>
    <row r="2020" spans="2:12">
      <c r="D2020" s="77"/>
      <c r="E2020" s="171"/>
      <c r="F2020" s="171"/>
      <c r="G2020" s="171"/>
      <c r="H2020" s="171"/>
      <c r="I2020" s="171"/>
      <c r="J2020" s="78"/>
      <c r="K2020" s="78"/>
      <c r="L2020" s="78"/>
    </row>
    <row r="2021" spans="2:12">
      <c r="F2021" s="171"/>
      <c r="G2021" s="171"/>
      <c r="H2021" s="171"/>
      <c r="I2021" s="171"/>
      <c r="J2021" s="171"/>
      <c r="K2021" s="171"/>
      <c r="L2021" s="171"/>
    </row>
    <row r="2022" spans="2:12">
      <c r="G2022" s="171"/>
      <c r="H2022" s="171"/>
      <c r="I2022" s="171"/>
      <c r="J2022" s="171"/>
      <c r="K2022" s="171"/>
      <c r="L2022" s="171"/>
    </row>
    <row r="2023" spans="2:12">
      <c r="H2023" s="171"/>
      <c r="I2023" s="171"/>
      <c r="J2023" s="171"/>
      <c r="K2023" s="171"/>
      <c r="L2023" s="171"/>
    </row>
    <row r="2024" spans="2:12">
      <c r="J2024" s="79"/>
      <c r="K2024" s="79"/>
      <c r="L2024" s="79"/>
    </row>
    <row r="2025" spans="2:12">
      <c r="J2025" s="79"/>
      <c r="K2025" s="79"/>
      <c r="L2025" s="79"/>
    </row>
    <row r="2026" spans="2:12">
      <c r="J2026" s="79"/>
      <c r="K2026" s="79"/>
      <c r="L2026" s="79"/>
    </row>
    <row r="2027" spans="2:12">
      <c r="J2027" s="79"/>
      <c r="K2027" s="79"/>
      <c r="L2027" s="79"/>
    </row>
    <row r="2028" spans="2:12">
      <c r="J2028" s="79"/>
      <c r="K2028" s="79"/>
      <c r="L2028" s="79"/>
    </row>
    <row r="2029" spans="2:12">
      <c r="J2029" s="79"/>
      <c r="K2029" s="79"/>
      <c r="L2029" s="79"/>
    </row>
    <row r="2030" spans="2:12">
      <c r="J2030" s="79"/>
      <c r="K2030" s="79"/>
      <c r="L2030" s="79"/>
    </row>
    <row r="2031" spans="2:12">
      <c r="D2031" s="77"/>
      <c r="E2031" s="171"/>
      <c r="F2031" s="171"/>
      <c r="G2031" s="171"/>
      <c r="H2031" s="171"/>
      <c r="I2031" s="171"/>
      <c r="J2031" s="78"/>
      <c r="K2031" s="78"/>
      <c r="L2031" s="78"/>
    </row>
    <row r="2032" spans="2:12">
      <c r="F2032" s="171"/>
      <c r="G2032" s="171"/>
      <c r="H2032" s="171"/>
      <c r="I2032" s="171"/>
      <c r="J2032" s="171"/>
      <c r="K2032" s="171"/>
      <c r="L2032" s="171"/>
    </row>
    <row r="2033" spans="2:12">
      <c r="G2033" s="171"/>
      <c r="H2033" s="171"/>
      <c r="I2033" s="171"/>
      <c r="J2033" s="171"/>
      <c r="K2033" s="171"/>
      <c r="L2033" s="171"/>
    </row>
    <row r="2034" spans="2:12">
      <c r="H2034" s="171"/>
      <c r="I2034" s="171"/>
      <c r="J2034" s="171"/>
      <c r="K2034" s="171"/>
      <c r="L2034" s="171"/>
    </row>
    <row r="2035" spans="2:12">
      <c r="J2035" s="79"/>
      <c r="K2035" s="79"/>
      <c r="L2035" s="79"/>
    </row>
    <row r="2036" spans="2:12">
      <c r="J2036" s="79"/>
      <c r="K2036" s="79"/>
      <c r="L2036" s="79"/>
    </row>
    <row r="2037" spans="2:12">
      <c r="D2037" s="77"/>
      <c r="E2037" s="171"/>
      <c r="F2037" s="171"/>
      <c r="G2037" s="171"/>
      <c r="H2037" s="171"/>
      <c r="I2037" s="171"/>
      <c r="J2037" s="78"/>
      <c r="K2037" s="78"/>
      <c r="L2037" s="78"/>
    </row>
    <row r="2038" spans="2:12">
      <c r="F2038" s="171"/>
      <c r="G2038" s="171"/>
      <c r="H2038" s="171"/>
      <c r="I2038" s="171"/>
      <c r="J2038" s="171"/>
      <c r="K2038" s="171"/>
      <c r="L2038" s="171"/>
    </row>
    <row r="2039" spans="2:12">
      <c r="G2039" s="171"/>
      <c r="H2039" s="171"/>
      <c r="I2039" s="171"/>
      <c r="J2039" s="171"/>
      <c r="K2039" s="171"/>
      <c r="L2039" s="171"/>
    </row>
    <row r="2040" spans="2:12">
      <c r="H2040" s="171"/>
      <c r="I2040" s="171"/>
      <c r="J2040" s="171"/>
      <c r="K2040" s="171"/>
      <c r="L2040" s="171"/>
    </row>
    <row r="2041" spans="2:12">
      <c r="J2041" s="79"/>
      <c r="K2041" s="79"/>
      <c r="L2041" s="79"/>
    </row>
    <row r="2042" spans="2:12">
      <c r="J2042" s="79"/>
      <c r="K2042" s="79"/>
      <c r="L2042" s="79"/>
    </row>
    <row r="2043" spans="2:12">
      <c r="J2043" s="79"/>
      <c r="K2043" s="79"/>
      <c r="L2043" s="79"/>
    </row>
    <row r="2044" spans="2:12">
      <c r="B2044" s="77"/>
      <c r="C2044" s="171"/>
      <c r="D2044" s="171"/>
      <c r="E2044" s="171"/>
      <c r="F2044" s="171"/>
      <c r="G2044" s="171"/>
      <c r="H2044" s="171"/>
      <c r="I2044" s="171"/>
      <c r="J2044" s="78"/>
      <c r="K2044" s="78"/>
      <c r="L2044" s="78"/>
    </row>
    <row r="2045" spans="2:12">
      <c r="D2045" s="77"/>
      <c r="E2045" s="171"/>
      <c r="F2045" s="171"/>
      <c r="G2045" s="171"/>
      <c r="H2045" s="171"/>
      <c r="I2045" s="171"/>
      <c r="J2045" s="78"/>
      <c r="K2045" s="78"/>
      <c r="L2045" s="78"/>
    </row>
    <row r="2046" spans="2:12">
      <c r="F2046" s="171"/>
      <c r="G2046" s="171"/>
      <c r="H2046" s="171"/>
      <c r="I2046" s="171"/>
      <c r="J2046" s="171"/>
      <c r="K2046" s="171"/>
      <c r="L2046" s="171"/>
    </row>
    <row r="2047" spans="2:12">
      <c r="G2047" s="171"/>
      <c r="H2047" s="171"/>
      <c r="I2047" s="171"/>
      <c r="J2047" s="171"/>
      <c r="K2047" s="171"/>
      <c r="L2047" s="171"/>
    </row>
    <row r="2048" spans="2:12">
      <c r="H2048" s="171"/>
      <c r="I2048" s="171"/>
      <c r="J2048" s="171"/>
      <c r="K2048" s="171"/>
      <c r="L2048" s="171"/>
    </row>
    <row r="2049" spans="4:12">
      <c r="J2049" s="79"/>
      <c r="K2049" s="79"/>
      <c r="L2049" s="79"/>
    </row>
    <row r="2050" spans="4:12">
      <c r="J2050" s="79"/>
      <c r="K2050" s="79"/>
      <c r="L2050" s="79"/>
    </row>
    <row r="2051" spans="4:12">
      <c r="J2051" s="79"/>
      <c r="K2051" s="79"/>
      <c r="L2051" s="79"/>
    </row>
    <row r="2052" spans="4:12">
      <c r="D2052" s="77"/>
      <c r="E2052" s="171"/>
      <c r="F2052" s="171"/>
      <c r="G2052" s="171"/>
      <c r="H2052" s="171"/>
      <c r="I2052" s="171"/>
      <c r="J2052" s="78"/>
      <c r="K2052" s="78"/>
      <c r="L2052" s="78"/>
    </row>
    <row r="2053" spans="4:12">
      <c r="F2053" s="171"/>
      <c r="G2053" s="171"/>
      <c r="H2053" s="171"/>
      <c r="I2053" s="171"/>
      <c r="J2053" s="171"/>
      <c r="K2053" s="171"/>
      <c r="L2053" s="171"/>
    </row>
    <row r="2054" spans="4:12">
      <c r="G2054" s="171"/>
      <c r="H2054" s="171"/>
      <c r="I2054" s="171"/>
      <c r="J2054" s="171"/>
      <c r="K2054" s="171"/>
      <c r="L2054" s="171"/>
    </row>
    <row r="2055" spans="4:12">
      <c r="H2055" s="171"/>
      <c r="I2055" s="171"/>
      <c r="J2055" s="171"/>
      <c r="K2055" s="171"/>
      <c r="L2055" s="171"/>
    </row>
    <row r="2056" spans="4:12">
      <c r="J2056" s="79"/>
      <c r="K2056" s="79"/>
      <c r="L2056" s="79"/>
    </row>
    <row r="2057" spans="4:12">
      <c r="J2057" s="79"/>
      <c r="K2057" s="79"/>
      <c r="L2057" s="79"/>
    </row>
    <row r="2058" spans="4:12">
      <c r="J2058" s="79"/>
      <c r="K2058" s="79"/>
      <c r="L2058" s="79"/>
    </row>
    <row r="2059" spans="4:12">
      <c r="D2059" s="77"/>
      <c r="E2059" s="171"/>
      <c r="F2059" s="171"/>
      <c r="G2059" s="171"/>
      <c r="H2059" s="171"/>
      <c r="I2059" s="171"/>
      <c r="J2059" s="78"/>
      <c r="K2059" s="78"/>
      <c r="L2059" s="78"/>
    </row>
    <row r="2060" spans="4:12">
      <c r="F2060" s="171"/>
      <c r="G2060" s="171"/>
      <c r="H2060" s="171"/>
      <c r="I2060" s="171"/>
      <c r="J2060" s="171"/>
      <c r="K2060" s="171"/>
      <c r="L2060" s="171"/>
    </row>
    <row r="2061" spans="4:12">
      <c r="G2061" s="171"/>
      <c r="H2061" s="171"/>
      <c r="I2061" s="171"/>
      <c r="J2061" s="171"/>
      <c r="K2061" s="171"/>
      <c r="L2061" s="171"/>
    </row>
    <row r="2062" spans="4:12">
      <c r="H2062" s="171"/>
      <c r="I2062" s="171"/>
      <c r="J2062" s="171"/>
      <c r="K2062" s="171"/>
      <c r="L2062" s="171"/>
    </row>
    <row r="2063" spans="4:12">
      <c r="J2063" s="79"/>
      <c r="K2063" s="79"/>
      <c r="L2063" s="79"/>
    </row>
    <row r="2064" spans="4:12">
      <c r="J2064" s="79"/>
      <c r="K2064" s="79"/>
      <c r="L2064" s="79"/>
    </row>
    <row r="2065" spans="2:12">
      <c r="J2065" s="79"/>
      <c r="K2065" s="79"/>
      <c r="L2065" s="79"/>
    </row>
    <row r="2066" spans="2:12">
      <c r="J2066" s="79"/>
      <c r="K2066" s="79"/>
      <c r="L2066" s="79"/>
    </row>
    <row r="2067" spans="2:12">
      <c r="B2067" s="77"/>
      <c r="C2067" s="171"/>
      <c r="D2067" s="171"/>
      <c r="E2067" s="171"/>
      <c r="F2067" s="171"/>
      <c r="G2067" s="171"/>
      <c r="H2067" s="171"/>
      <c r="I2067" s="171"/>
      <c r="J2067" s="78"/>
      <c r="K2067" s="78"/>
      <c r="L2067" s="78"/>
    </row>
    <row r="2068" spans="2:12">
      <c r="D2068" s="77"/>
      <c r="E2068" s="171"/>
      <c r="F2068" s="171"/>
      <c r="G2068" s="171"/>
      <c r="H2068" s="171"/>
      <c r="I2068" s="171"/>
      <c r="J2068" s="78"/>
      <c r="K2068" s="78"/>
      <c r="L2068" s="78"/>
    </row>
    <row r="2069" spans="2:12">
      <c r="F2069" s="171"/>
      <c r="G2069" s="171"/>
      <c r="H2069" s="171"/>
      <c r="I2069" s="171"/>
      <c r="J2069" s="171"/>
      <c r="K2069" s="171"/>
      <c r="L2069" s="171"/>
    </row>
    <row r="2070" spans="2:12">
      <c r="G2070" s="171"/>
      <c r="H2070" s="171"/>
      <c r="I2070" s="171"/>
      <c r="J2070" s="171"/>
      <c r="K2070" s="171"/>
      <c r="L2070" s="171"/>
    </row>
    <row r="2071" spans="2:12">
      <c r="H2071" s="171"/>
      <c r="I2071" s="171"/>
      <c r="J2071" s="171"/>
      <c r="K2071" s="171"/>
      <c r="L2071" s="171"/>
    </row>
    <row r="2072" spans="2:12">
      <c r="J2072" s="79"/>
      <c r="K2072" s="79"/>
      <c r="L2072" s="79"/>
    </row>
    <row r="2073" spans="2:12">
      <c r="J2073" s="79"/>
      <c r="K2073" s="79"/>
      <c r="L2073" s="79"/>
    </row>
    <row r="2074" spans="2:12">
      <c r="J2074" s="79"/>
      <c r="K2074" s="79"/>
      <c r="L2074" s="79"/>
    </row>
    <row r="2075" spans="2:12">
      <c r="J2075" s="79"/>
      <c r="K2075" s="79"/>
      <c r="L2075" s="79"/>
    </row>
    <row r="2076" spans="2:12">
      <c r="J2076" s="79"/>
      <c r="K2076" s="79"/>
      <c r="L2076" s="79"/>
    </row>
    <row r="2077" spans="2:12">
      <c r="B2077" s="77"/>
      <c r="C2077" s="171"/>
      <c r="D2077" s="171"/>
      <c r="E2077" s="171"/>
      <c r="F2077" s="171"/>
      <c r="G2077" s="171"/>
      <c r="H2077" s="171"/>
      <c r="I2077" s="171"/>
      <c r="J2077" s="78"/>
      <c r="K2077" s="78"/>
      <c r="L2077" s="78"/>
    </row>
    <row r="2078" spans="2:12">
      <c r="D2078" s="77"/>
      <c r="E2078" s="171"/>
      <c r="F2078" s="171"/>
      <c r="G2078" s="171"/>
      <c r="H2078" s="171"/>
      <c r="I2078" s="171"/>
      <c r="J2078" s="78"/>
      <c r="K2078" s="78"/>
      <c r="L2078" s="78"/>
    </row>
    <row r="2079" spans="2:12">
      <c r="F2079" s="171"/>
      <c r="G2079" s="171"/>
      <c r="H2079" s="171"/>
      <c r="I2079" s="171"/>
      <c r="J2079" s="171"/>
      <c r="K2079" s="171"/>
      <c r="L2079" s="171"/>
    </row>
    <row r="2080" spans="2:12">
      <c r="G2080" s="171"/>
      <c r="H2080" s="171"/>
      <c r="I2080" s="171"/>
      <c r="J2080" s="171"/>
      <c r="K2080" s="171"/>
      <c r="L2080" s="171"/>
    </row>
    <row r="2081" spans="4:12">
      <c r="H2081" s="171"/>
      <c r="I2081" s="171"/>
      <c r="J2081" s="171"/>
      <c r="K2081" s="171"/>
      <c r="L2081" s="171"/>
    </row>
    <row r="2082" spans="4:12">
      <c r="J2082" s="79"/>
      <c r="K2082" s="79"/>
      <c r="L2082" s="79"/>
    </row>
    <row r="2083" spans="4:12">
      <c r="D2083" s="77"/>
      <c r="E2083" s="171"/>
      <c r="F2083" s="171"/>
      <c r="G2083" s="171"/>
      <c r="H2083" s="171"/>
      <c r="I2083" s="171"/>
      <c r="J2083" s="78"/>
      <c r="K2083" s="78"/>
      <c r="L2083" s="78"/>
    </row>
    <row r="2084" spans="4:12">
      <c r="F2084" s="171"/>
      <c r="G2084" s="171"/>
      <c r="H2084" s="171"/>
      <c r="I2084" s="171"/>
      <c r="J2084" s="171"/>
      <c r="K2084" s="171"/>
      <c r="L2084" s="171"/>
    </row>
    <row r="2085" spans="4:12">
      <c r="G2085" s="171"/>
      <c r="H2085" s="171"/>
      <c r="I2085" s="171"/>
      <c r="J2085" s="171"/>
      <c r="K2085" s="171"/>
      <c r="L2085" s="171"/>
    </row>
    <row r="2086" spans="4:12">
      <c r="H2086" s="171"/>
      <c r="I2086" s="171"/>
      <c r="J2086" s="171"/>
      <c r="K2086" s="171"/>
      <c r="L2086" s="171"/>
    </row>
    <row r="2087" spans="4:12">
      <c r="J2087" s="79"/>
      <c r="K2087" s="79"/>
      <c r="L2087" s="79"/>
    </row>
    <row r="2088" spans="4:12">
      <c r="J2088" s="79"/>
      <c r="K2088" s="79"/>
      <c r="L2088" s="79"/>
    </row>
    <row r="2089" spans="4:12">
      <c r="J2089" s="79"/>
      <c r="K2089" s="79"/>
      <c r="L2089" s="79"/>
    </row>
    <row r="2090" spans="4:12">
      <c r="J2090" s="79"/>
      <c r="K2090" s="79"/>
      <c r="L2090" s="79"/>
    </row>
    <row r="2091" spans="4:12">
      <c r="J2091" s="79"/>
      <c r="K2091" s="79"/>
      <c r="L2091" s="79"/>
    </row>
    <row r="2092" spans="4:12">
      <c r="D2092" s="77"/>
      <c r="E2092" s="171"/>
      <c r="F2092" s="171"/>
      <c r="G2092" s="171"/>
      <c r="H2092" s="171"/>
      <c r="I2092" s="171"/>
      <c r="J2092" s="78"/>
      <c r="K2092" s="78"/>
      <c r="L2092" s="78"/>
    </row>
    <row r="2093" spans="4:12">
      <c r="F2093" s="171"/>
      <c r="G2093" s="171"/>
      <c r="H2093" s="171"/>
      <c r="I2093" s="171"/>
      <c r="J2093" s="171"/>
      <c r="K2093" s="171"/>
      <c r="L2093" s="171"/>
    </row>
    <row r="2094" spans="4:12">
      <c r="G2094" s="171"/>
      <c r="H2094" s="171"/>
      <c r="I2094" s="171"/>
      <c r="J2094" s="171"/>
      <c r="K2094" s="171"/>
      <c r="L2094" s="171"/>
    </row>
    <row r="2095" spans="4:12">
      <c r="H2095" s="171"/>
      <c r="I2095" s="171"/>
      <c r="J2095" s="171"/>
      <c r="K2095" s="171"/>
      <c r="L2095" s="171"/>
    </row>
    <row r="2096" spans="4:12">
      <c r="J2096" s="79"/>
      <c r="K2096" s="79"/>
      <c r="L2096" s="79"/>
    </row>
    <row r="2097" spans="2:12">
      <c r="J2097" s="79"/>
      <c r="K2097" s="79"/>
      <c r="L2097" s="79"/>
    </row>
    <row r="2098" spans="2:12">
      <c r="J2098" s="79"/>
      <c r="K2098" s="79"/>
      <c r="L2098" s="79"/>
    </row>
    <row r="2099" spans="2:12">
      <c r="J2099" s="79"/>
      <c r="K2099" s="79"/>
      <c r="L2099" s="79"/>
    </row>
    <row r="2100" spans="2:12">
      <c r="D2100" s="77"/>
      <c r="E2100" s="171"/>
      <c r="F2100" s="171"/>
      <c r="G2100" s="171"/>
      <c r="H2100" s="171"/>
      <c r="I2100" s="171"/>
      <c r="J2100" s="78"/>
      <c r="K2100" s="78"/>
      <c r="L2100" s="78"/>
    </row>
    <row r="2101" spans="2:12">
      <c r="F2101" s="171"/>
      <c r="G2101" s="171"/>
      <c r="H2101" s="171"/>
      <c r="I2101" s="171"/>
      <c r="J2101" s="171"/>
      <c r="K2101" s="171"/>
      <c r="L2101" s="171"/>
    </row>
    <row r="2102" spans="2:12">
      <c r="G2102" s="171"/>
      <c r="H2102" s="171"/>
      <c r="I2102" s="171"/>
      <c r="J2102" s="171"/>
      <c r="K2102" s="171"/>
      <c r="L2102" s="171"/>
    </row>
    <row r="2103" spans="2:12">
      <c r="H2103" s="171"/>
      <c r="I2103" s="171"/>
      <c r="J2103" s="171"/>
      <c r="K2103" s="171"/>
      <c r="L2103" s="171"/>
    </row>
    <row r="2104" spans="2:12">
      <c r="J2104" s="79"/>
      <c r="K2104" s="79"/>
      <c r="L2104" s="79"/>
    </row>
    <row r="2105" spans="2:12">
      <c r="J2105" s="79"/>
      <c r="K2105" s="79"/>
      <c r="L2105" s="79"/>
    </row>
    <row r="2106" spans="2:12">
      <c r="D2106" s="77"/>
      <c r="E2106" s="171"/>
      <c r="F2106" s="171"/>
      <c r="G2106" s="171"/>
      <c r="H2106" s="171"/>
      <c r="I2106" s="171"/>
      <c r="J2106" s="78"/>
      <c r="K2106" s="78"/>
      <c r="L2106" s="78"/>
    </row>
    <row r="2107" spans="2:12">
      <c r="F2107" s="171"/>
      <c r="G2107" s="171"/>
      <c r="H2107" s="171"/>
      <c r="I2107" s="171"/>
      <c r="J2107" s="171"/>
      <c r="K2107" s="171"/>
      <c r="L2107" s="171"/>
    </row>
    <row r="2108" spans="2:12">
      <c r="G2108" s="171"/>
      <c r="H2108" s="171"/>
      <c r="I2108" s="171"/>
      <c r="J2108" s="171"/>
      <c r="K2108" s="171"/>
      <c r="L2108" s="171"/>
    </row>
    <row r="2109" spans="2:12">
      <c r="H2109" s="171"/>
      <c r="I2109" s="171"/>
      <c r="J2109" s="171"/>
      <c r="K2109" s="171"/>
      <c r="L2109" s="171"/>
    </row>
    <row r="2110" spans="2:12">
      <c r="B2110" s="77"/>
      <c r="C2110" s="171"/>
      <c r="D2110" s="171"/>
      <c r="E2110" s="171"/>
      <c r="F2110" s="171"/>
      <c r="G2110" s="171"/>
      <c r="H2110" s="171"/>
      <c r="I2110" s="171"/>
      <c r="J2110" s="78"/>
      <c r="K2110" s="78"/>
      <c r="L2110" s="78"/>
    </row>
    <row r="2111" spans="2:12">
      <c r="D2111" s="77"/>
      <c r="E2111" s="171"/>
      <c r="F2111" s="171"/>
      <c r="G2111" s="171"/>
      <c r="H2111" s="171"/>
      <c r="I2111" s="171"/>
      <c r="J2111" s="78"/>
      <c r="K2111" s="78"/>
      <c r="L2111" s="78"/>
    </row>
    <row r="2112" spans="2:12">
      <c r="F2112" s="171"/>
      <c r="G2112" s="171"/>
      <c r="H2112" s="171"/>
      <c r="I2112" s="171"/>
      <c r="J2112" s="171"/>
      <c r="K2112" s="171"/>
      <c r="L2112" s="171"/>
    </row>
    <row r="2113" spans="4:12">
      <c r="G2113" s="171"/>
      <c r="H2113" s="171"/>
      <c r="I2113" s="171"/>
      <c r="J2113" s="171"/>
      <c r="K2113" s="171"/>
      <c r="L2113" s="171"/>
    </row>
    <row r="2114" spans="4:12">
      <c r="H2114" s="171"/>
      <c r="I2114" s="171"/>
      <c r="J2114" s="171"/>
      <c r="K2114" s="171"/>
      <c r="L2114" s="171"/>
    </row>
    <row r="2115" spans="4:12">
      <c r="J2115" s="79"/>
      <c r="K2115" s="79"/>
      <c r="L2115" s="79"/>
    </row>
    <row r="2116" spans="4:12">
      <c r="J2116" s="79"/>
      <c r="K2116" s="79"/>
      <c r="L2116" s="79"/>
    </row>
    <row r="2117" spans="4:12">
      <c r="D2117" s="77"/>
      <c r="E2117" s="171"/>
      <c r="F2117" s="171"/>
      <c r="G2117" s="171"/>
      <c r="H2117" s="171"/>
      <c r="I2117" s="171"/>
      <c r="J2117" s="78"/>
      <c r="K2117" s="78"/>
      <c r="L2117" s="78"/>
    </row>
    <row r="2118" spans="4:12">
      <c r="F2118" s="171"/>
      <c r="G2118" s="171"/>
      <c r="H2118" s="171"/>
      <c r="I2118" s="171"/>
      <c r="J2118" s="171"/>
      <c r="K2118" s="171"/>
      <c r="L2118" s="171"/>
    </row>
    <row r="2119" spans="4:12">
      <c r="G2119" s="171"/>
      <c r="H2119" s="171"/>
      <c r="I2119" s="171"/>
      <c r="J2119" s="171"/>
      <c r="K2119" s="171"/>
      <c r="L2119" s="171"/>
    </row>
    <row r="2120" spans="4:12">
      <c r="H2120" s="171"/>
      <c r="I2120" s="171"/>
      <c r="J2120" s="171"/>
      <c r="K2120" s="171"/>
      <c r="L2120" s="171"/>
    </row>
    <row r="2121" spans="4:12">
      <c r="J2121" s="79"/>
      <c r="K2121" s="79"/>
      <c r="L2121" s="79"/>
    </row>
    <row r="2122" spans="4:12">
      <c r="D2122" s="77"/>
      <c r="E2122" s="171"/>
      <c r="F2122" s="171"/>
      <c r="G2122" s="171"/>
      <c r="H2122" s="171"/>
      <c r="I2122" s="171"/>
      <c r="J2122" s="78"/>
      <c r="K2122" s="78"/>
      <c r="L2122" s="78"/>
    </row>
    <row r="2123" spans="4:12">
      <c r="F2123" s="171"/>
      <c r="G2123" s="171"/>
      <c r="H2123" s="171"/>
      <c r="I2123" s="171"/>
      <c r="J2123" s="171"/>
      <c r="K2123" s="171"/>
      <c r="L2123" s="171"/>
    </row>
    <row r="2124" spans="4:12">
      <c r="G2124" s="171"/>
      <c r="H2124" s="171"/>
      <c r="I2124" s="171"/>
      <c r="J2124" s="171"/>
      <c r="K2124" s="171"/>
      <c r="L2124" s="171"/>
    </row>
    <row r="2125" spans="4:12">
      <c r="H2125" s="171"/>
      <c r="I2125" s="171"/>
      <c r="J2125" s="171"/>
      <c r="K2125" s="171"/>
      <c r="L2125" s="171"/>
    </row>
    <row r="2126" spans="4:12">
      <c r="J2126" s="79"/>
      <c r="K2126" s="79"/>
      <c r="L2126" s="79"/>
    </row>
    <row r="2127" spans="4:12">
      <c r="D2127" s="77"/>
      <c r="E2127" s="171"/>
      <c r="F2127" s="171"/>
      <c r="G2127" s="171"/>
      <c r="H2127" s="171"/>
      <c r="I2127" s="171"/>
      <c r="J2127" s="78"/>
      <c r="K2127" s="78"/>
      <c r="L2127" s="78"/>
    </row>
    <row r="2128" spans="4:12">
      <c r="F2128" s="171"/>
      <c r="G2128" s="171"/>
      <c r="H2128" s="171"/>
      <c r="I2128" s="171"/>
      <c r="J2128" s="171"/>
      <c r="K2128" s="171"/>
      <c r="L2128" s="171"/>
    </row>
    <row r="2129" spans="4:12">
      <c r="G2129" s="171"/>
      <c r="H2129" s="171"/>
      <c r="I2129" s="171"/>
      <c r="J2129" s="171"/>
      <c r="K2129" s="171"/>
      <c r="L2129" s="171"/>
    </row>
    <row r="2130" spans="4:12">
      <c r="H2130" s="171"/>
      <c r="I2130" s="171"/>
      <c r="J2130" s="171"/>
      <c r="K2130" s="171"/>
      <c r="L2130" s="171"/>
    </row>
    <row r="2131" spans="4:12">
      <c r="J2131" s="79"/>
      <c r="K2131" s="79"/>
      <c r="L2131" s="79"/>
    </row>
    <row r="2132" spans="4:12">
      <c r="J2132" s="79"/>
      <c r="K2132" s="79"/>
      <c r="L2132" s="79"/>
    </row>
    <row r="2133" spans="4:12">
      <c r="J2133" s="79"/>
      <c r="K2133" s="79"/>
      <c r="L2133" s="79"/>
    </row>
    <row r="2134" spans="4:12">
      <c r="D2134" s="77"/>
      <c r="E2134" s="171"/>
      <c r="F2134" s="171"/>
      <c r="G2134" s="171"/>
      <c r="H2134" s="171"/>
      <c r="I2134" s="171"/>
      <c r="J2134" s="78"/>
      <c r="K2134" s="78"/>
      <c r="L2134" s="78"/>
    </row>
    <row r="2135" spans="4:12">
      <c r="F2135" s="171"/>
      <c r="G2135" s="171"/>
      <c r="H2135" s="171"/>
      <c r="I2135" s="171"/>
      <c r="J2135" s="171"/>
      <c r="K2135" s="171"/>
      <c r="L2135" s="171"/>
    </row>
    <row r="2136" spans="4:12">
      <c r="G2136" s="171"/>
      <c r="H2136" s="171"/>
      <c r="I2136" s="171"/>
      <c r="J2136" s="171"/>
      <c r="K2136" s="171"/>
      <c r="L2136" s="171"/>
    </row>
    <row r="2137" spans="4:12">
      <c r="H2137" s="171"/>
      <c r="I2137" s="171"/>
      <c r="J2137" s="171"/>
      <c r="K2137" s="171"/>
      <c r="L2137" s="171"/>
    </row>
    <row r="2138" spans="4:12">
      <c r="J2138" s="79"/>
      <c r="K2138" s="79"/>
      <c r="L2138" s="79"/>
    </row>
    <row r="2139" spans="4:12">
      <c r="D2139" s="77"/>
      <c r="E2139" s="171"/>
      <c r="F2139" s="171"/>
      <c r="G2139" s="171"/>
      <c r="H2139" s="171"/>
      <c r="I2139" s="171"/>
      <c r="J2139" s="78"/>
      <c r="K2139" s="78"/>
      <c r="L2139" s="78"/>
    </row>
    <row r="2140" spans="4:12">
      <c r="F2140" s="171"/>
      <c r="G2140" s="171"/>
      <c r="H2140" s="171"/>
      <c r="I2140" s="171"/>
      <c r="J2140" s="171"/>
      <c r="K2140" s="171"/>
      <c r="L2140" s="171"/>
    </row>
    <row r="2141" spans="4:12">
      <c r="G2141" s="171"/>
      <c r="H2141" s="171"/>
      <c r="I2141" s="171"/>
      <c r="J2141" s="171"/>
      <c r="K2141" s="171"/>
      <c r="L2141" s="171"/>
    </row>
    <row r="2142" spans="4:12">
      <c r="H2142" s="171"/>
      <c r="I2142" s="171"/>
      <c r="J2142" s="171"/>
      <c r="K2142" s="171"/>
      <c r="L2142" s="171"/>
    </row>
    <row r="2143" spans="4:12">
      <c r="J2143" s="79"/>
      <c r="K2143" s="79"/>
      <c r="L2143" s="79"/>
    </row>
    <row r="2144" spans="4:12">
      <c r="J2144" s="79"/>
      <c r="K2144" s="79"/>
      <c r="L2144" s="79"/>
    </row>
    <row r="2145" spans="2:12">
      <c r="D2145" s="77"/>
      <c r="E2145" s="171"/>
      <c r="F2145" s="171"/>
      <c r="G2145" s="171"/>
      <c r="H2145" s="171"/>
      <c r="I2145" s="171"/>
      <c r="J2145" s="78"/>
      <c r="K2145" s="78"/>
      <c r="L2145" s="78"/>
    </row>
    <row r="2146" spans="2:12">
      <c r="F2146" s="171"/>
      <c r="G2146" s="171"/>
      <c r="H2146" s="171"/>
      <c r="I2146" s="171"/>
      <c r="J2146" s="171"/>
      <c r="K2146" s="171"/>
      <c r="L2146" s="171"/>
    </row>
    <row r="2147" spans="2:12">
      <c r="G2147" s="171"/>
      <c r="H2147" s="171"/>
      <c r="I2147" s="171"/>
      <c r="J2147" s="171"/>
      <c r="K2147" s="171"/>
      <c r="L2147" s="171"/>
    </row>
    <row r="2148" spans="2:12">
      <c r="H2148" s="171"/>
      <c r="I2148" s="171"/>
      <c r="J2148" s="171"/>
      <c r="K2148" s="171"/>
      <c r="L2148" s="171"/>
    </row>
    <row r="2149" spans="2:12">
      <c r="J2149" s="79"/>
      <c r="K2149" s="79"/>
      <c r="L2149" s="79"/>
    </row>
    <row r="2150" spans="2:12">
      <c r="J2150" s="79"/>
      <c r="K2150" s="79"/>
      <c r="L2150" s="79"/>
    </row>
    <row r="2151" spans="2:12">
      <c r="J2151" s="79"/>
      <c r="K2151" s="79"/>
      <c r="L2151" s="79"/>
    </row>
    <row r="2152" spans="2:12">
      <c r="J2152" s="79"/>
      <c r="K2152" s="79"/>
      <c r="L2152" s="79"/>
    </row>
    <row r="2153" spans="2:12">
      <c r="J2153" s="79"/>
      <c r="K2153" s="79"/>
      <c r="L2153" s="79"/>
    </row>
    <row r="2154" spans="2:12">
      <c r="J2154" s="79"/>
      <c r="K2154" s="79"/>
      <c r="L2154" s="79"/>
    </row>
    <row r="2155" spans="2:12">
      <c r="J2155" s="79"/>
      <c r="K2155" s="79"/>
      <c r="L2155" s="79"/>
    </row>
    <row r="2156" spans="2:12">
      <c r="J2156" s="79"/>
      <c r="K2156" s="79"/>
      <c r="L2156" s="79"/>
    </row>
    <row r="2157" spans="2:12">
      <c r="J2157" s="79"/>
      <c r="K2157" s="79"/>
      <c r="L2157" s="79"/>
    </row>
    <row r="2158" spans="2:12">
      <c r="J2158" s="79"/>
      <c r="K2158" s="79"/>
      <c r="L2158" s="79"/>
    </row>
    <row r="2159" spans="2:12">
      <c r="J2159" s="79"/>
      <c r="K2159" s="79"/>
      <c r="L2159" s="79"/>
    </row>
    <row r="2160" spans="2:12">
      <c r="B2160" s="77"/>
      <c r="C2160" s="171"/>
      <c r="D2160" s="171"/>
      <c r="E2160" s="171"/>
      <c r="F2160" s="171"/>
      <c r="G2160" s="171"/>
      <c r="H2160" s="171"/>
      <c r="I2160" s="171"/>
      <c r="J2160" s="78"/>
      <c r="K2160" s="78"/>
      <c r="L2160" s="78"/>
    </row>
    <row r="2161" spans="1:12">
      <c r="D2161" s="77"/>
      <c r="E2161" s="171"/>
      <c r="F2161" s="171"/>
      <c r="G2161" s="171"/>
      <c r="H2161" s="171"/>
      <c r="I2161" s="171"/>
      <c r="J2161" s="78"/>
      <c r="K2161" s="78"/>
      <c r="L2161" s="78"/>
    </row>
    <row r="2162" spans="1:12">
      <c r="F2162" s="171"/>
      <c r="G2162" s="171"/>
      <c r="H2162" s="171"/>
      <c r="I2162" s="171"/>
      <c r="J2162" s="171"/>
      <c r="K2162" s="171"/>
      <c r="L2162" s="171"/>
    </row>
    <row r="2163" spans="1:12">
      <c r="G2163" s="171"/>
      <c r="H2163" s="171"/>
      <c r="I2163" s="171"/>
      <c r="J2163" s="171"/>
      <c r="K2163" s="171"/>
      <c r="L2163" s="171"/>
    </row>
    <row r="2164" spans="1:12">
      <c r="H2164" s="171"/>
      <c r="I2164" s="171"/>
      <c r="J2164" s="171"/>
      <c r="K2164" s="171"/>
      <c r="L2164" s="171"/>
    </row>
    <row r="2165" spans="1:12">
      <c r="J2165" s="79"/>
      <c r="K2165" s="79"/>
      <c r="L2165" s="79"/>
    </row>
    <row r="2166" spans="1:12">
      <c r="D2166" s="77"/>
      <c r="E2166" s="171"/>
      <c r="F2166" s="171"/>
      <c r="G2166" s="171"/>
      <c r="H2166" s="171"/>
      <c r="I2166" s="171"/>
      <c r="J2166" s="78"/>
      <c r="K2166" s="78"/>
      <c r="L2166" s="78"/>
    </row>
    <row r="2167" spans="1:12">
      <c r="F2167" s="171"/>
      <c r="G2167" s="171"/>
      <c r="H2167" s="171"/>
      <c r="I2167" s="171"/>
      <c r="J2167" s="171"/>
      <c r="K2167" s="171"/>
      <c r="L2167" s="171"/>
    </row>
    <row r="2168" spans="1:12">
      <c r="G2168" s="171"/>
      <c r="H2168" s="171"/>
      <c r="I2168" s="171"/>
      <c r="J2168" s="171"/>
      <c r="K2168" s="171"/>
      <c r="L2168" s="171"/>
    </row>
    <row r="2169" spans="1:12">
      <c r="H2169" s="171"/>
      <c r="I2169" s="171"/>
      <c r="J2169" s="171"/>
      <c r="K2169" s="171"/>
      <c r="L2169" s="171"/>
    </row>
    <row r="2170" spans="1:12">
      <c r="J2170" s="79"/>
      <c r="K2170" s="79"/>
      <c r="L2170" s="79"/>
    </row>
    <row r="2171" spans="1:12">
      <c r="J2171" s="79"/>
      <c r="K2171" s="79"/>
      <c r="L2171" s="79"/>
    </row>
    <row r="2172" spans="1:12">
      <c r="J2172" s="79"/>
      <c r="K2172" s="79"/>
      <c r="L2172" s="79"/>
    </row>
    <row r="2173" spans="1:12">
      <c r="J2173" s="79"/>
      <c r="K2173" s="79"/>
      <c r="L2173" s="79"/>
    </row>
    <row r="2174" spans="1:12">
      <c r="J2174" s="79"/>
      <c r="K2174" s="79"/>
      <c r="L2174" s="79"/>
    </row>
    <row r="2175" spans="1:12">
      <c r="A2175" s="175"/>
      <c r="B2175" s="175"/>
      <c r="C2175" s="175"/>
      <c r="D2175" s="175"/>
      <c r="E2175" s="175"/>
      <c r="F2175" s="175"/>
      <c r="G2175" s="175"/>
      <c r="H2175" s="175"/>
      <c r="I2175" s="175"/>
      <c r="J2175" s="78"/>
      <c r="K2175" s="78"/>
      <c r="L2175" s="78"/>
    </row>
    <row r="2176" spans="1:12">
      <c r="B2176" s="77"/>
      <c r="C2176" s="171"/>
      <c r="D2176" s="171"/>
      <c r="E2176" s="171"/>
      <c r="F2176" s="171"/>
      <c r="G2176" s="171"/>
      <c r="H2176" s="171"/>
      <c r="I2176" s="171"/>
      <c r="J2176" s="78"/>
      <c r="K2176" s="78"/>
      <c r="L2176" s="78"/>
    </row>
    <row r="2177" spans="2:12">
      <c r="D2177" s="77"/>
      <c r="E2177" s="171"/>
      <c r="F2177" s="171"/>
      <c r="G2177" s="171"/>
      <c r="H2177" s="171"/>
      <c r="I2177" s="171"/>
      <c r="J2177" s="78"/>
      <c r="K2177" s="78"/>
      <c r="L2177" s="78"/>
    </row>
    <row r="2178" spans="2:12">
      <c r="F2178" s="171"/>
      <c r="G2178" s="171"/>
      <c r="H2178" s="171"/>
      <c r="I2178" s="171"/>
      <c r="J2178" s="171"/>
      <c r="K2178" s="171"/>
      <c r="L2178" s="171"/>
    </row>
    <row r="2179" spans="2:12">
      <c r="G2179" s="171"/>
      <c r="H2179" s="171"/>
      <c r="I2179" s="171"/>
      <c r="J2179" s="171"/>
      <c r="K2179" s="171"/>
      <c r="L2179" s="171"/>
    </row>
    <row r="2180" spans="2:12">
      <c r="H2180" s="171"/>
      <c r="I2180" s="171"/>
      <c r="J2180" s="171"/>
      <c r="K2180" s="171"/>
      <c r="L2180" s="171"/>
    </row>
    <row r="2181" spans="2:12">
      <c r="J2181" s="79"/>
      <c r="K2181" s="79"/>
      <c r="L2181" s="79"/>
    </row>
    <row r="2182" spans="2:12">
      <c r="J2182" s="79"/>
      <c r="K2182" s="79"/>
      <c r="L2182" s="79"/>
    </row>
    <row r="2183" spans="2:12">
      <c r="J2183" s="79"/>
      <c r="K2183" s="79"/>
      <c r="L2183" s="79"/>
    </row>
    <row r="2184" spans="2:12">
      <c r="J2184" s="79"/>
      <c r="K2184" s="79"/>
      <c r="L2184" s="79"/>
    </row>
    <row r="2185" spans="2:12">
      <c r="J2185" s="79"/>
      <c r="K2185" s="79"/>
      <c r="L2185" s="79"/>
    </row>
    <row r="2186" spans="2:12">
      <c r="J2186" s="79"/>
      <c r="K2186" s="79"/>
      <c r="L2186" s="79"/>
    </row>
    <row r="2187" spans="2:12">
      <c r="J2187" s="79"/>
      <c r="K2187" s="79"/>
      <c r="L2187" s="79"/>
    </row>
    <row r="2188" spans="2:12">
      <c r="J2188" s="79"/>
      <c r="K2188" s="79"/>
      <c r="L2188" s="79"/>
    </row>
    <row r="2189" spans="2:12">
      <c r="J2189" s="79"/>
      <c r="K2189" s="79"/>
      <c r="L2189" s="79"/>
    </row>
    <row r="2190" spans="2:12">
      <c r="J2190" s="79"/>
      <c r="K2190" s="79"/>
      <c r="L2190" s="79"/>
    </row>
    <row r="2191" spans="2:12">
      <c r="J2191" s="79"/>
      <c r="K2191" s="79"/>
      <c r="L2191" s="79"/>
    </row>
    <row r="2192" spans="2:12">
      <c r="B2192" s="77"/>
      <c r="C2192" s="171"/>
      <c r="D2192" s="171"/>
      <c r="E2192" s="171"/>
      <c r="F2192" s="171"/>
      <c r="G2192" s="171"/>
      <c r="H2192" s="171"/>
      <c r="I2192" s="171"/>
      <c r="J2192" s="78"/>
      <c r="K2192" s="78"/>
      <c r="L2192" s="78"/>
    </row>
    <row r="2193" spans="4:12">
      <c r="D2193" s="77"/>
      <c r="E2193" s="171"/>
      <c r="F2193" s="171"/>
      <c r="G2193" s="171"/>
      <c r="H2193" s="171"/>
      <c r="I2193" s="171"/>
      <c r="J2193" s="78"/>
      <c r="K2193" s="78"/>
      <c r="L2193" s="78"/>
    </row>
    <row r="2194" spans="4:12">
      <c r="F2194" s="171"/>
      <c r="G2194" s="171"/>
      <c r="H2194" s="171"/>
      <c r="I2194" s="171"/>
      <c r="J2194" s="171"/>
      <c r="K2194" s="171"/>
      <c r="L2194" s="171"/>
    </row>
    <row r="2195" spans="4:12">
      <c r="G2195" s="171"/>
      <c r="H2195" s="171"/>
      <c r="I2195" s="171"/>
      <c r="J2195" s="171"/>
      <c r="K2195" s="171"/>
      <c r="L2195" s="171"/>
    </row>
    <row r="2196" spans="4:12">
      <c r="H2196" s="171"/>
      <c r="I2196" s="171"/>
      <c r="J2196" s="171"/>
      <c r="K2196" s="171"/>
      <c r="L2196" s="171"/>
    </row>
    <row r="2197" spans="4:12">
      <c r="J2197" s="79"/>
      <c r="K2197" s="79"/>
      <c r="L2197" s="79"/>
    </row>
    <row r="2198" spans="4:12">
      <c r="J2198" s="79"/>
      <c r="K2198" s="79"/>
      <c r="L2198" s="79"/>
    </row>
    <row r="2199" spans="4:12">
      <c r="J2199" s="79"/>
      <c r="K2199" s="79"/>
      <c r="L2199" s="79"/>
    </row>
    <row r="2200" spans="4:12">
      <c r="J2200" s="79"/>
      <c r="K2200" s="79"/>
      <c r="L2200" s="79"/>
    </row>
    <row r="2201" spans="4:12">
      <c r="J2201" s="79"/>
      <c r="K2201" s="79"/>
      <c r="L2201" s="79"/>
    </row>
    <row r="2202" spans="4:12">
      <c r="J2202" s="79"/>
      <c r="K2202" s="79"/>
      <c r="L2202" s="79"/>
    </row>
    <row r="2203" spans="4:12">
      <c r="J2203" s="79"/>
      <c r="K2203" s="79"/>
      <c r="L2203" s="79"/>
    </row>
    <row r="2204" spans="4:12">
      <c r="J2204" s="79"/>
      <c r="K2204" s="79"/>
      <c r="L2204" s="79"/>
    </row>
    <row r="2205" spans="4:12">
      <c r="J2205" s="79"/>
      <c r="K2205" s="79"/>
      <c r="L2205" s="79"/>
    </row>
    <row r="2206" spans="4:12">
      <c r="J2206" s="79"/>
      <c r="K2206" s="79"/>
      <c r="L2206" s="79"/>
    </row>
    <row r="2207" spans="4:12">
      <c r="J2207" s="79"/>
      <c r="K2207" s="79"/>
      <c r="L2207" s="79"/>
    </row>
    <row r="2208" spans="4:12">
      <c r="J2208" s="79"/>
      <c r="K2208" s="79"/>
      <c r="L2208" s="79"/>
    </row>
    <row r="2209" spans="4:12">
      <c r="J2209" s="79"/>
      <c r="K2209" s="79"/>
      <c r="L2209" s="79"/>
    </row>
    <row r="2210" spans="4:12">
      <c r="J2210" s="79"/>
      <c r="K2210" s="79"/>
      <c r="L2210" s="79"/>
    </row>
    <row r="2211" spans="4:12">
      <c r="J2211" s="79"/>
      <c r="K2211" s="79"/>
      <c r="L2211" s="79"/>
    </row>
    <row r="2212" spans="4:12">
      <c r="J2212" s="79"/>
      <c r="K2212" s="79"/>
      <c r="L2212" s="79"/>
    </row>
    <row r="2213" spans="4:12">
      <c r="J2213" s="79"/>
      <c r="K2213" s="79"/>
      <c r="L2213" s="79"/>
    </row>
    <row r="2214" spans="4:12">
      <c r="D2214" s="77"/>
      <c r="E2214" s="171"/>
      <c r="F2214" s="171"/>
      <c r="G2214" s="171"/>
      <c r="H2214" s="171"/>
      <c r="I2214" s="171"/>
      <c r="J2214" s="78"/>
      <c r="K2214" s="78"/>
      <c r="L2214" s="78"/>
    </row>
    <row r="2215" spans="4:12">
      <c r="F2215" s="171"/>
      <c r="G2215" s="171"/>
      <c r="H2215" s="171"/>
      <c r="I2215" s="171"/>
      <c r="J2215" s="171"/>
      <c r="K2215" s="171"/>
      <c r="L2215" s="171"/>
    </row>
    <row r="2216" spans="4:12">
      <c r="G2216" s="171"/>
      <c r="H2216" s="171"/>
      <c r="I2216" s="171"/>
      <c r="J2216" s="171"/>
      <c r="K2216" s="171"/>
      <c r="L2216" s="171"/>
    </row>
    <row r="2217" spans="4:12">
      <c r="H2217" s="171"/>
      <c r="I2217" s="171"/>
      <c r="J2217" s="171"/>
      <c r="K2217" s="171"/>
      <c r="L2217" s="171"/>
    </row>
    <row r="2218" spans="4:12">
      <c r="J2218" s="79"/>
      <c r="K2218" s="79"/>
      <c r="L2218" s="79"/>
    </row>
    <row r="2219" spans="4:12">
      <c r="J2219" s="79"/>
      <c r="K2219" s="79"/>
      <c r="L2219" s="79"/>
    </row>
    <row r="2220" spans="4:12">
      <c r="J2220" s="79"/>
      <c r="K2220" s="79"/>
      <c r="L2220" s="79"/>
    </row>
    <row r="2221" spans="4:12">
      <c r="J2221" s="79"/>
      <c r="K2221" s="79"/>
      <c r="L2221" s="79"/>
    </row>
    <row r="2222" spans="4:12">
      <c r="J2222" s="79"/>
      <c r="K2222" s="79"/>
      <c r="L2222" s="79"/>
    </row>
    <row r="2223" spans="4:12">
      <c r="J2223" s="79"/>
      <c r="K2223" s="79"/>
      <c r="L2223" s="79"/>
    </row>
    <row r="2224" spans="4:12">
      <c r="J2224" s="79"/>
      <c r="K2224" s="79"/>
      <c r="L2224" s="79"/>
    </row>
    <row r="2225" spans="4:12">
      <c r="D2225" s="77"/>
      <c r="E2225" s="171"/>
      <c r="F2225" s="171"/>
      <c r="G2225" s="171"/>
      <c r="H2225" s="171"/>
      <c r="I2225" s="171"/>
      <c r="J2225" s="78"/>
      <c r="K2225" s="78"/>
      <c r="L2225" s="78"/>
    </row>
    <row r="2226" spans="4:12">
      <c r="F2226" s="171"/>
      <c r="G2226" s="171"/>
      <c r="H2226" s="171"/>
      <c r="I2226" s="171"/>
      <c r="J2226" s="171"/>
      <c r="K2226" s="171"/>
      <c r="L2226" s="171"/>
    </row>
    <row r="2227" spans="4:12">
      <c r="G2227" s="171"/>
      <c r="H2227" s="171"/>
      <c r="I2227" s="171"/>
      <c r="J2227" s="171"/>
      <c r="K2227" s="171"/>
      <c r="L2227" s="171"/>
    </row>
    <row r="2228" spans="4:12">
      <c r="H2228" s="171"/>
      <c r="I2228" s="171"/>
      <c r="J2228" s="171"/>
      <c r="K2228" s="171"/>
      <c r="L2228" s="171"/>
    </row>
    <row r="2229" spans="4:12">
      <c r="J2229" s="79"/>
      <c r="K2229" s="79"/>
      <c r="L2229" s="79"/>
    </row>
    <row r="2230" spans="4:12">
      <c r="J2230" s="79"/>
      <c r="K2230" s="79"/>
      <c r="L2230" s="79"/>
    </row>
    <row r="2231" spans="4:12">
      <c r="J2231" s="79"/>
      <c r="K2231" s="79"/>
      <c r="L2231" s="79"/>
    </row>
    <row r="2232" spans="4:12">
      <c r="J2232" s="79"/>
      <c r="K2232" s="79"/>
      <c r="L2232" s="79"/>
    </row>
    <row r="2233" spans="4:12">
      <c r="J2233" s="79"/>
      <c r="K2233" s="79"/>
      <c r="L2233" s="79"/>
    </row>
    <row r="2234" spans="4:12">
      <c r="J2234" s="79"/>
      <c r="K2234" s="79"/>
      <c r="L2234" s="79"/>
    </row>
    <row r="2235" spans="4:12">
      <c r="D2235" s="77"/>
      <c r="E2235" s="171"/>
      <c r="F2235" s="171"/>
      <c r="G2235" s="171"/>
      <c r="H2235" s="171"/>
      <c r="I2235" s="171"/>
      <c r="J2235" s="78"/>
      <c r="K2235" s="78"/>
      <c r="L2235" s="78"/>
    </row>
    <row r="2236" spans="4:12">
      <c r="F2236" s="171"/>
      <c r="G2236" s="171"/>
      <c r="H2236" s="171"/>
      <c r="I2236" s="171"/>
      <c r="J2236" s="171"/>
      <c r="K2236" s="171"/>
      <c r="L2236" s="171"/>
    </row>
    <row r="2237" spans="4:12">
      <c r="G2237" s="171"/>
      <c r="H2237" s="171"/>
      <c r="I2237" s="171"/>
      <c r="J2237" s="171"/>
      <c r="K2237" s="171"/>
      <c r="L2237" s="171"/>
    </row>
    <row r="2238" spans="4:12">
      <c r="H2238" s="171"/>
      <c r="I2238" s="171"/>
      <c r="J2238" s="171"/>
      <c r="K2238" s="171"/>
      <c r="L2238" s="171"/>
    </row>
    <row r="2239" spans="4:12">
      <c r="J2239" s="79"/>
      <c r="K2239" s="79"/>
      <c r="L2239" s="79"/>
    </row>
    <row r="2240" spans="4:12">
      <c r="J2240" s="79"/>
      <c r="K2240" s="79"/>
      <c r="L2240" s="79"/>
    </row>
    <row r="2241" spans="2:12">
      <c r="B2241" s="77"/>
      <c r="C2241" s="171"/>
      <c r="D2241" s="171"/>
      <c r="E2241" s="171"/>
      <c r="F2241" s="171"/>
      <c r="G2241" s="171"/>
      <c r="H2241" s="171"/>
      <c r="I2241" s="171"/>
      <c r="J2241" s="78"/>
      <c r="K2241" s="78"/>
      <c r="L2241" s="78"/>
    </row>
    <row r="2242" spans="2:12">
      <c r="D2242" s="77"/>
      <c r="E2242" s="171"/>
      <c r="F2242" s="171"/>
      <c r="G2242" s="171"/>
      <c r="H2242" s="171"/>
      <c r="I2242" s="171"/>
      <c r="J2242" s="78"/>
      <c r="K2242" s="78"/>
      <c r="L2242" s="78"/>
    </row>
    <row r="2243" spans="2:12">
      <c r="F2243" s="171"/>
      <c r="G2243" s="171"/>
      <c r="H2243" s="171"/>
      <c r="I2243" s="171"/>
      <c r="J2243" s="171"/>
      <c r="K2243" s="171"/>
      <c r="L2243" s="171"/>
    </row>
    <row r="2244" spans="2:12">
      <c r="G2244" s="171"/>
      <c r="H2244" s="171"/>
      <c r="I2244" s="171"/>
      <c r="J2244" s="171"/>
      <c r="K2244" s="171"/>
      <c r="L2244" s="171"/>
    </row>
    <row r="2245" spans="2:12">
      <c r="H2245" s="171"/>
      <c r="I2245" s="171"/>
      <c r="J2245" s="171"/>
      <c r="K2245" s="171"/>
      <c r="L2245" s="171"/>
    </row>
    <row r="2246" spans="2:12">
      <c r="J2246" s="79"/>
      <c r="K2246" s="79"/>
      <c r="L2246" s="79"/>
    </row>
    <row r="2247" spans="2:12">
      <c r="J2247" s="79"/>
      <c r="K2247" s="79"/>
      <c r="L2247" s="79"/>
    </row>
    <row r="2248" spans="2:12">
      <c r="J2248" s="79"/>
      <c r="K2248" s="79"/>
      <c r="L2248" s="79"/>
    </row>
    <row r="2249" spans="2:12">
      <c r="J2249" s="79"/>
      <c r="K2249" s="79"/>
      <c r="L2249" s="79"/>
    </row>
    <row r="2250" spans="2:12">
      <c r="J2250" s="79"/>
      <c r="K2250" s="79"/>
      <c r="L2250" s="79"/>
    </row>
    <row r="2251" spans="2:12">
      <c r="J2251" s="79"/>
      <c r="K2251" s="79"/>
      <c r="L2251" s="79"/>
    </row>
    <row r="2252" spans="2:12">
      <c r="J2252" s="79"/>
      <c r="K2252" s="79"/>
      <c r="L2252" s="79"/>
    </row>
    <row r="2253" spans="2:12">
      <c r="D2253" s="77"/>
      <c r="E2253" s="171"/>
      <c r="F2253" s="171"/>
      <c r="G2253" s="171"/>
      <c r="H2253" s="171"/>
      <c r="I2253" s="171"/>
      <c r="J2253" s="78"/>
      <c r="K2253" s="78"/>
      <c r="L2253" s="78"/>
    </row>
    <row r="2254" spans="2:12">
      <c r="F2254" s="171"/>
      <c r="G2254" s="171"/>
      <c r="H2254" s="171"/>
      <c r="I2254" s="171"/>
      <c r="J2254" s="171"/>
      <c r="K2254" s="171"/>
      <c r="L2254" s="171"/>
    </row>
    <row r="2255" spans="2:12">
      <c r="G2255" s="171"/>
      <c r="H2255" s="171"/>
      <c r="I2255" s="171"/>
      <c r="J2255" s="171"/>
      <c r="K2255" s="171"/>
      <c r="L2255" s="171"/>
    </row>
    <row r="2256" spans="2:12">
      <c r="H2256" s="171"/>
      <c r="I2256" s="171"/>
      <c r="J2256" s="171"/>
      <c r="K2256" s="171"/>
      <c r="L2256" s="171"/>
    </row>
    <row r="2257" spans="4:12">
      <c r="J2257" s="79"/>
      <c r="K2257" s="79"/>
      <c r="L2257" s="79"/>
    </row>
    <row r="2258" spans="4:12">
      <c r="J2258" s="79"/>
      <c r="K2258" s="79"/>
      <c r="L2258" s="79"/>
    </row>
    <row r="2259" spans="4:12">
      <c r="D2259" s="77"/>
      <c r="E2259" s="171"/>
      <c r="F2259" s="171"/>
      <c r="G2259" s="171"/>
      <c r="H2259" s="171"/>
      <c r="I2259" s="171"/>
      <c r="J2259" s="78"/>
      <c r="K2259" s="78"/>
      <c r="L2259" s="78"/>
    </row>
    <row r="2260" spans="4:12">
      <c r="F2260" s="171"/>
      <c r="G2260" s="171"/>
      <c r="H2260" s="171"/>
      <c r="I2260" s="171"/>
      <c r="J2260" s="171"/>
      <c r="K2260" s="171"/>
      <c r="L2260" s="171"/>
    </row>
    <row r="2261" spans="4:12">
      <c r="G2261" s="171"/>
      <c r="H2261" s="171"/>
      <c r="I2261" s="171"/>
      <c r="J2261" s="171"/>
      <c r="K2261" s="171"/>
      <c r="L2261" s="171"/>
    </row>
    <row r="2262" spans="4:12">
      <c r="H2262" s="171"/>
      <c r="I2262" s="171"/>
      <c r="J2262" s="171"/>
      <c r="K2262" s="171"/>
      <c r="L2262" s="171"/>
    </row>
    <row r="2263" spans="4:12">
      <c r="J2263" s="79"/>
      <c r="K2263" s="79"/>
      <c r="L2263" s="79"/>
    </row>
    <row r="2264" spans="4:12">
      <c r="J2264" s="79"/>
      <c r="K2264" s="79"/>
      <c r="L2264" s="79"/>
    </row>
    <row r="2265" spans="4:12">
      <c r="J2265" s="79"/>
      <c r="K2265" s="79"/>
      <c r="L2265" s="79"/>
    </row>
    <row r="2266" spans="4:12">
      <c r="J2266" s="79"/>
      <c r="K2266" s="79"/>
      <c r="L2266" s="79"/>
    </row>
    <row r="2267" spans="4:12">
      <c r="J2267" s="79"/>
      <c r="K2267" s="79"/>
      <c r="L2267" s="79"/>
    </row>
    <row r="2268" spans="4:12">
      <c r="J2268" s="79"/>
      <c r="K2268" s="79"/>
      <c r="L2268" s="79"/>
    </row>
    <row r="2269" spans="4:12">
      <c r="D2269" s="77"/>
      <c r="E2269" s="171"/>
      <c r="F2269" s="171"/>
      <c r="G2269" s="171"/>
      <c r="H2269" s="171"/>
      <c r="I2269" s="171"/>
      <c r="J2269" s="78"/>
      <c r="K2269" s="78"/>
      <c r="L2269" s="78"/>
    </row>
    <row r="2270" spans="4:12">
      <c r="F2270" s="171"/>
      <c r="G2270" s="171"/>
      <c r="H2270" s="171"/>
      <c r="I2270" s="171"/>
      <c r="J2270" s="171"/>
      <c r="K2270" s="171"/>
      <c r="L2270" s="171"/>
    </row>
    <row r="2271" spans="4:12">
      <c r="G2271" s="171"/>
      <c r="H2271" s="171"/>
      <c r="I2271" s="171"/>
      <c r="J2271" s="171"/>
      <c r="K2271" s="171"/>
      <c r="L2271" s="171"/>
    </row>
    <row r="2272" spans="4:12">
      <c r="H2272" s="171"/>
      <c r="I2272" s="171"/>
      <c r="J2272" s="171"/>
      <c r="K2272" s="171"/>
      <c r="L2272" s="171"/>
    </row>
    <row r="2273" spans="2:12">
      <c r="J2273" s="79"/>
      <c r="K2273" s="79"/>
      <c r="L2273" s="79"/>
    </row>
    <row r="2274" spans="2:12">
      <c r="J2274" s="79"/>
      <c r="K2274" s="79"/>
      <c r="L2274" s="79"/>
    </row>
    <row r="2275" spans="2:12">
      <c r="J2275" s="79"/>
      <c r="K2275" s="79"/>
      <c r="L2275" s="79"/>
    </row>
    <row r="2276" spans="2:12">
      <c r="J2276" s="79"/>
      <c r="K2276" s="79"/>
      <c r="L2276" s="79"/>
    </row>
    <row r="2277" spans="2:12">
      <c r="J2277" s="79"/>
      <c r="K2277" s="79"/>
      <c r="L2277" s="79"/>
    </row>
    <row r="2278" spans="2:12">
      <c r="B2278" s="77"/>
      <c r="C2278" s="171"/>
      <c r="D2278" s="171"/>
      <c r="E2278" s="171"/>
      <c r="F2278" s="171"/>
      <c r="G2278" s="171"/>
      <c r="H2278" s="171"/>
      <c r="I2278" s="171"/>
      <c r="J2278" s="78"/>
      <c r="K2278" s="78"/>
      <c r="L2278" s="78"/>
    </row>
    <row r="2279" spans="2:12">
      <c r="D2279" s="77"/>
      <c r="E2279" s="171"/>
      <c r="F2279" s="171"/>
      <c r="G2279" s="171"/>
      <c r="H2279" s="171"/>
      <c r="I2279" s="171"/>
      <c r="J2279" s="78"/>
      <c r="K2279" s="78"/>
      <c r="L2279" s="78"/>
    </row>
    <row r="2280" spans="2:12">
      <c r="F2280" s="171"/>
      <c r="G2280" s="171"/>
      <c r="H2280" s="171"/>
      <c r="I2280" s="171"/>
      <c r="J2280" s="171"/>
      <c r="K2280" s="171"/>
      <c r="L2280" s="171"/>
    </row>
    <row r="2281" spans="2:12">
      <c r="G2281" s="171"/>
      <c r="H2281" s="171"/>
      <c r="I2281" s="171"/>
      <c r="J2281" s="171"/>
      <c r="K2281" s="171"/>
      <c r="L2281" s="171"/>
    </row>
    <row r="2282" spans="2:12">
      <c r="H2282" s="171"/>
      <c r="I2282" s="171"/>
      <c r="J2282" s="171"/>
      <c r="K2282" s="171"/>
      <c r="L2282" s="171"/>
    </row>
    <row r="2283" spans="2:12">
      <c r="J2283" s="79"/>
      <c r="K2283" s="79"/>
      <c r="L2283" s="79"/>
    </row>
    <row r="2284" spans="2:12">
      <c r="J2284" s="79"/>
      <c r="K2284" s="79"/>
      <c r="L2284" s="79"/>
    </row>
    <row r="2285" spans="2:12">
      <c r="J2285" s="79"/>
      <c r="K2285" s="79"/>
      <c r="L2285" s="79"/>
    </row>
    <row r="2286" spans="2:12">
      <c r="J2286" s="79"/>
      <c r="K2286" s="79"/>
      <c r="L2286" s="79"/>
    </row>
    <row r="2287" spans="2:12">
      <c r="J2287" s="79"/>
      <c r="K2287" s="79"/>
      <c r="L2287" s="79"/>
    </row>
    <row r="2288" spans="2:12">
      <c r="J2288" s="79"/>
      <c r="K2288" s="79"/>
      <c r="L2288" s="79"/>
    </row>
    <row r="2289" spans="10:12">
      <c r="J2289" s="79"/>
      <c r="K2289" s="79"/>
      <c r="L2289" s="79"/>
    </row>
    <row r="2290" spans="10:12">
      <c r="J2290" s="79"/>
      <c r="K2290" s="79"/>
      <c r="L2290" s="79"/>
    </row>
    <row r="2291" spans="10:12">
      <c r="J2291" s="79"/>
      <c r="K2291" s="79"/>
      <c r="L2291" s="79"/>
    </row>
    <row r="2292" spans="10:12">
      <c r="J2292" s="79"/>
      <c r="K2292" s="79"/>
      <c r="L2292" s="79"/>
    </row>
    <row r="2293" spans="10:12">
      <c r="J2293" s="79"/>
      <c r="K2293" s="79"/>
      <c r="L2293" s="79"/>
    </row>
    <row r="2294" spans="10:12">
      <c r="J2294" s="79"/>
      <c r="K2294" s="79"/>
      <c r="L2294" s="79"/>
    </row>
    <row r="2295" spans="10:12">
      <c r="J2295" s="79"/>
      <c r="K2295" s="79"/>
      <c r="L2295" s="79"/>
    </row>
    <row r="2296" spans="10:12">
      <c r="J2296" s="79"/>
      <c r="K2296" s="79"/>
      <c r="L2296" s="79"/>
    </row>
    <row r="2297" spans="10:12">
      <c r="J2297" s="79"/>
      <c r="K2297" s="79"/>
      <c r="L2297" s="79"/>
    </row>
    <row r="2298" spans="10:12">
      <c r="J2298" s="79"/>
      <c r="K2298" s="79"/>
      <c r="L2298" s="79"/>
    </row>
    <row r="2299" spans="10:12">
      <c r="J2299" s="79"/>
      <c r="K2299" s="79"/>
      <c r="L2299" s="79"/>
    </row>
    <row r="2300" spans="10:12">
      <c r="J2300" s="79"/>
      <c r="K2300" s="79"/>
      <c r="L2300" s="79"/>
    </row>
    <row r="2301" spans="10:12">
      <c r="J2301" s="79"/>
      <c r="K2301" s="79"/>
      <c r="L2301" s="79"/>
    </row>
    <row r="2302" spans="10:12">
      <c r="J2302" s="79"/>
      <c r="K2302" s="79"/>
      <c r="L2302" s="79"/>
    </row>
    <row r="2303" spans="10:12">
      <c r="J2303" s="79"/>
      <c r="K2303" s="79"/>
      <c r="L2303" s="79"/>
    </row>
    <row r="2304" spans="10:12">
      <c r="J2304" s="79"/>
      <c r="K2304" s="79"/>
      <c r="L2304" s="79"/>
    </row>
    <row r="2305" spans="4:12">
      <c r="J2305" s="79"/>
      <c r="K2305" s="79"/>
      <c r="L2305" s="79"/>
    </row>
    <row r="2306" spans="4:12">
      <c r="J2306" s="79"/>
      <c r="K2306" s="79"/>
      <c r="L2306" s="79"/>
    </row>
    <row r="2307" spans="4:12">
      <c r="J2307" s="79"/>
      <c r="K2307" s="79"/>
      <c r="L2307" s="79"/>
    </row>
    <row r="2308" spans="4:12">
      <c r="J2308" s="79"/>
      <c r="K2308" s="79"/>
      <c r="L2308" s="79"/>
    </row>
    <row r="2309" spans="4:12">
      <c r="D2309" s="77"/>
      <c r="E2309" s="171"/>
      <c r="F2309" s="171"/>
      <c r="G2309" s="171"/>
      <c r="H2309" s="171"/>
      <c r="I2309" s="171"/>
      <c r="J2309" s="78"/>
      <c r="K2309" s="78"/>
      <c r="L2309" s="78"/>
    </row>
    <row r="2310" spans="4:12">
      <c r="F2310" s="171"/>
      <c r="G2310" s="171"/>
      <c r="H2310" s="171"/>
      <c r="I2310" s="171"/>
      <c r="J2310" s="171"/>
      <c r="K2310" s="171"/>
      <c r="L2310" s="171"/>
    </row>
    <row r="2311" spans="4:12">
      <c r="G2311" s="171"/>
      <c r="H2311" s="171"/>
      <c r="I2311" s="171"/>
      <c r="J2311" s="171"/>
      <c r="K2311" s="171"/>
      <c r="L2311" s="171"/>
    </row>
    <row r="2312" spans="4:12">
      <c r="H2312" s="171"/>
      <c r="I2312" s="171"/>
      <c r="J2312" s="171"/>
      <c r="K2312" s="171"/>
      <c r="L2312" s="171"/>
    </row>
    <row r="2313" spans="4:12">
      <c r="J2313" s="79"/>
      <c r="K2313" s="79"/>
      <c r="L2313" s="79"/>
    </row>
    <row r="2314" spans="4:12">
      <c r="J2314" s="79"/>
      <c r="K2314" s="79"/>
      <c r="L2314" s="79"/>
    </row>
    <row r="2315" spans="4:12">
      <c r="J2315" s="79"/>
      <c r="K2315" s="79"/>
      <c r="L2315" s="79"/>
    </row>
    <row r="2316" spans="4:12">
      <c r="J2316" s="79"/>
      <c r="K2316" s="79"/>
      <c r="L2316" s="79"/>
    </row>
    <row r="2317" spans="4:12">
      <c r="J2317" s="79"/>
      <c r="K2317" s="79"/>
      <c r="L2317" s="79"/>
    </row>
    <row r="2318" spans="4:12">
      <c r="J2318" s="79"/>
      <c r="K2318" s="79"/>
      <c r="L2318" s="79"/>
    </row>
    <row r="2319" spans="4:12">
      <c r="J2319" s="79"/>
      <c r="K2319" s="79"/>
      <c r="L2319" s="79"/>
    </row>
    <row r="2320" spans="4:12">
      <c r="J2320" s="79"/>
      <c r="K2320" s="79"/>
      <c r="L2320" s="79"/>
    </row>
    <row r="2321" spans="10:12">
      <c r="J2321" s="79"/>
      <c r="K2321" s="79"/>
      <c r="L2321" s="79"/>
    </row>
    <row r="2322" spans="10:12">
      <c r="J2322" s="79"/>
      <c r="K2322" s="79"/>
      <c r="L2322" s="79"/>
    </row>
    <row r="2323" spans="10:12">
      <c r="J2323" s="79"/>
      <c r="K2323" s="79"/>
      <c r="L2323" s="79"/>
    </row>
    <row r="2324" spans="10:12">
      <c r="J2324" s="79"/>
      <c r="K2324" s="79"/>
      <c r="L2324" s="79"/>
    </row>
    <row r="2325" spans="10:12">
      <c r="J2325" s="79"/>
      <c r="K2325" s="79"/>
      <c r="L2325" s="79"/>
    </row>
    <row r="2326" spans="10:12">
      <c r="J2326" s="79"/>
      <c r="K2326" s="79"/>
      <c r="L2326" s="79"/>
    </row>
    <row r="2327" spans="10:12">
      <c r="J2327" s="79"/>
      <c r="K2327" s="79"/>
      <c r="L2327" s="79"/>
    </row>
    <row r="2328" spans="10:12">
      <c r="J2328" s="79"/>
      <c r="K2328" s="79"/>
      <c r="L2328" s="79"/>
    </row>
    <row r="2329" spans="10:12">
      <c r="J2329" s="79"/>
      <c r="K2329" s="79"/>
      <c r="L2329" s="79"/>
    </row>
    <row r="2330" spans="10:12">
      <c r="J2330" s="79"/>
      <c r="K2330" s="79"/>
      <c r="L2330" s="79"/>
    </row>
    <row r="2331" spans="10:12">
      <c r="J2331" s="79"/>
      <c r="K2331" s="79"/>
      <c r="L2331" s="79"/>
    </row>
    <row r="2332" spans="10:12">
      <c r="J2332" s="79"/>
      <c r="K2332" s="79"/>
      <c r="L2332" s="79"/>
    </row>
    <row r="2333" spans="10:12">
      <c r="J2333" s="79"/>
      <c r="K2333" s="79"/>
      <c r="L2333" s="79"/>
    </row>
    <row r="2334" spans="10:12">
      <c r="J2334" s="79"/>
      <c r="K2334" s="79"/>
      <c r="L2334" s="79"/>
    </row>
    <row r="2335" spans="10:12">
      <c r="J2335" s="79"/>
      <c r="K2335" s="79"/>
      <c r="L2335" s="79"/>
    </row>
    <row r="2336" spans="10:12">
      <c r="J2336" s="79"/>
      <c r="K2336" s="79"/>
      <c r="L2336" s="79"/>
    </row>
    <row r="2337" spans="10:12">
      <c r="J2337" s="79"/>
      <c r="K2337" s="79"/>
      <c r="L2337" s="79"/>
    </row>
    <row r="2338" spans="10:12">
      <c r="J2338" s="79"/>
      <c r="K2338" s="79"/>
      <c r="L2338" s="79"/>
    </row>
    <row r="2339" spans="10:12">
      <c r="J2339" s="79"/>
      <c r="K2339" s="79"/>
      <c r="L2339" s="79"/>
    </row>
    <row r="2340" spans="10:12">
      <c r="J2340" s="79"/>
      <c r="K2340" s="79"/>
      <c r="L2340" s="79"/>
    </row>
    <row r="2341" spans="10:12">
      <c r="J2341" s="79"/>
      <c r="K2341" s="79"/>
      <c r="L2341" s="79"/>
    </row>
    <row r="2342" spans="10:12">
      <c r="J2342" s="79"/>
      <c r="K2342" s="79"/>
      <c r="L2342" s="79"/>
    </row>
    <row r="2343" spans="10:12">
      <c r="J2343" s="79"/>
      <c r="K2343" s="79"/>
      <c r="L2343" s="79"/>
    </row>
    <row r="2344" spans="10:12">
      <c r="J2344" s="79"/>
      <c r="K2344" s="79"/>
      <c r="L2344" s="79"/>
    </row>
    <row r="2345" spans="10:12">
      <c r="J2345" s="79"/>
      <c r="K2345" s="79"/>
      <c r="L2345" s="79"/>
    </row>
    <row r="2346" spans="10:12">
      <c r="J2346" s="79"/>
      <c r="K2346" s="79"/>
      <c r="L2346" s="79"/>
    </row>
    <row r="2347" spans="10:12">
      <c r="J2347" s="79"/>
      <c r="K2347" s="79"/>
      <c r="L2347" s="79"/>
    </row>
    <row r="2348" spans="10:12">
      <c r="J2348" s="79"/>
      <c r="K2348" s="79"/>
      <c r="L2348" s="79"/>
    </row>
    <row r="2349" spans="10:12">
      <c r="J2349" s="79"/>
      <c r="K2349" s="79"/>
      <c r="L2349" s="79"/>
    </row>
    <row r="2350" spans="10:12">
      <c r="J2350" s="79"/>
      <c r="K2350" s="79"/>
      <c r="L2350" s="79"/>
    </row>
    <row r="2351" spans="10:12">
      <c r="J2351" s="79"/>
      <c r="K2351" s="79"/>
      <c r="L2351" s="79"/>
    </row>
    <row r="2352" spans="10:12">
      <c r="J2352" s="79"/>
      <c r="K2352" s="79"/>
      <c r="L2352" s="79"/>
    </row>
    <row r="2353" spans="4:12">
      <c r="J2353" s="79"/>
      <c r="K2353" s="79"/>
      <c r="L2353" s="79"/>
    </row>
    <row r="2354" spans="4:12">
      <c r="J2354" s="79"/>
      <c r="K2354" s="79"/>
      <c r="L2354" s="79"/>
    </row>
    <row r="2355" spans="4:12">
      <c r="J2355" s="79"/>
      <c r="K2355" s="79"/>
      <c r="L2355" s="79"/>
    </row>
    <row r="2356" spans="4:12">
      <c r="J2356" s="79"/>
      <c r="K2356" s="79"/>
      <c r="L2356" s="79"/>
    </row>
    <row r="2357" spans="4:12">
      <c r="J2357" s="79"/>
      <c r="K2357" s="79"/>
      <c r="L2357" s="79"/>
    </row>
    <row r="2358" spans="4:12">
      <c r="J2358" s="79"/>
      <c r="K2358" s="79"/>
      <c r="L2358" s="79"/>
    </row>
    <row r="2359" spans="4:12">
      <c r="J2359" s="79"/>
      <c r="K2359" s="79"/>
      <c r="L2359" s="79"/>
    </row>
    <row r="2360" spans="4:12">
      <c r="J2360" s="79"/>
      <c r="K2360" s="79"/>
      <c r="L2360" s="79"/>
    </row>
    <row r="2361" spans="4:12">
      <c r="J2361" s="79"/>
      <c r="K2361" s="79"/>
      <c r="L2361" s="79"/>
    </row>
    <row r="2362" spans="4:12">
      <c r="D2362" s="77"/>
      <c r="E2362" s="171"/>
      <c r="F2362" s="171"/>
      <c r="G2362" s="171"/>
      <c r="H2362" s="171"/>
      <c r="I2362" s="171"/>
      <c r="J2362" s="78"/>
      <c r="K2362" s="78"/>
      <c r="L2362" s="78"/>
    </row>
    <row r="2363" spans="4:12">
      <c r="F2363" s="171"/>
      <c r="G2363" s="171"/>
      <c r="H2363" s="171"/>
      <c r="I2363" s="171"/>
      <c r="J2363" s="171"/>
      <c r="K2363" s="171"/>
      <c r="L2363" s="171"/>
    </row>
    <row r="2364" spans="4:12">
      <c r="G2364" s="171"/>
      <c r="H2364" s="171"/>
      <c r="I2364" s="171"/>
      <c r="J2364" s="171"/>
      <c r="K2364" s="171"/>
      <c r="L2364" s="171"/>
    </row>
    <row r="2365" spans="4:12">
      <c r="H2365" s="171"/>
      <c r="I2365" s="171"/>
      <c r="J2365" s="171"/>
      <c r="K2365" s="171"/>
      <c r="L2365" s="171"/>
    </row>
    <row r="2366" spans="4:12">
      <c r="J2366" s="79"/>
      <c r="K2366" s="79"/>
      <c r="L2366" s="79"/>
    </row>
    <row r="2367" spans="4:12">
      <c r="J2367" s="79"/>
      <c r="K2367" s="79"/>
      <c r="L2367" s="79"/>
    </row>
    <row r="2368" spans="4:12">
      <c r="J2368" s="79"/>
      <c r="K2368" s="79"/>
      <c r="L2368" s="79"/>
    </row>
    <row r="2369" spans="4:12">
      <c r="J2369" s="79"/>
      <c r="K2369" s="79"/>
      <c r="L2369" s="79"/>
    </row>
    <row r="2370" spans="4:12">
      <c r="J2370" s="79"/>
      <c r="K2370" s="79"/>
      <c r="L2370" s="79"/>
    </row>
    <row r="2371" spans="4:12">
      <c r="J2371" s="79"/>
      <c r="K2371" s="79"/>
      <c r="L2371" s="79"/>
    </row>
    <row r="2372" spans="4:12">
      <c r="J2372" s="79"/>
      <c r="K2372" s="79"/>
      <c r="L2372" s="79"/>
    </row>
    <row r="2373" spans="4:12">
      <c r="J2373" s="79"/>
      <c r="K2373" s="79"/>
      <c r="L2373" s="79"/>
    </row>
    <row r="2374" spans="4:12">
      <c r="J2374" s="79"/>
      <c r="K2374" s="79"/>
      <c r="L2374" s="79"/>
    </row>
    <row r="2375" spans="4:12">
      <c r="J2375" s="79"/>
      <c r="K2375" s="79"/>
      <c r="L2375" s="79"/>
    </row>
    <row r="2376" spans="4:12">
      <c r="J2376" s="79"/>
      <c r="K2376" s="79"/>
      <c r="L2376" s="79"/>
    </row>
    <row r="2377" spans="4:12">
      <c r="J2377" s="79"/>
      <c r="K2377" s="79"/>
      <c r="L2377" s="79"/>
    </row>
    <row r="2378" spans="4:12">
      <c r="J2378" s="79"/>
      <c r="K2378" s="79"/>
      <c r="L2378" s="79"/>
    </row>
    <row r="2379" spans="4:12">
      <c r="J2379" s="79"/>
      <c r="K2379" s="79"/>
      <c r="L2379" s="79"/>
    </row>
    <row r="2380" spans="4:12">
      <c r="J2380" s="79"/>
      <c r="K2380" s="79"/>
      <c r="L2380" s="79"/>
    </row>
    <row r="2381" spans="4:12">
      <c r="J2381" s="79"/>
      <c r="K2381" s="79"/>
      <c r="L2381" s="79"/>
    </row>
    <row r="2382" spans="4:12">
      <c r="J2382" s="79"/>
      <c r="K2382" s="79"/>
      <c r="L2382" s="79"/>
    </row>
    <row r="2383" spans="4:12">
      <c r="J2383" s="79"/>
      <c r="K2383" s="79"/>
      <c r="L2383" s="79"/>
    </row>
    <row r="2384" spans="4:12">
      <c r="D2384" s="77"/>
      <c r="E2384" s="171"/>
      <c r="F2384" s="171"/>
      <c r="G2384" s="171"/>
      <c r="H2384" s="171"/>
      <c r="I2384" s="171"/>
      <c r="J2384" s="78"/>
      <c r="K2384" s="78"/>
      <c r="L2384" s="78"/>
    </row>
    <row r="2385" spans="4:12">
      <c r="F2385" s="171"/>
      <c r="G2385" s="171"/>
      <c r="H2385" s="171"/>
      <c r="I2385" s="171"/>
      <c r="J2385" s="171"/>
      <c r="K2385" s="171"/>
      <c r="L2385" s="171"/>
    </row>
    <row r="2386" spans="4:12">
      <c r="G2386" s="171"/>
      <c r="H2386" s="171"/>
      <c r="I2386" s="171"/>
      <c r="J2386" s="171"/>
      <c r="K2386" s="171"/>
      <c r="L2386" s="171"/>
    </row>
    <row r="2387" spans="4:12">
      <c r="H2387" s="171"/>
      <c r="I2387" s="171"/>
      <c r="J2387" s="171"/>
      <c r="K2387" s="171"/>
      <c r="L2387" s="171"/>
    </row>
    <row r="2388" spans="4:12">
      <c r="J2388" s="79"/>
      <c r="K2388" s="79"/>
      <c r="L2388" s="79"/>
    </row>
    <row r="2389" spans="4:12">
      <c r="J2389" s="79"/>
      <c r="K2389" s="79"/>
      <c r="L2389" s="79"/>
    </row>
    <row r="2390" spans="4:12">
      <c r="J2390" s="79"/>
      <c r="K2390" s="79"/>
      <c r="L2390" s="79"/>
    </row>
    <row r="2391" spans="4:12">
      <c r="D2391" s="77"/>
      <c r="E2391" s="171"/>
      <c r="F2391" s="171"/>
      <c r="G2391" s="171"/>
      <c r="H2391" s="171"/>
      <c r="I2391" s="171"/>
      <c r="J2391" s="78"/>
      <c r="K2391" s="78"/>
      <c r="L2391" s="78"/>
    </row>
    <row r="2392" spans="4:12">
      <c r="F2392" s="171"/>
      <c r="G2392" s="171"/>
      <c r="H2392" s="171"/>
      <c r="I2392" s="171"/>
      <c r="J2392" s="171"/>
      <c r="K2392" s="171"/>
      <c r="L2392" s="171"/>
    </row>
    <row r="2393" spans="4:12">
      <c r="G2393" s="171"/>
      <c r="H2393" s="171"/>
      <c r="I2393" s="171"/>
      <c r="J2393" s="171"/>
      <c r="K2393" s="171"/>
      <c r="L2393" s="171"/>
    </row>
    <row r="2394" spans="4:12">
      <c r="H2394" s="171"/>
      <c r="I2394" s="171"/>
      <c r="J2394" s="171"/>
      <c r="K2394" s="171"/>
      <c r="L2394" s="171"/>
    </row>
    <row r="2395" spans="4:12">
      <c r="J2395" s="79"/>
      <c r="K2395" s="79"/>
      <c r="L2395" s="79"/>
    </row>
    <row r="2396" spans="4:12">
      <c r="D2396" s="77"/>
      <c r="E2396" s="171"/>
      <c r="F2396" s="171"/>
      <c r="G2396" s="171"/>
      <c r="H2396" s="171"/>
      <c r="I2396" s="171"/>
      <c r="J2396" s="78"/>
      <c r="K2396" s="78"/>
      <c r="L2396" s="78"/>
    </row>
    <row r="2397" spans="4:12">
      <c r="F2397" s="171"/>
      <c r="G2397" s="171"/>
      <c r="H2397" s="171"/>
      <c r="I2397" s="171"/>
      <c r="J2397" s="171"/>
      <c r="K2397" s="171"/>
      <c r="L2397" s="171"/>
    </row>
    <row r="2398" spans="4:12">
      <c r="G2398" s="171"/>
      <c r="H2398" s="171"/>
      <c r="I2398" s="171"/>
      <c r="J2398" s="171"/>
      <c r="K2398" s="171"/>
      <c r="L2398" s="171"/>
    </row>
    <row r="2399" spans="4:12">
      <c r="H2399" s="171"/>
      <c r="I2399" s="171"/>
      <c r="J2399" s="171"/>
      <c r="K2399" s="171"/>
      <c r="L2399" s="171"/>
    </row>
    <row r="2400" spans="4:12">
      <c r="J2400" s="79"/>
      <c r="K2400" s="79"/>
      <c r="L2400" s="79"/>
    </row>
    <row r="2401" spans="2:12">
      <c r="B2401" s="77"/>
      <c r="C2401" s="171"/>
      <c r="D2401" s="171"/>
      <c r="E2401" s="171"/>
      <c r="F2401" s="171"/>
      <c r="G2401" s="171"/>
      <c r="H2401" s="171"/>
      <c r="I2401" s="171"/>
      <c r="J2401" s="78"/>
      <c r="K2401" s="78"/>
      <c r="L2401" s="78"/>
    </row>
    <row r="2402" spans="2:12">
      <c r="D2402" s="77"/>
      <c r="E2402" s="171"/>
      <c r="F2402" s="171"/>
      <c r="G2402" s="171"/>
      <c r="H2402" s="171"/>
      <c r="I2402" s="171"/>
      <c r="J2402" s="78"/>
      <c r="K2402" s="78"/>
      <c r="L2402" s="78"/>
    </row>
    <row r="2403" spans="2:12">
      <c r="F2403" s="171"/>
      <c r="G2403" s="171"/>
      <c r="H2403" s="171"/>
      <c r="I2403" s="171"/>
      <c r="J2403" s="171"/>
      <c r="K2403" s="171"/>
      <c r="L2403" s="171"/>
    </row>
    <row r="2404" spans="2:12">
      <c r="G2404" s="171"/>
      <c r="H2404" s="171"/>
      <c r="I2404" s="171"/>
      <c r="J2404" s="171"/>
      <c r="K2404" s="171"/>
      <c r="L2404" s="171"/>
    </row>
    <row r="2405" spans="2:12">
      <c r="H2405" s="171"/>
      <c r="I2405" s="171"/>
      <c r="J2405" s="171"/>
      <c r="K2405" s="171"/>
      <c r="L2405" s="171"/>
    </row>
    <row r="2406" spans="2:12">
      <c r="J2406" s="79"/>
      <c r="K2406" s="79"/>
      <c r="L2406" s="79"/>
    </row>
    <row r="2407" spans="2:12">
      <c r="J2407" s="79"/>
      <c r="K2407" s="79"/>
      <c r="L2407" s="79"/>
    </row>
    <row r="2408" spans="2:12">
      <c r="J2408" s="79"/>
      <c r="K2408" s="79"/>
      <c r="L2408" s="79"/>
    </row>
    <row r="2409" spans="2:12">
      <c r="J2409" s="79"/>
      <c r="K2409" s="79"/>
      <c r="L2409" s="79"/>
    </row>
    <row r="2410" spans="2:12">
      <c r="J2410" s="79"/>
      <c r="K2410" s="79"/>
      <c r="L2410" s="79"/>
    </row>
    <row r="2411" spans="2:12">
      <c r="J2411" s="79"/>
      <c r="K2411" s="79"/>
      <c r="L2411" s="79"/>
    </row>
    <row r="2412" spans="2:12">
      <c r="J2412" s="79"/>
      <c r="K2412" s="79"/>
      <c r="L2412" s="79"/>
    </row>
    <row r="2413" spans="2:12">
      <c r="J2413" s="79"/>
      <c r="K2413" s="79"/>
      <c r="L2413" s="79"/>
    </row>
    <row r="2414" spans="2:12">
      <c r="J2414" s="79"/>
      <c r="K2414" s="79"/>
      <c r="L2414" s="79"/>
    </row>
    <row r="2415" spans="2:12">
      <c r="J2415" s="79"/>
      <c r="K2415" s="79"/>
      <c r="L2415" s="79"/>
    </row>
    <row r="2416" spans="2:12">
      <c r="D2416" s="77"/>
      <c r="E2416" s="171"/>
      <c r="F2416" s="171"/>
      <c r="G2416" s="171"/>
      <c r="H2416" s="171"/>
      <c r="I2416" s="171"/>
      <c r="J2416" s="78"/>
      <c r="K2416" s="78"/>
      <c r="L2416" s="78"/>
    </row>
    <row r="2417" spans="4:12">
      <c r="F2417" s="171"/>
      <c r="G2417" s="171"/>
      <c r="H2417" s="171"/>
      <c r="I2417" s="171"/>
      <c r="J2417" s="171"/>
      <c r="K2417" s="171"/>
      <c r="L2417" s="171"/>
    </row>
    <row r="2418" spans="4:12">
      <c r="G2418" s="171"/>
      <c r="H2418" s="171"/>
      <c r="I2418" s="171"/>
      <c r="J2418" s="171"/>
      <c r="K2418" s="171"/>
      <c r="L2418" s="171"/>
    </row>
    <row r="2419" spans="4:12">
      <c r="H2419" s="171"/>
      <c r="I2419" s="171"/>
      <c r="J2419" s="171"/>
      <c r="K2419" s="171"/>
      <c r="L2419" s="171"/>
    </row>
    <row r="2420" spans="4:12">
      <c r="J2420" s="79"/>
      <c r="K2420" s="79"/>
      <c r="L2420" s="79"/>
    </row>
    <row r="2421" spans="4:12">
      <c r="J2421" s="79"/>
      <c r="K2421" s="79"/>
      <c r="L2421" s="79"/>
    </row>
    <row r="2422" spans="4:12">
      <c r="J2422" s="79"/>
      <c r="K2422" s="79"/>
      <c r="L2422" s="79"/>
    </row>
    <row r="2423" spans="4:12">
      <c r="J2423" s="79"/>
      <c r="K2423" s="79"/>
      <c r="L2423" s="79"/>
    </row>
    <row r="2424" spans="4:12">
      <c r="J2424" s="79"/>
      <c r="K2424" s="79"/>
      <c r="L2424" s="79"/>
    </row>
    <row r="2425" spans="4:12">
      <c r="J2425" s="79"/>
      <c r="K2425" s="79"/>
      <c r="L2425" s="79"/>
    </row>
    <row r="2426" spans="4:12">
      <c r="J2426" s="79"/>
      <c r="K2426" s="79"/>
      <c r="L2426" s="79"/>
    </row>
    <row r="2427" spans="4:12">
      <c r="J2427" s="79"/>
      <c r="K2427" s="79"/>
      <c r="L2427" s="79"/>
    </row>
    <row r="2428" spans="4:12">
      <c r="D2428" s="77"/>
      <c r="E2428" s="171"/>
      <c r="F2428" s="171"/>
      <c r="G2428" s="171"/>
      <c r="H2428" s="171"/>
      <c r="I2428" s="171"/>
      <c r="J2428" s="78"/>
      <c r="K2428" s="78"/>
      <c r="L2428" s="78"/>
    </row>
    <row r="2429" spans="4:12">
      <c r="F2429" s="171"/>
      <c r="G2429" s="171"/>
      <c r="H2429" s="171"/>
      <c r="I2429" s="171"/>
      <c r="J2429" s="171"/>
      <c r="K2429" s="171"/>
      <c r="L2429" s="171"/>
    </row>
    <row r="2430" spans="4:12">
      <c r="G2430" s="171"/>
      <c r="H2430" s="171"/>
      <c r="I2430" s="171"/>
      <c r="J2430" s="171"/>
      <c r="K2430" s="171"/>
      <c r="L2430" s="171"/>
    </row>
    <row r="2431" spans="4:12">
      <c r="H2431" s="171"/>
      <c r="I2431" s="171"/>
      <c r="J2431" s="171"/>
      <c r="K2431" s="171"/>
      <c r="L2431" s="171"/>
    </row>
    <row r="2432" spans="4:12">
      <c r="J2432" s="79"/>
      <c r="K2432" s="79"/>
      <c r="L2432" s="79"/>
    </row>
    <row r="2433" spans="2:12">
      <c r="J2433" s="79"/>
      <c r="K2433" s="79"/>
      <c r="L2433" s="79"/>
    </row>
    <row r="2434" spans="2:12">
      <c r="J2434" s="79"/>
      <c r="K2434" s="79"/>
      <c r="L2434" s="79"/>
    </row>
    <row r="2435" spans="2:12">
      <c r="J2435" s="79"/>
      <c r="K2435" s="79"/>
      <c r="L2435" s="79"/>
    </row>
    <row r="2436" spans="2:12">
      <c r="J2436" s="79"/>
      <c r="K2436" s="79"/>
      <c r="L2436" s="79"/>
    </row>
    <row r="2437" spans="2:12">
      <c r="J2437" s="79"/>
      <c r="K2437" s="79"/>
      <c r="L2437" s="79"/>
    </row>
    <row r="2438" spans="2:12">
      <c r="J2438" s="79"/>
      <c r="K2438" s="79"/>
      <c r="L2438" s="79"/>
    </row>
    <row r="2439" spans="2:12">
      <c r="J2439" s="79"/>
      <c r="K2439" s="79"/>
      <c r="L2439" s="79"/>
    </row>
    <row r="2440" spans="2:12">
      <c r="J2440" s="79"/>
      <c r="K2440" s="79"/>
      <c r="L2440" s="79"/>
    </row>
    <row r="2441" spans="2:12">
      <c r="B2441" s="77"/>
      <c r="C2441" s="171"/>
      <c r="D2441" s="171"/>
      <c r="E2441" s="171"/>
      <c r="F2441" s="171"/>
      <c r="G2441" s="171"/>
      <c r="H2441" s="171"/>
      <c r="I2441" s="171"/>
      <c r="J2441" s="78"/>
      <c r="K2441" s="78"/>
      <c r="L2441" s="78"/>
    </row>
    <row r="2442" spans="2:12">
      <c r="D2442" s="77"/>
      <c r="E2442" s="171"/>
      <c r="F2442" s="171"/>
      <c r="G2442" s="171"/>
      <c r="H2442" s="171"/>
      <c r="I2442" s="171"/>
      <c r="J2442" s="78"/>
      <c r="K2442" s="78"/>
      <c r="L2442" s="78"/>
    </row>
    <row r="2443" spans="2:12">
      <c r="F2443" s="171"/>
      <c r="G2443" s="171"/>
      <c r="H2443" s="171"/>
      <c r="I2443" s="171"/>
      <c r="J2443" s="171"/>
      <c r="K2443" s="171"/>
      <c r="L2443" s="171"/>
    </row>
    <row r="2444" spans="2:12">
      <c r="G2444" s="171"/>
      <c r="H2444" s="171"/>
      <c r="I2444" s="171"/>
      <c r="J2444" s="171"/>
      <c r="K2444" s="171"/>
      <c r="L2444" s="171"/>
    </row>
    <row r="2445" spans="2:12">
      <c r="H2445" s="171"/>
      <c r="I2445" s="171"/>
      <c r="J2445" s="171"/>
      <c r="K2445" s="171"/>
      <c r="L2445" s="171"/>
    </row>
    <row r="2446" spans="2:12">
      <c r="J2446" s="79"/>
      <c r="K2446" s="79"/>
      <c r="L2446" s="79"/>
    </row>
    <row r="2447" spans="2:12">
      <c r="J2447" s="79"/>
      <c r="K2447" s="79"/>
      <c r="L2447" s="79"/>
    </row>
    <row r="2448" spans="2:12">
      <c r="J2448" s="79"/>
      <c r="K2448" s="79"/>
      <c r="L2448" s="79"/>
    </row>
    <row r="2449" spans="4:12">
      <c r="J2449" s="79"/>
      <c r="K2449" s="79"/>
      <c r="L2449" s="79"/>
    </row>
    <row r="2450" spans="4:12">
      <c r="J2450" s="79"/>
      <c r="K2450" s="79"/>
      <c r="L2450" s="79"/>
    </row>
    <row r="2451" spans="4:12">
      <c r="J2451" s="79"/>
      <c r="K2451" s="79"/>
      <c r="L2451" s="79"/>
    </row>
    <row r="2452" spans="4:12">
      <c r="J2452" s="79"/>
      <c r="K2452" s="79"/>
      <c r="L2452" s="79"/>
    </row>
    <row r="2453" spans="4:12">
      <c r="J2453" s="79"/>
      <c r="K2453" s="79"/>
      <c r="L2453" s="79"/>
    </row>
    <row r="2454" spans="4:12">
      <c r="J2454" s="79"/>
      <c r="K2454" s="79"/>
      <c r="L2454" s="79"/>
    </row>
    <row r="2455" spans="4:12">
      <c r="J2455" s="79"/>
      <c r="K2455" s="79"/>
      <c r="L2455" s="79"/>
    </row>
    <row r="2456" spans="4:12">
      <c r="D2456" s="77"/>
      <c r="E2456" s="171"/>
      <c r="F2456" s="171"/>
      <c r="G2456" s="171"/>
      <c r="H2456" s="171"/>
      <c r="I2456" s="171"/>
      <c r="J2456" s="78"/>
      <c r="K2456" s="78"/>
      <c r="L2456" s="78"/>
    </row>
    <row r="2457" spans="4:12">
      <c r="F2457" s="171"/>
      <c r="G2457" s="171"/>
      <c r="H2457" s="171"/>
      <c r="I2457" s="171"/>
      <c r="J2457" s="171"/>
      <c r="K2457" s="171"/>
      <c r="L2457" s="171"/>
    </row>
    <row r="2458" spans="4:12">
      <c r="G2458" s="171"/>
      <c r="H2458" s="171"/>
      <c r="I2458" s="171"/>
      <c r="J2458" s="171"/>
      <c r="K2458" s="171"/>
      <c r="L2458" s="171"/>
    </row>
    <row r="2459" spans="4:12">
      <c r="H2459" s="171"/>
      <c r="I2459" s="171"/>
      <c r="J2459" s="171"/>
      <c r="K2459" s="171"/>
      <c r="L2459" s="171"/>
    </row>
    <row r="2460" spans="4:12">
      <c r="J2460" s="79"/>
      <c r="K2460" s="79"/>
      <c r="L2460" s="79"/>
    </row>
    <row r="2461" spans="4:12">
      <c r="J2461" s="79"/>
      <c r="K2461" s="79"/>
      <c r="L2461" s="79"/>
    </row>
    <row r="2462" spans="4:12">
      <c r="J2462" s="79"/>
      <c r="K2462" s="79"/>
      <c r="L2462" s="79"/>
    </row>
    <row r="2463" spans="4:12">
      <c r="J2463" s="79"/>
      <c r="K2463" s="79"/>
      <c r="L2463" s="79"/>
    </row>
    <row r="2464" spans="4:12">
      <c r="J2464" s="79"/>
      <c r="K2464" s="79"/>
      <c r="L2464" s="79"/>
    </row>
    <row r="2465" spans="2:12">
      <c r="J2465" s="79"/>
      <c r="K2465" s="79"/>
      <c r="L2465" s="79"/>
    </row>
    <row r="2466" spans="2:12">
      <c r="J2466" s="79"/>
      <c r="K2466" s="79"/>
      <c r="L2466" s="79"/>
    </row>
    <row r="2467" spans="2:12">
      <c r="J2467" s="79"/>
      <c r="K2467" s="79"/>
      <c r="L2467" s="79"/>
    </row>
    <row r="2468" spans="2:12">
      <c r="J2468" s="79"/>
      <c r="K2468" s="79"/>
      <c r="L2468" s="79"/>
    </row>
    <row r="2469" spans="2:12">
      <c r="J2469" s="79"/>
      <c r="K2469" s="79"/>
      <c r="L2469" s="79"/>
    </row>
    <row r="2470" spans="2:12">
      <c r="J2470" s="79"/>
      <c r="K2470" s="79"/>
      <c r="L2470" s="79"/>
    </row>
    <row r="2471" spans="2:12">
      <c r="J2471" s="79"/>
      <c r="K2471" s="79"/>
      <c r="L2471" s="79"/>
    </row>
    <row r="2472" spans="2:12">
      <c r="J2472" s="79"/>
      <c r="K2472" s="79"/>
      <c r="L2472" s="79"/>
    </row>
    <row r="2473" spans="2:12">
      <c r="J2473" s="79"/>
      <c r="K2473" s="79"/>
      <c r="L2473" s="79"/>
    </row>
    <row r="2474" spans="2:12">
      <c r="J2474" s="79"/>
      <c r="K2474" s="79"/>
      <c r="L2474" s="79"/>
    </row>
    <row r="2475" spans="2:12">
      <c r="B2475" s="77"/>
      <c r="C2475" s="171"/>
      <c r="D2475" s="171"/>
      <c r="E2475" s="171"/>
      <c r="F2475" s="171"/>
      <c r="G2475" s="171"/>
      <c r="H2475" s="171"/>
      <c r="I2475" s="171"/>
      <c r="J2475" s="78"/>
      <c r="K2475" s="78"/>
      <c r="L2475" s="78"/>
    </row>
    <row r="2476" spans="2:12">
      <c r="D2476" s="77"/>
      <c r="E2476" s="171"/>
      <c r="F2476" s="171"/>
      <c r="G2476" s="171"/>
      <c r="H2476" s="171"/>
      <c r="I2476" s="171"/>
      <c r="J2476" s="78"/>
      <c r="K2476" s="78"/>
      <c r="L2476" s="78"/>
    </row>
    <row r="2477" spans="2:12">
      <c r="F2477" s="171"/>
      <c r="G2477" s="171"/>
      <c r="H2477" s="171"/>
      <c r="I2477" s="171"/>
      <c r="J2477" s="171"/>
      <c r="K2477" s="171"/>
      <c r="L2477" s="171"/>
    </row>
    <row r="2478" spans="2:12">
      <c r="G2478" s="171"/>
      <c r="H2478" s="171"/>
      <c r="I2478" s="171"/>
      <c r="J2478" s="171"/>
      <c r="K2478" s="171"/>
      <c r="L2478" s="171"/>
    </row>
    <row r="2479" spans="2:12">
      <c r="H2479" s="171"/>
      <c r="I2479" s="171"/>
      <c r="J2479" s="171"/>
      <c r="K2479" s="171"/>
      <c r="L2479" s="171"/>
    </row>
    <row r="2480" spans="2:12">
      <c r="J2480" s="79"/>
      <c r="K2480" s="79"/>
      <c r="L2480" s="79"/>
    </row>
    <row r="2481" spans="4:12">
      <c r="J2481" s="79"/>
      <c r="K2481" s="79"/>
      <c r="L2481" s="79"/>
    </row>
    <row r="2482" spans="4:12">
      <c r="J2482" s="79"/>
      <c r="K2482" s="79"/>
      <c r="L2482" s="79"/>
    </row>
    <row r="2483" spans="4:12">
      <c r="J2483" s="79"/>
      <c r="K2483" s="79"/>
      <c r="L2483" s="79"/>
    </row>
    <row r="2484" spans="4:12">
      <c r="J2484" s="79"/>
      <c r="K2484" s="79"/>
      <c r="L2484" s="79"/>
    </row>
    <row r="2485" spans="4:12">
      <c r="J2485" s="79"/>
      <c r="K2485" s="79"/>
      <c r="L2485" s="79"/>
    </row>
    <row r="2486" spans="4:12">
      <c r="J2486" s="79"/>
      <c r="K2486" s="79"/>
      <c r="L2486" s="79"/>
    </row>
    <row r="2487" spans="4:12">
      <c r="J2487" s="79"/>
      <c r="K2487" s="79"/>
      <c r="L2487" s="79"/>
    </row>
    <row r="2488" spans="4:12">
      <c r="J2488" s="79"/>
      <c r="K2488" s="79"/>
      <c r="L2488" s="79"/>
    </row>
    <row r="2489" spans="4:12">
      <c r="J2489" s="79"/>
      <c r="K2489" s="79"/>
      <c r="L2489" s="79"/>
    </row>
    <row r="2490" spans="4:12">
      <c r="J2490" s="79"/>
      <c r="K2490" s="79"/>
      <c r="L2490" s="79"/>
    </row>
    <row r="2491" spans="4:12">
      <c r="J2491" s="79"/>
      <c r="K2491" s="79"/>
      <c r="L2491" s="79"/>
    </row>
    <row r="2492" spans="4:12">
      <c r="J2492" s="79"/>
      <c r="K2492" s="79"/>
      <c r="L2492" s="79"/>
    </row>
    <row r="2493" spans="4:12">
      <c r="D2493" s="77"/>
      <c r="E2493" s="171"/>
      <c r="F2493" s="171"/>
      <c r="G2493" s="171"/>
      <c r="H2493" s="171"/>
      <c r="I2493" s="171"/>
      <c r="J2493" s="78"/>
      <c r="K2493" s="78"/>
      <c r="L2493" s="78"/>
    </row>
    <row r="2494" spans="4:12">
      <c r="F2494" s="171"/>
      <c r="G2494" s="171"/>
      <c r="H2494" s="171"/>
      <c r="I2494" s="171"/>
      <c r="J2494" s="171"/>
      <c r="K2494" s="171"/>
      <c r="L2494" s="171"/>
    </row>
    <row r="2495" spans="4:12">
      <c r="G2495" s="171"/>
      <c r="H2495" s="171"/>
      <c r="I2495" s="171"/>
      <c r="J2495" s="171"/>
      <c r="K2495" s="171"/>
      <c r="L2495" s="171"/>
    </row>
    <row r="2496" spans="4:12">
      <c r="H2496" s="171"/>
      <c r="I2496" s="171"/>
      <c r="J2496" s="171"/>
      <c r="K2496" s="171"/>
      <c r="L2496" s="171"/>
    </row>
    <row r="2497" spans="1:12">
      <c r="A2497" s="175"/>
      <c r="B2497" s="175"/>
      <c r="C2497" s="175"/>
      <c r="D2497" s="175"/>
      <c r="E2497" s="175"/>
      <c r="F2497" s="175"/>
      <c r="G2497" s="175"/>
      <c r="H2497" s="175"/>
      <c r="I2497" s="175"/>
      <c r="J2497" s="78"/>
      <c r="K2497" s="78"/>
      <c r="L2497" s="78"/>
    </row>
    <row r="2498" spans="1:12">
      <c r="B2498" s="77"/>
      <c r="C2498" s="171"/>
      <c r="D2498" s="171"/>
      <c r="E2498" s="171"/>
      <c r="F2498" s="171"/>
      <c r="G2498" s="171"/>
      <c r="H2498" s="171"/>
      <c r="I2498" s="171"/>
      <c r="J2498" s="78"/>
      <c r="K2498" s="78"/>
      <c r="L2498" s="78"/>
    </row>
    <row r="2499" spans="1:12">
      <c r="D2499" s="77"/>
      <c r="E2499" s="171"/>
      <c r="F2499" s="171"/>
      <c r="G2499" s="171"/>
      <c r="H2499" s="171"/>
      <c r="I2499" s="171"/>
      <c r="J2499" s="78"/>
      <c r="K2499" s="78"/>
      <c r="L2499" s="78"/>
    </row>
    <row r="2500" spans="1:12">
      <c r="F2500" s="171"/>
      <c r="G2500" s="171"/>
      <c r="H2500" s="171"/>
      <c r="I2500" s="171"/>
      <c r="J2500" s="171"/>
      <c r="K2500" s="171"/>
      <c r="L2500" s="171"/>
    </row>
    <row r="2501" spans="1:12">
      <c r="G2501" s="171"/>
      <c r="H2501" s="171"/>
      <c r="I2501" s="171"/>
      <c r="J2501" s="171"/>
      <c r="K2501" s="171"/>
      <c r="L2501" s="171"/>
    </row>
    <row r="2502" spans="1:12">
      <c r="H2502" s="171"/>
      <c r="I2502" s="171"/>
      <c r="J2502" s="171"/>
      <c r="K2502" s="171"/>
      <c r="L2502" s="171"/>
    </row>
    <row r="2503" spans="1:12">
      <c r="J2503" s="79"/>
      <c r="K2503" s="79"/>
      <c r="L2503" s="79"/>
    </row>
    <row r="2504" spans="1:12">
      <c r="J2504" s="79"/>
      <c r="K2504" s="79"/>
      <c r="L2504" s="79"/>
    </row>
    <row r="2505" spans="1:12">
      <c r="J2505" s="79"/>
      <c r="K2505" s="79"/>
      <c r="L2505" s="79"/>
    </row>
    <row r="2506" spans="1:12">
      <c r="J2506" s="79"/>
      <c r="K2506" s="79"/>
      <c r="L2506" s="79"/>
    </row>
    <row r="2507" spans="1:12">
      <c r="J2507" s="79"/>
      <c r="K2507" s="79"/>
      <c r="L2507" s="79"/>
    </row>
    <row r="2508" spans="1:12">
      <c r="J2508" s="79"/>
      <c r="K2508" s="79"/>
      <c r="L2508" s="79"/>
    </row>
    <row r="2509" spans="1:12">
      <c r="J2509" s="79"/>
      <c r="K2509" s="79"/>
      <c r="L2509" s="79"/>
    </row>
    <row r="2510" spans="1:12">
      <c r="J2510" s="79"/>
      <c r="K2510" s="79"/>
      <c r="L2510" s="79"/>
    </row>
    <row r="2511" spans="1:12">
      <c r="J2511" s="79"/>
      <c r="K2511" s="79"/>
      <c r="L2511" s="79"/>
    </row>
    <row r="2512" spans="1:12">
      <c r="J2512" s="79"/>
      <c r="K2512" s="79"/>
      <c r="L2512" s="79"/>
    </row>
    <row r="2513" spans="4:12">
      <c r="D2513" s="77"/>
      <c r="E2513" s="171"/>
      <c r="F2513" s="171"/>
      <c r="G2513" s="171"/>
      <c r="H2513" s="171"/>
      <c r="I2513" s="171"/>
      <c r="J2513" s="78"/>
      <c r="K2513" s="78"/>
      <c r="L2513" s="78"/>
    </row>
    <row r="2514" spans="4:12">
      <c r="F2514" s="171"/>
      <c r="G2514" s="171"/>
      <c r="H2514" s="171"/>
      <c r="I2514" s="171"/>
      <c r="J2514" s="171"/>
      <c r="K2514" s="171"/>
      <c r="L2514" s="171"/>
    </row>
    <row r="2515" spans="4:12">
      <c r="G2515" s="171"/>
      <c r="H2515" s="171"/>
      <c r="I2515" s="171"/>
      <c r="J2515" s="171"/>
      <c r="K2515" s="171"/>
      <c r="L2515" s="171"/>
    </row>
    <row r="2516" spans="4:12">
      <c r="H2516" s="171"/>
      <c r="I2516" s="171"/>
      <c r="J2516" s="171"/>
      <c r="K2516" s="171"/>
      <c r="L2516" s="171"/>
    </row>
    <row r="2517" spans="4:12">
      <c r="J2517" s="79"/>
      <c r="K2517" s="79"/>
      <c r="L2517" s="79"/>
    </row>
    <row r="2518" spans="4:12">
      <c r="J2518" s="79"/>
      <c r="K2518" s="79"/>
      <c r="L2518" s="79"/>
    </row>
    <row r="2519" spans="4:12">
      <c r="J2519" s="79"/>
      <c r="K2519" s="79"/>
      <c r="L2519" s="79"/>
    </row>
    <row r="2520" spans="4:12">
      <c r="D2520" s="77"/>
      <c r="E2520" s="171"/>
      <c r="F2520" s="171"/>
      <c r="G2520" s="171"/>
      <c r="H2520" s="171"/>
      <c r="I2520" s="171"/>
      <c r="J2520" s="78"/>
      <c r="K2520" s="78"/>
      <c r="L2520" s="78"/>
    </row>
    <row r="2521" spans="4:12">
      <c r="F2521" s="171"/>
      <c r="G2521" s="171"/>
      <c r="H2521" s="171"/>
      <c r="I2521" s="171"/>
      <c r="J2521" s="171"/>
      <c r="K2521" s="171"/>
      <c r="L2521" s="171"/>
    </row>
    <row r="2522" spans="4:12">
      <c r="G2522" s="171"/>
      <c r="H2522" s="171"/>
      <c r="I2522" s="171"/>
      <c r="J2522" s="171"/>
      <c r="K2522" s="171"/>
      <c r="L2522" s="171"/>
    </row>
    <row r="2523" spans="4:12">
      <c r="H2523" s="171"/>
      <c r="I2523" s="171"/>
      <c r="J2523" s="171"/>
      <c r="K2523" s="171"/>
      <c r="L2523" s="171"/>
    </row>
    <row r="2524" spans="4:12">
      <c r="J2524" s="79"/>
      <c r="K2524" s="79"/>
      <c r="L2524" s="79"/>
    </row>
    <row r="2525" spans="4:12">
      <c r="J2525" s="79"/>
      <c r="K2525" s="79"/>
      <c r="L2525" s="79"/>
    </row>
    <row r="2526" spans="4:12">
      <c r="J2526" s="79"/>
      <c r="K2526" s="79"/>
      <c r="L2526" s="79"/>
    </row>
    <row r="2527" spans="4:12">
      <c r="D2527" s="77"/>
      <c r="E2527" s="171"/>
      <c r="F2527" s="171"/>
      <c r="G2527" s="171"/>
      <c r="H2527" s="171"/>
      <c r="I2527" s="171"/>
      <c r="J2527" s="78"/>
      <c r="K2527" s="78"/>
      <c r="L2527" s="78"/>
    </row>
    <row r="2528" spans="4:12">
      <c r="F2528" s="171"/>
      <c r="G2528" s="171"/>
      <c r="H2528" s="171"/>
      <c r="I2528" s="171"/>
      <c r="J2528" s="171"/>
      <c r="K2528" s="171"/>
      <c r="L2528" s="171"/>
    </row>
    <row r="2529" spans="4:12">
      <c r="G2529" s="171"/>
      <c r="H2529" s="171"/>
      <c r="I2529" s="171"/>
      <c r="J2529" s="171"/>
      <c r="K2529" s="171"/>
      <c r="L2529" s="171"/>
    </row>
    <row r="2530" spans="4:12">
      <c r="H2530" s="171"/>
      <c r="I2530" s="171"/>
      <c r="J2530" s="171"/>
      <c r="K2530" s="171"/>
      <c r="L2530" s="171"/>
    </row>
    <row r="2531" spans="4:12">
      <c r="J2531" s="79"/>
      <c r="K2531" s="79"/>
      <c r="L2531" s="79"/>
    </row>
    <row r="2532" spans="4:12">
      <c r="J2532" s="79"/>
      <c r="K2532" s="79"/>
      <c r="L2532" s="79"/>
    </row>
    <row r="2533" spans="4:12">
      <c r="D2533" s="77"/>
      <c r="E2533" s="171"/>
      <c r="F2533" s="171"/>
      <c r="G2533" s="171"/>
      <c r="H2533" s="171"/>
      <c r="I2533" s="171"/>
      <c r="J2533" s="78"/>
      <c r="K2533" s="78"/>
      <c r="L2533" s="78"/>
    </row>
    <row r="2534" spans="4:12">
      <c r="F2534" s="171"/>
      <c r="G2534" s="171"/>
      <c r="H2534" s="171"/>
      <c r="I2534" s="171"/>
      <c r="J2534" s="171"/>
      <c r="K2534" s="171"/>
      <c r="L2534" s="171"/>
    </row>
    <row r="2535" spans="4:12">
      <c r="G2535" s="171"/>
      <c r="H2535" s="171"/>
      <c r="I2535" s="171"/>
      <c r="J2535" s="171"/>
      <c r="K2535" s="171"/>
      <c r="L2535" s="171"/>
    </row>
    <row r="2536" spans="4:12">
      <c r="H2536" s="171"/>
      <c r="I2536" s="171"/>
      <c r="J2536" s="171"/>
      <c r="K2536" s="171"/>
      <c r="L2536" s="171"/>
    </row>
    <row r="2537" spans="4:12">
      <c r="J2537" s="79"/>
      <c r="K2537" s="79"/>
      <c r="L2537" s="79"/>
    </row>
    <row r="2538" spans="4:12">
      <c r="D2538" s="77"/>
      <c r="E2538" s="171"/>
      <c r="F2538" s="171"/>
      <c r="G2538" s="171"/>
      <c r="H2538" s="171"/>
      <c r="I2538" s="171"/>
      <c r="J2538" s="78"/>
      <c r="K2538" s="78"/>
      <c r="L2538" s="78"/>
    </row>
    <row r="2539" spans="4:12">
      <c r="F2539" s="171"/>
      <c r="G2539" s="171"/>
      <c r="H2539" s="171"/>
      <c r="I2539" s="171"/>
      <c r="J2539" s="171"/>
      <c r="K2539" s="171"/>
      <c r="L2539" s="171"/>
    </row>
    <row r="2540" spans="4:12">
      <c r="G2540" s="171"/>
      <c r="H2540" s="171"/>
      <c r="I2540" s="171"/>
      <c r="J2540" s="171"/>
      <c r="K2540" s="171"/>
      <c r="L2540" s="171"/>
    </row>
    <row r="2541" spans="4:12">
      <c r="H2541" s="171"/>
      <c r="I2541" s="171"/>
      <c r="J2541" s="171"/>
      <c r="K2541" s="171"/>
      <c r="L2541" s="171"/>
    </row>
    <row r="2542" spans="4:12">
      <c r="J2542" s="79"/>
      <c r="K2542" s="79"/>
      <c r="L2542" s="79"/>
    </row>
    <row r="2543" spans="4:12">
      <c r="J2543" s="79"/>
      <c r="K2543" s="79"/>
      <c r="L2543" s="79"/>
    </row>
    <row r="2544" spans="4:12">
      <c r="D2544" s="77"/>
      <c r="E2544" s="171"/>
      <c r="F2544" s="171"/>
      <c r="G2544" s="171"/>
      <c r="H2544" s="171"/>
      <c r="I2544" s="171"/>
      <c r="J2544" s="78"/>
      <c r="K2544" s="78"/>
      <c r="L2544" s="78"/>
    </row>
    <row r="2545" spans="4:12">
      <c r="F2545" s="171"/>
      <c r="G2545" s="171"/>
      <c r="H2545" s="171"/>
      <c r="I2545" s="171"/>
      <c r="J2545" s="171"/>
      <c r="K2545" s="171"/>
      <c r="L2545" s="171"/>
    </row>
    <row r="2546" spans="4:12">
      <c r="G2546" s="171"/>
      <c r="H2546" s="171"/>
      <c r="I2546" s="171"/>
      <c r="J2546" s="171"/>
      <c r="K2546" s="171"/>
      <c r="L2546" s="171"/>
    </row>
    <row r="2547" spans="4:12">
      <c r="H2547" s="171"/>
      <c r="I2547" s="171"/>
      <c r="J2547" s="171"/>
      <c r="K2547" s="171"/>
      <c r="L2547" s="171"/>
    </row>
    <row r="2548" spans="4:12">
      <c r="J2548" s="79"/>
      <c r="K2548" s="79"/>
      <c r="L2548" s="79"/>
    </row>
    <row r="2549" spans="4:12">
      <c r="D2549" s="77"/>
      <c r="E2549" s="171"/>
      <c r="F2549" s="171"/>
      <c r="G2549" s="171"/>
      <c r="H2549" s="171"/>
      <c r="I2549" s="171"/>
      <c r="J2549" s="78"/>
      <c r="K2549" s="78"/>
      <c r="L2549" s="78"/>
    </row>
    <row r="2550" spans="4:12">
      <c r="F2550" s="171"/>
      <c r="G2550" s="171"/>
      <c r="H2550" s="171"/>
      <c r="I2550" s="171"/>
      <c r="J2550" s="171"/>
      <c r="K2550" s="171"/>
      <c r="L2550" s="171"/>
    </row>
    <row r="2551" spans="4:12">
      <c r="G2551" s="171"/>
      <c r="H2551" s="171"/>
      <c r="I2551" s="171"/>
      <c r="J2551" s="171"/>
      <c r="K2551" s="171"/>
      <c r="L2551" s="171"/>
    </row>
    <row r="2552" spans="4:12">
      <c r="H2552" s="171"/>
      <c r="I2552" s="171"/>
      <c r="J2552" s="171"/>
      <c r="K2552" s="171"/>
      <c r="L2552" s="171"/>
    </row>
    <row r="2553" spans="4:12">
      <c r="J2553" s="79"/>
      <c r="K2553" s="79"/>
      <c r="L2553" s="79"/>
    </row>
    <row r="2554" spans="4:12">
      <c r="J2554" s="79"/>
      <c r="K2554" s="79"/>
      <c r="L2554" s="79"/>
    </row>
    <row r="2555" spans="4:12">
      <c r="D2555" s="77"/>
      <c r="E2555" s="171"/>
      <c r="F2555" s="171"/>
      <c r="G2555" s="171"/>
      <c r="H2555" s="171"/>
      <c r="I2555" s="171"/>
      <c r="J2555" s="78"/>
      <c r="K2555" s="78"/>
      <c r="L2555" s="78"/>
    </row>
    <row r="2556" spans="4:12">
      <c r="F2556" s="171"/>
      <c r="G2556" s="171"/>
      <c r="H2556" s="171"/>
      <c r="I2556" s="171"/>
      <c r="J2556" s="171"/>
      <c r="K2556" s="171"/>
      <c r="L2556" s="171"/>
    </row>
    <row r="2557" spans="4:12">
      <c r="G2557" s="171"/>
      <c r="H2557" s="171"/>
      <c r="I2557" s="171"/>
      <c r="J2557" s="171"/>
      <c r="K2557" s="171"/>
      <c r="L2557" s="171"/>
    </row>
    <row r="2558" spans="4:12">
      <c r="H2558" s="171"/>
      <c r="I2558" s="171"/>
      <c r="J2558" s="171"/>
      <c r="K2558" s="171"/>
      <c r="L2558" s="171"/>
    </row>
    <row r="2559" spans="4:12">
      <c r="J2559" s="79"/>
      <c r="K2559" s="79"/>
      <c r="L2559" s="79"/>
    </row>
    <row r="2560" spans="4:12">
      <c r="J2560" s="79"/>
      <c r="K2560" s="79"/>
      <c r="L2560" s="79"/>
    </row>
    <row r="2561" spans="2:12">
      <c r="D2561" s="77"/>
      <c r="E2561" s="171"/>
      <c r="F2561" s="171"/>
      <c r="G2561" s="171"/>
      <c r="H2561" s="171"/>
      <c r="I2561" s="171"/>
      <c r="J2561" s="78"/>
      <c r="K2561" s="78"/>
      <c r="L2561" s="78"/>
    </row>
    <row r="2562" spans="2:12">
      <c r="F2562" s="171"/>
      <c r="G2562" s="171"/>
      <c r="H2562" s="171"/>
      <c r="I2562" s="171"/>
      <c r="J2562" s="171"/>
      <c r="K2562" s="171"/>
      <c r="L2562" s="171"/>
    </row>
    <row r="2563" spans="2:12">
      <c r="G2563" s="171"/>
      <c r="H2563" s="171"/>
      <c r="I2563" s="171"/>
      <c r="J2563" s="171"/>
      <c r="K2563" s="171"/>
      <c r="L2563" s="171"/>
    </row>
    <row r="2564" spans="2:12">
      <c r="H2564" s="171"/>
      <c r="I2564" s="171"/>
      <c r="J2564" s="171"/>
      <c r="K2564" s="171"/>
      <c r="L2564" s="171"/>
    </row>
    <row r="2565" spans="2:12">
      <c r="J2565" s="79"/>
      <c r="K2565" s="79"/>
      <c r="L2565" s="79"/>
    </row>
    <row r="2566" spans="2:12">
      <c r="B2566" s="77"/>
      <c r="C2566" s="171"/>
      <c r="D2566" s="171"/>
      <c r="E2566" s="171"/>
      <c r="F2566" s="171"/>
      <c r="G2566" s="171"/>
      <c r="H2566" s="171"/>
      <c r="I2566" s="171"/>
      <c r="J2566" s="78"/>
      <c r="K2566" s="78"/>
      <c r="L2566" s="78"/>
    </row>
    <row r="2567" spans="2:12">
      <c r="D2567" s="77"/>
      <c r="E2567" s="171"/>
      <c r="F2567" s="171"/>
      <c r="G2567" s="171"/>
      <c r="H2567" s="171"/>
      <c r="I2567" s="171"/>
      <c r="J2567" s="78"/>
      <c r="K2567" s="78"/>
      <c r="L2567" s="78"/>
    </row>
    <row r="2568" spans="2:12">
      <c r="F2568" s="171"/>
      <c r="G2568" s="171"/>
      <c r="H2568" s="171"/>
      <c r="I2568" s="171"/>
      <c r="J2568" s="171"/>
      <c r="K2568" s="171"/>
      <c r="L2568" s="171"/>
    </row>
    <row r="2569" spans="2:12">
      <c r="G2569" s="171"/>
      <c r="H2569" s="171"/>
      <c r="I2569" s="171"/>
      <c r="J2569" s="171"/>
      <c r="K2569" s="171"/>
      <c r="L2569" s="171"/>
    </row>
    <row r="2570" spans="2:12">
      <c r="H2570" s="171"/>
      <c r="I2570" s="171"/>
      <c r="J2570" s="171"/>
      <c r="K2570" s="171"/>
      <c r="L2570" s="171"/>
    </row>
    <row r="2571" spans="2:12">
      <c r="D2571" s="77"/>
      <c r="E2571" s="171"/>
      <c r="F2571" s="171"/>
      <c r="G2571" s="171"/>
      <c r="H2571" s="171"/>
      <c r="I2571" s="171"/>
      <c r="J2571" s="78"/>
      <c r="K2571" s="78"/>
      <c r="L2571" s="78"/>
    </row>
    <row r="2572" spans="2:12">
      <c r="F2572" s="171"/>
      <c r="G2572" s="171"/>
      <c r="H2572" s="171"/>
      <c r="I2572" s="171"/>
      <c r="J2572" s="171"/>
      <c r="K2572" s="171"/>
      <c r="L2572" s="171"/>
    </row>
    <row r="2573" spans="2:12">
      <c r="G2573" s="171"/>
      <c r="H2573" s="171"/>
      <c r="I2573" s="171"/>
      <c r="J2573" s="171"/>
      <c r="K2573" s="171"/>
      <c r="L2573" s="171"/>
    </row>
    <row r="2574" spans="2:12">
      <c r="H2574" s="171"/>
      <c r="I2574" s="171"/>
      <c r="J2574" s="171"/>
      <c r="K2574" s="171"/>
      <c r="L2574" s="171"/>
    </row>
    <row r="2575" spans="2:12">
      <c r="J2575" s="79"/>
      <c r="K2575" s="79"/>
      <c r="L2575" s="79"/>
    </row>
    <row r="2576" spans="2:12">
      <c r="J2576" s="79"/>
      <c r="K2576" s="79"/>
      <c r="L2576" s="79"/>
    </row>
    <row r="2577" spans="2:12">
      <c r="J2577" s="79"/>
      <c r="K2577" s="79"/>
      <c r="L2577" s="79"/>
    </row>
    <row r="2578" spans="2:12">
      <c r="J2578" s="79"/>
      <c r="K2578" s="79"/>
      <c r="L2578" s="79"/>
    </row>
    <row r="2579" spans="2:12">
      <c r="J2579" s="79"/>
      <c r="K2579" s="79"/>
      <c r="L2579" s="79"/>
    </row>
    <row r="2580" spans="2:12">
      <c r="J2580" s="79"/>
      <c r="K2580" s="79"/>
      <c r="L2580" s="79"/>
    </row>
    <row r="2581" spans="2:12">
      <c r="D2581" s="77"/>
      <c r="E2581" s="171"/>
      <c r="F2581" s="171"/>
      <c r="G2581" s="171"/>
      <c r="H2581" s="171"/>
      <c r="I2581" s="171"/>
      <c r="J2581" s="78"/>
      <c r="K2581" s="78"/>
      <c r="L2581" s="78"/>
    </row>
    <row r="2582" spans="2:12">
      <c r="F2582" s="171"/>
      <c r="G2582" s="171"/>
      <c r="H2582" s="171"/>
      <c r="I2582" s="171"/>
      <c r="J2582" s="171"/>
      <c r="K2582" s="171"/>
      <c r="L2582" s="171"/>
    </row>
    <row r="2583" spans="2:12">
      <c r="G2583" s="171"/>
      <c r="H2583" s="171"/>
      <c r="I2583" s="171"/>
      <c r="J2583" s="171"/>
      <c r="K2583" s="171"/>
      <c r="L2583" s="171"/>
    </row>
    <row r="2584" spans="2:12">
      <c r="H2584" s="171"/>
      <c r="I2584" s="171"/>
      <c r="J2584" s="171"/>
      <c r="K2584" s="171"/>
      <c r="L2584" s="171"/>
    </row>
    <row r="2585" spans="2:12">
      <c r="J2585" s="79"/>
      <c r="K2585" s="79"/>
      <c r="L2585" s="79"/>
    </row>
    <row r="2586" spans="2:12">
      <c r="D2586" s="77"/>
      <c r="E2586" s="171"/>
      <c r="F2586" s="171"/>
      <c r="G2586" s="171"/>
      <c r="H2586" s="171"/>
      <c r="I2586" s="171"/>
      <c r="J2586" s="78"/>
      <c r="K2586" s="78"/>
      <c r="L2586" s="78"/>
    </row>
    <row r="2587" spans="2:12">
      <c r="F2587" s="171"/>
      <c r="G2587" s="171"/>
      <c r="H2587" s="171"/>
      <c r="I2587" s="171"/>
      <c r="J2587" s="171"/>
      <c r="K2587" s="171"/>
      <c r="L2587" s="171"/>
    </row>
    <row r="2588" spans="2:12">
      <c r="G2588" s="171"/>
      <c r="H2588" s="171"/>
      <c r="I2588" s="171"/>
      <c r="J2588" s="171"/>
      <c r="K2588" s="171"/>
      <c r="L2588" s="171"/>
    </row>
    <row r="2589" spans="2:12">
      <c r="H2589" s="171"/>
      <c r="I2589" s="171"/>
      <c r="J2589" s="171"/>
      <c r="K2589" s="171"/>
      <c r="L2589" s="171"/>
    </row>
    <row r="2590" spans="2:12">
      <c r="B2590" s="77"/>
      <c r="C2590" s="171"/>
      <c r="D2590" s="171"/>
      <c r="E2590" s="171"/>
      <c r="F2590" s="171"/>
      <c r="G2590" s="171"/>
      <c r="H2590" s="171"/>
      <c r="I2590" s="171"/>
      <c r="J2590" s="78"/>
      <c r="K2590" s="78"/>
      <c r="L2590" s="78"/>
    </row>
    <row r="2591" spans="2:12">
      <c r="D2591" s="77"/>
      <c r="E2591" s="171"/>
      <c r="F2591" s="171"/>
      <c r="G2591" s="171"/>
      <c r="H2591" s="171"/>
      <c r="I2591" s="171"/>
      <c r="J2591" s="78"/>
      <c r="K2591" s="78"/>
      <c r="L2591" s="78"/>
    </row>
    <row r="2592" spans="2:12">
      <c r="F2592" s="171"/>
      <c r="G2592" s="171"/>
      <c r="H2592" s="171"/>
      <c r="I2592" s="171"/>
      <c r="J2592" s="171"/>
      <c r="K2592" s="171"/>
      <c r="L2592" s="171"/>
    </row>
    <row r="2593" spans="4:12">
      <c r="G2593" s="171"/>
      <c r="H2593" s="171"/>
      <c r="I2593" s="171"/>
      <c r="J2593" s="171"/>
      <c r="K2593" s="171"/>
      <c r="L2593" s="171"/>
    </row>
    <row r="2594" spans="4:12">
      <c r="H2594" s="171"/>
      <c r="I2594" s="171"/>
      <c r="J2594" s="171"/>
      <c r="K2594" s="171"/>
      <c r="L2594" s="171"/>
    </row>
    <row r="2595" spans="4:12">
      <c r="J2595" s="79"/>
      <c r="K2595" s="79"/>
      <c r="L2595" s="79"/>
    </row>
    <row r="2596" spans="4:12">
      <c r="J2596" s="79"/>
      <c r="K2596" s="79"/>
      <c r="L2596" s="79"/>
    </row>
    <row r="2597" spans="4:12">
      <c r="J2597" s="79"/>
      <c r="K2597" s="79"/>
      <c r="L2597" s="79"/>
    </row>
    <row r="2598" spans="4:12">
      <c r="J2598" s="79"/>
      <c r="K2598" s="79"/>
      <c r="L2598" s="79"/>
    </row>
    <row r="2599" spans="4:12">
      <c r="J2599" s="79"/>
      <c r="K2599" s="79"/>
      <c r="L2599" s="79"/>
    </row>
    <row r="2600" spans="4:12">
      <c r="D2600" s="77"/>
      <c r="E2600" s="171"/>
      <c r="F2600" s="171"/>
      <c r="G2600" s="171"/>
      <c r="H2600" s="171"/>
      <c r="I2600" s="171"/>
      <c r="J2600" s="78"/>
      <c r="K2600" s="78"/>
      <c r="L2600" s="78"/>
    </row>
    <row r="2601" spans="4:12">
      <c r="F2601" s="171"/>
      <c r="G2601" s="171"/>
      <c r="H2601" s="171"/>
      <c r="I2601" s="171"/>
      <c r="J2601" s="171"/>
      <c r="K2601" s="171"/>
      <c r="L2601" s="171"/>
    </row>
    <row r="2602" spans="4:12">
      <c r="G2602" s="171"/>
      <c r="H2602" s="171"/>
      <c r="I2602" s="171"/>
      <c r="J2602" s="171"/>
      <c r="K2602" s="171"/>
      <c r="L2602" s="171"/>
    </row>
    <row r="2603" spans="4:12">
      <c r="H2603" s="171"/>
      <c r="I2603" s="171"/>
      <c r="J2603" s="171"/>
      <c r="K2603" s="171"/>
      <c r="L2603" s="171"/>
    </row>
    <row r="2604" spans="4:12">
      <c r="J2604" s="79"/>
      <c r="K2604" s="79"/>
      <c r="L2604" s="79"/>
    </row>
    <row r="2605" spans="4:12">
      <c r="D2605" s="77"/>
      <c r="E2605" s="171"/>
      <c r="F2605" s="171"/>
      <c r="G2605" s="171"/>
      <c r="H2605" s="171"/>
      <c r="I2605" s="171"/>
      <c r="J2605" s="78"/>
      <c r="K2605" s="78"/>
      <c r="L2605" s="78"/>
    </row>
    <row r="2606" spans="4:12">
      <c r="F2606" s="171"/>
      <c r="G2606" s="171"/>
      <c r="H2606" s="171"/>
      <c r="I2606" s="171"/>
      <c r="J2606" s="171"/>
      <c r="K2606" s="171"/>
      <c r="L2606" s="171"/>
    </row>
    <row r="2607" spans="4:12">
      <c r="G2607" s="171"/>
      <c r="H2607" s="171"/>
      <c r="I2607" s="171"/>
      <c r="J2607" s="171"/>
      <c r="K2607" s="171"/>
      <c r="L2607" s="171"/>
    </row>
    <row r="2608" spans="4:12">
      <c r="H2608" s="171"/>
      <c r="I2608" s="171"/>
      <c r="J2608" s="171"/>
      <c r="K2608" s="171"/>
      <c r="L2608" s="171"/>
    </row>
    <row r="2609" spans="2:12">
      <c r="J2609" s="79"/>
      <c r="K2609" s="79"/>
      <c r="L2609" s="79"/>
    </row>
    <row r="2610" spans="2:12">
      <c r="J2610" s="79"/>
      <c r="K2610" s="79"/>
      <c r="L2610" s="79"/>
    </row>
    <row r="2611" spans="2:12">
      <c r="J2611" s="79"/>
      <c r="K2611" s="79"/>
      <c r="L2611" s="79"/>
    </row>
    <row r="2612" spans="2:12">
      <c r="J2612" s="79"/>
      <c r="K2612" s="79"/>
      <c r="L2612" s="79"/>
    </row>
    <row r="2613" spans="2:12">
      <c r="B2613" s="77"/>
      <c r="C2613" s="171"/>
      <c r="D2613" s="171"/>
      <c r="E2613" s="171"/>
      <c r="F2613" s="171"/>
      <c r="G2613" s="171"/>
      <c r="H2613" s="171"/>
      <c r="I2613" s="171"/>
      <c r="J2613" s="78"/>
      <c r="K2613" s="78"/>
      <c r="L2613" s="78"/>
    </row>
    <row r="2614" spans="2:12">
      <c r="D2614" s="77"/>
      <c r="E2614" s="171"/>
      <c r="F2614" s="171"/>
      <c r="G2614" s="171"/>
      <c r="H2614" s="171"/>
      <c r="I2614" s="171"/>
      <c r="J2614" s="78"/>
      <c r="K2614" s="78"/>
      <c r="L2614" s="78"/>
    </row>
    <row r="2615" spans="2:12">
      <c r="F2615" s="171"/>
      <c r="G2615" s="171"/>
      <c r="H2615" s="171"/>
      <c r="I2615" s="171"/>
      <c r="J2615" s="171"/>
      <c r="K2615" s="171"/>
      <c r="L2615" s="171"/>
    </row>
    <row r="2616" spans="2:12">
      <c r="G2616" s="171"/>
      <c r="H2616" s="171"/>
      <c r="I2616" s="171"/>
      <c r="J2616" s="171"/>
      <c r="K2616" s="171"/>
      <c r="L2616" s="171"/>
    </row>
    <row r="2617" spans="2:12">
      <c r="H2617" s="171"/>
      <c r="I2617" s="171"/>
      <c r="J2617" s="171"/>
      <c r="K2617" s="171"/>
      <c r="L2617" s="171"/>
    </row>
    <row r="2618" spans="2:12">
      <c r="J2618" s="79"/>
      <c r="K2618" s="79"/>
      <c r="L2618" s="79"/>
    </row>
    <row r="2619" spans="2:12">
      <c r="D2619" s="77"/>
      <c r="E2619" s="171"/>
      <c r="F2619" s="171"/>
      <c r="G2619" s="171"/>
      <c r="H2619" s="171"/>
      <c r="I2619" s="171"/>
      <c r="J2619" s="78"/>
      <c r="K2619" s="78"/>
      <c r="L2619" s="78"/>
    </row>
    <row r="2620" spans="2:12">
      <c r="F2620" s="171"/>
      <c r="G2620" s="171"/>
      <c r="H2620" s="171"/>
      <c r="I2620" s="171"/>
      <c r="J2620" s="171"/>
      <c r="K2620" s="171"/>
      <c r="L2620" s="171"/>
    </row>
    <row r="2621" spans="2:12">
      <c r="G2621" s="171"/>
      <c r="H2621" s="171"/>
      <c r="I2621" s="171"/>
      <c r="J2621" s="171"/>
      <c r="K2621" s="171"/>
      <c r="L2621" s="171"/>
    </row>
    <row r="2622" spans="2:12">
      <c r="H2622" s="171"/>
      <c r="I2622" s="171"/>
      <c r="J2622" s="171"/>
      <c r="K2622" s="171"/>
      <c r="L2622" s="171"/>
    </row>
    <row r="2623" spans="2:12">
      <c r="J2623" s="79"/>
      <c r="K2623" s="79"/>
      <c r="L2623" s="79"/>
    </row>
    <row r="2624" spans="2:12">
      <c r="J2624" s="79"/>
      <c r="K2624" s="79"/>
      <c r="L2624" s="79"/>
    </row>
    <row r="2625" spans="2:12">
      <c r="D2625" s="77"/>
      <c r="E2625" s="171"/>
      <c r="F2625" s="171"/>
      <c r="G2625" s="171"/>
      <c r="H2625" s="171"/>
      <c r="I2625" s="171"/>
      <c r="J2625" s="78"/>
      <c r="K2625" s="78"/>
      <c r="L2625" s="78"/>
    </row>
    <row r="2626" spans="2:12">
      <c r="F2626" s="171"/>
      <c r="G2626" s="171"/>
      <c r="H2626" s="171"/>
      <c r="I2626" s="171"/>
      <c r="J2626" s="171"/>
      <c r="K2626" s="171"/>
      <c r="L2626" s="171"/>
    </row>
    <row r="2627" spans="2:12">
      <c r="G2627" s="171"/>
      <c r="H2627" s="171"/>
      <c r="I2627" s="171"/>
      <c r="J2627" s="171"/>
      <c r="K2627" s="171"/>
      <c r="L2627" s="171"/>
    </row>
    <row r="2628" spans="2:12">
      <c r="H2628" s="171"/>
      <c r="I2628" s="171"/>
      <c r="J2628" s="171"/>
      <c r="K2628" s="171"/>
      <c r="L2628" s="171"/>
    </row>
    <row r="2629" spans="2:12">
      <c r="J2629" s="79"/>
      <c r="K2629" s="79"/>
      <c r="L2629" s="79"/>
    </row>
    <row r="2630" spans="2:12">
      <c r="J2630" s="79"/>
      <c r="K2630" s="79"/>
      <c r="L2630" s="79"/>
    </row>
    <row r="2631" spans="2:12">
      <c r="J2631" s="79"/>
      <c r="K2631" s="79"/>
      <c r="L2631" s="79"/>
    </row>
    <row r="2632" spans="2:12">
      <c r="B2632" s="77"/>
      <c r="C2632" s="171"/>
      <c r="D2632" s="171"/>
      <c r="E2632" s="171"/>
      <c r="F2632" s="171"/>
      <c r="G2632" s="171"/>
      <c r="H2632" s="171"/>
      <c r="I2632" s="171"/>
      <c r="J2632" s="78"/>
      <c r="K2632" s="78"/>
      <c r="L2632" s="78"/>
    </row>
    <row r="2633" spans="2:12">
      <c r="D2633" s="77"/>
      <c r="E2633" s="171"/>
      <c r="F2633" s="171"/>
      <c r="G2633" s="171"/>
      <c r="H2633" s="171"/>
      <c r="I2633" s="171"/>
      <c r="J2633" s="78"/>
      <c r="K2633" s="78"/>
      <c r="L2633" s="78"/>
    </row>
    <row r="2634" spans="2:12">
      <c r="F2634" s="171"/>
      <c r="G2634" s="171"/>
      <c r="H2634" s="171"/>
      <c r="I2634" s="171"/>
      <c r="J2634" s="171"/>
      <c r="K2634" s="171"/>
      <c r="L2634" s="171"/>
    </row>
    <row r="2635" spans="2:12">
      <c r="G2635" s="171"/>
      <c r="H2635" s="171"/>
      <c r="I2635" s="171"/>
      <c r="J2635" s="171"/>
      <c r="K2635" s="171"/>
      <c r="L2635" s="171"/>
    </row>
    <row r="2636" spans="2:12">
      <c r="H2636" s="171"/>
      <c r="I2636" s="171"/>
      <c r="J2636" s="171"/>
      <c r="K2636" s="171"/>
      <c r="L2636" s="171"/>
    </row>
    <row r="2637" spans="2:12">
      <c r="J2637" s="79"/>
      <c r="K2637" s="79"/>
      <c r="L2637" s="79"/>
    </row>
    <row r="2638" spans="2:12">
      <c r="J2638" s="79"/>
      <c r="K2638" s="79"/>
      <c r="L2638" s="79"/>
    </row>
    <row r="2639" spans="2:12">
      <c r="J2639" s="79"/>
      <c r="K2639" s="79"/>
      <c r="L2639" s="79"/>
    </row>
    <row r="2640" spans="2:12">
      <c r="D2640" s="77"/>
      <c r="E2640" s="171"/>
      <c r="F2640" s="171"/>
      <c r="G2640" s="171"/>
      <c r="H2640" s="171"/>
      <c r="I2640" s="171"/>
      <c r="J2640" s="78"/>
      <c r="K2640" s="78"/>
      <c r="L2640" s="78"/>
    </row>
    <row r="2641" spans="4:12">
      <c r="F2641" s="171"/>
      <c r="G2641" s="171"/>
      <c r="H2641" s="171"/>
      <c r="I2641" s="171"/>
      <c r="J2641" s="171"/>
      <c r="K2641" s="171"/>
      <c r="L2641" s="171"/>
    </row>
    <row r="2642" spans="4:12">
      <c r="G2642" s="171"/>
      <c r="H2642" s="171"/>
      <c r="I2642" s="171"/>
      <c r="J2642" s="171"/>
      <c r="K2642" s="171"/>
      <c r="L2642" s="171"/>
    </row>
    <row r="2643" spans="4:12">
      <c r="H2643" s="171"/>
      <c r="I2643" s="171"/>
      <c r="J2643" s="171"/>
      <c r="K2643" s="171"/>
      <c r="L2643" s="171"/>
    </row>
    <row r="2644" spans="4:12">
      <c r="J2644" s="79"/>
      <c r="K2644" s="79"/>
      <c r="L2644" s="79"/>
    </row>
    <row r="2645" spans="4:12">
      <c r="J2645" s="79"/>
      <c r="K2645" s="79"/>
      <c r="L2645" s="79"/>
    </row>
    <row r="2646" spans="4:12">
      <c r="J2646" s="79"/>
      <c r="K2646" s="79"/>
      <c r="L2646" s="79"/>
    </row>
    <row r="2647" spans="4:12">
      <c r="D2647" s="77"/>
      <c r="E2647" s="171"/>
      <c r="F2647" s="171"/>
      <c r="G2647" s="171"/>
      <c r="H2647" s="171"/>
      <c r="I2647" s="171"/>
      <c r="J2647" s="78"/>
      <c r="K2647" s="78"/>
      <c r="L2647" s="78"/>
    </row>
    <row r="2648" spans="4:12">
      <c r="F2648" s="171"/>
      <c r="G2648" s="171"/>
      <c r="H2648" s="171"/>
      <c r="I2648" s="171"/>
      <c r="J2648" s="171"/>
      <c r="K2648" s="171"/>
      <c r="L2648" s="171"/>
    </row>
    <row r="2649" spans="4:12">
      <c r="G2649" s="171"/>
      <c r="H2649" s="171"/>
      <c r="I2649" s="171"/>
      <c r="J2649" s="171"/>
      <c r="K2649" s="171"/>
      <c r="L2649" s="171"/>
    </row>
    <row r="2650" spans="4:12">
      <c r="H2650" s="171"/>
      <c r="I2650" s="171"/>
      <c r="J2650" s="171"/>
      <c r="K2650" s="171"/>
      <c r="L2650" s="171"/>
    </row>
    <row r="2651" spans="4:12">
      <c r="J2651" s="79"/>
      <c r="K2651" s="79"/>
      <c r="L2651" s="79"/>
    </row>
    <row r="2652" spans="4:12">
      <c r="J2652" s="79"/>
      <c r="K2652" s="79"/>
      <c r="L2652" s="79"/>
    </row>
    <row r="2653" spans="4:12">
      <c r="J2653" s="79"/>
      <c r="K2653" s="79"/>
      <c r="L2653" s="79"/>
    </row>
    <row r="2654" spans="4:12">
      <c r="J2654" s="79"/>
      <c r="K2654" s="79"/>
      <c r="L2654" s="79"/>
    </row>
    <row r="2655" spans="4:12">
      <c r="J2655" s="79"/>
      <c r="K2655" s="79"/>
      <c r="L2655" s="79"/>
    </row>
    <row r="2656" spans="4:12">
      <c r="D2656" s="77"/>
      <c r="E2656" s="171"/>
      <c r="F2656" s="171"/>
      <c r="G2656" s="171"/>
      <c r="H2656" s="171"/>
      <c r="I2656" s="171"/>
      <c r="J2656" s="78"/>
      <c r="K2656" s="78"/>
      <c r="L2656" s="78"/>
    </row>
    <row r="2657" spans="2:12">
      <c r="F2657" s="171"/>
      <c r="G2657" s="171"/>
      <c r="H2657" s="171"/>
      <c r="I2657" s="171"/>
      <c r="J2657" s="171"/>
      <c r="K2657" s="171"/>
      <c r="L2657" s="171"/>
    </row>
    <row r="2658" spans="2:12">
      <c r="G2658" s="171"/>
      <c r="H2658" s="171"/>
      <c r="I2658" s="171"/>
      <c r="J2658" s="171"/>
      <c r="K2658" s="171"/>
      <c r="L2658" s="171"/>
    </row>
    <row r="2659" spans="2:12">
      <c r="H2659" s="171"/>
      <c r="I2659" s="171"/>
      <c r="J2659" s="171"/>
      <c r="K2659" s="171"/>
      <c r="L2659" s="171"/>
    </row>
    <row r="2660" spans="2:12">
      <c r="J2660" s="79"/>
      <c r="K2660" s="79"/>
      <c r="L2660" s="79"/>
    </row>
    <row r="2661" spans="2:12">
      <c r="J2661" s="79"/>
      <c r="K2661" s="79"/>
      <c r="L2661" s="79"/>
    </row>
    <row r="2662" spans="2:12">
      <c r="J2662" s="79"/>
      <c r="K2662" s="79"/>
      <c r="L2662" s="79"/>
    </row>
    <row r="2663" spans="2:12">
      <c r="J2663" s="79"/>
      <c r="K2663" s="79"/>
      <c r="L2663" s="79"/>
    </row>
    <row r="2664" spans="2:12">
      <c r="D2664" s="77"/>
      <c r="E2664" s="171"/>
      <c r="F2664" s="171"/>
      <c r="G2664" s="171"/>
      <c r="H2664" s="171"/>
      <c r="I2664" s="171"/>
      <c r="J2664" s="78"/>
      <c r="K2664" s="78"/>
      <c r="L2664" s="78"/>
    </row>
    <row r="2665" spans="2:12">
      <c r="F2665" s="171"/>
      <c r="G2665" s="171"/>
      <c r="H2665" s="171"/>
      <c r="I2665" s="171"/>
      <c r="J2665" s="171"/>
      <c r="K2665" s="171"/>
      <c r="L2665" s="171"/>
    </row>
    <row r="2666" spans="2:12">
      <c r="G2666" s="171"/>
      <c r="H2666" s="171"/>
      <c r="I2666" s="171"/>
      <c r="J2666" s="171"/>
      <c r="K2666" s="171"/>
      <c r="L2666" s="171"/>
    </row>
    <row r="2667" spans="2:12">
      <c r="H2667" s="171"/>
      <c r="I2667" s="171"/>
      <c r="J2667" s="171"/>
      <c r="K2667" s="171"/>
      <c r="L2667" s="171"/>
    </row>
    <row r="2668" spans="2:12">
      <c r="J2668" s="79"/>
      <c r="K2668" s="79"/>
      <c r="L2668" s="79"/>
    </row>
    <row r="2669" spans="2:12">
      <c r="J2669" s="79"/>
      <c r="K2669" s="79"/>
      <c r="L2669" s="79"/>
    </row>
    <row r="2670" spans="2:12">
      <c r="J2670" s="79"/>
      <c r="K2670" s="79"/>
      <c r="L2670" s="79"/>
    </row>
    <row r="2671" spans="2:12">
      <c r="B2671" s="77"/>
      <c r="C2671" s="171"/>
      <c r="D2671" s="171"/>
      <c r="E2671" s="171"/>
      <c r="F2671" s="171"/>
      <c r="G2671" s="171"/>
      <c r="H2671" s="171"/>
      <c r="I2671" s="171"/>
      <c r="J2671" s="78"/>
      <c r="K2671" s="78"/>
      <c r="L2671" s="78"/>
    </row>
    <row r="2672" spans="2:12">
      <c r="D2672" s="77"/>
      <c r="E2672" s="171"/>
      <c r="F2672" s="171"/>
      <c r="G2672" s="171"/>
      <c r="H2672" s="171"/>
      <c r="I2672" s="171"/>
      <c r="J2672" s="78"/>
      <c r="K2672" s="78"/>
      <c r="L2672" s="78"/>
    </row>
    <row r="2673" spans="4:12">
      <c r="F2673" s="171"/>
      <c r="G2673" s="171"/>
      <c r="H2673" s="171"/>
      <c r="I2673" s="171"/>
      <c r="J2673" s="171"/>
      <c r="K2673" s="171"/>
      <c r="L2673" s="171"/>
    </row>
    <row r="2674" spans="4:12">
      <c r="G2674" s="171"/>
      <c r="H2674" s="171"/>
      <c r="I2674" s="171"/>
      <c r="J2674" s="171"/>
      <c r="K2674" s="171"/>
      <c r="L2674" s="171"/>
    </row>
    <row r="2675" spans="4:12">
      <c r="H2675" s="171"/>
      <c r="I2675" s="171"/>
      <c r="J2675" s="171"/>
      <c r="K2675" s="171"/>
      <c r="L2675" s="171"/>
    </row>
    <row r="2676" spans="4:12">
      <c r="J2676" s="79"/>
      <c r="K2676" s="79"/>
      <c r="L2676" s="79"/>
    </row>
    <row r="2677" spans="4:12">
      <c r="J2677" s="79"/>
      <c r="K2677" s="79"/>
      <c r="L2677" s="79"/>
    </row>
    <row r="2678" spans="4:12">
      <c r="J2678" s="79"/>
      <c r="K2678" s="79"/>
      <c r="L2678" s="79"/>
    </row>
    <row r="2679" spans="4:12">
      <c r="J2679" s="79"/>
      <c r="K2679" s="79"/>
      <c r="L2679" s="79"/>
    </row>
    <row r="2680" spans="4:12">
      <c r="D2680" s="77"/>
      <c r="E2680" s="171"/>
      <c r="F2680" s="171"/>
      <c r="G2680" s="171"/>
      <c r="H2680" s="171"/>
      <c r="I2680" s="171"/>
      <c r="J2680" s="78"/>
      <c r="K2680" s="78"/>
      <c r="L2680" s="78"/>
    </row>
    <row r="2681" spans="4:12">
      <c r="F2681" s="171"/>
      <c r="G2681" s="171"/>
      <c r="H2681" s="171"/>
      <c r="I2681" s="171"/>
      <c r="J2681" s="171"/>
      <c r="K2681" s="171"/>
      <c r="L2681" s="171"/>
    </row>
    <row r="2682" spans="4:12">
      <c r="G2682" s="171"/>
      <c r="H2682" s="171"/>
      <c r="I2682" s="171"/>
      <c r="J2682" s="171"/>
      <c r="K2682" s="171"/>
      <c r="L2682" s="171"/>
    </row>
    <row r="2683" spans="4:12">
      <c r="H2683" s="171"/>
      <c r="I2683" s="171"/>
      <c r="J2683" s="171"/>
      <c r="K2683" s="171"/>
      <c r="L2683" s="171"/>
    </row>
    <row r="2684" spans="4:12">
      <c r="J2684" s="79"/>
      <c r="K2684" s="79"/>
      <c r="L2684" s="79"/>
    </row>
    <row r="2685" spans="4:12">
      <c r="J2685" s="79"/>
      <c r="K2685" s="79"/>
      <c r="L2685" s="79"/>
    </row>
    <row r="2686" spans="4:12">
      <c r="J2686" s="79"/>
      <c r="K2686" s="79"/>
      <c r="L2686" s="79"/>
    </row>
    <row r="2687" spans="4:12">
      <c r="J2687" s="79"/>
      <c r="K2687" s="79"/>
      <c r="L2687" s="79"/>
    </row>
    <row r="2688" spans="4:12">
      <c r="J2688" s="79"/>
      <c r="K2688" s="79"/>
      <c r="L2688" s="79"/>
    </row>
    <row r="2689" spans="4:12">
      <c r="J2689" s="79"/>
      <c r="K2689" s="79"/>
      <c r="L2689" s="79"/>
    </row>
    <row r="2690" spans="4:12">
      <c r="J2690" s="79"/>
      <c r="K2690" s="79"/>
      <c r="L2690" s="79"/>
    </row>
    <row r="2691" spans="4:12">
      <c r="D2691" s="77"/>
      <c r="E2691" s="171"/>
      <c r="F2691" s="171"/>
      <c r="G2691" s="171"/>
      <c r="H2691" s="171"/>
      <c r="I2691" s="171"/>
      <c r="J2691" s="78"/>
      <c r="K2691" s="78"/>
      <c r="L2691" s="78"/>
    </row>
    <row r="2692" spans="4:12">
      <c r="F2692" s="171"/>
      <c r="G2692" s="171"/>
      <c r="H2692" s="171"/>
      <c r="I2692" s="171"/>
      <c r="J2692" s="171"/>
      <c r="K2692" s="171"/>
      <c r="L2692" s="171"/>
    </row>
    <row r="2693" spans="4:12">
      <c r="G2693" s="171"/>
      <c r="H2693" s="171"/>
      <c r="I2693" s="171"/>
      <c r="J2693" s="171"/>
      <c r="K2693" s="171"/>
      <c r="L2693" s="171"/>
    </row>
    <row r="2694" spans="4:12">
      <c r="H2694" s="171"/>
      <c r="I2694" s="171"/>
      <c r="J2694" s="171"/>
      <c r="K2694" s="171"/>
      <c r="L2694" s="171"/>
    </row>
    <row r="2695" spans="4:12">
      <c r="J2695" s="79"/>
      <c r="K2695" s="79"/>
      <c r="L2695" s="79"/>
    </row>
    <row r="2696" spans="4:12">
      <c r="D2696" s="77"/>
      <c r="E2696" s="171"/>
      <c r="F2696" s="171"/>
      <c r="G2696" s="171"/>
      <c r="H2696" s="171"/>
      <c r="I2696" s="171"/>
      <c r="J2696" s="78"/>
      <c r="K2696" s="78"/>
      <c r="L2696" s="78"/>
    </row>
    <row r="2697" spans="4:12">
      <c r="F2697" s="171"/>
      <c r="G2697" s="171"/>
      <c r="H2697" s="171"/>
      <c r="I2697" s="171"/>
      <c r="J2697" s="171"/>
      <c r="K2697" s="171"/>
      <c r="L2697" s="171"/>
    </row>
    <row r="2698" spans="4:12">
      <c r="G2698" s="171"/>
      <c r="H2698" s="171"/>
      <c r="I2698" s="171"/>
      <c r="J2698" s="171"/>
      <c r="K2698" s="171"/>
      <c r="L2698" s="171"/>
    </row>
    <row r="2699" spans="4:12">
      <c r="H2699" s="171"/>
      <c r="I2699" s="171"/>
      <c r="J2699" s="171"/>
      <c r="K2699" s="171"/>
      <c r="L2699" s="171"/>
    </row>
    <row r="2700" spans="4:12">
      <c r="J2700" s="79"/>
      <c r="K2700" s="79"/>
      <c r="L2700" s="79"/>
    </row>
    <row r="2701" spans="4:12">
      <c r="J2701" s="79"/>
      <c r="K2701" s="79"/>
      <c r="L2701" s="79"/>
    </row>
    <row r="2702" spans="4:12">
      <c r="D2702" s="77"/>
      <c r="E2702" s="171"/>
      <c r="F2702" s="171"/>
      <c r="G2702" s="171"/>
      <c r="H2702" s="171"/>
      <c r="I2702" s="171"/>
      <c r="J2702" s="78"/>
      <c r="K2702" s="78"/>
      <c r="L2702" s="78"/>
    </row>
    <row r="2703" spans="4:12">
      <c r="F2703" s="171"/>
      <c r="G2703" s="171"/>
      <c r="H2703" s="171"/>
      <c r="I2703" s="171"/>
      <c r="J2703" s="171"/>
      <c r="K2703" s="171"/>
      <c r="L2703" s="171"/>
    </row>
    <row r="2704" spans="4:12">
      <c r="G2704" s="171"/>
      <c r="H2704" s="171"/>
      <c r="I2704" s="171"/>
      <c r="J2704" s="171"/>
      <c r="K2704" s="171"/>
      <c r="L2704" s="171"/>
    </row>
    <row r="2705" spans="2:12">
      <c r="H2705" s="171"/>
      <c r="I2705" s="171"/>
      <c r="J2705" s="171"/>
      <c r="K2705" s="171"/>
      <c r="L2705" s="171"/>
    </row>
    <row r="2706" spans="2:12">
      <c r="J2706" s="79"/>
      <c r="K2706" s="79"/>
      <c r="L2706" s="79"/>
    </row>
    <row r="2707" spans="2:12">
      <c r="D2707" s="77"/>
      <c r="E2707" s="171"/>
      <c r="F2707" s="171"/>
      <c r="G2707" s="171"/>
      <c r="H2707" s="171"/>
      <c r="I2707" s="171"/>
      <c r="J2707" s="78"/>
      <c r="K2707" s="78"/>
      <c r="L2707" s="78"/>
    </row>
    <row r="2708" spans="2:12">
      <c r="F2708" s="171"/>
      <c r="G2708" s="171"/>
      <c r="H2708" s="171"/>
      <c r="I2708" s="171"/>
      <c r="J2708" s="171"/>
      <c r="K2708" s="171"/>
      <c r="L2708" s="171"/>
    </row>
    <row r="2709" spans="2:12">
      <c r="G2709" s="171"/>
      <c r="H2709" s="171"/>
      <c r="I2709" s="171"/>
      <c r="J2709" s="171"/>
      <c r="K2709" s="171"/>
      <c r="L2709" s="171"/>
    </row>
    <row r="2710" spans="2:12">
      <c r="H2710" s="171"/>
      <c r="I2710" s="171"/>
      <c r="J2710" s="171"/>
      <c r="K2710" s="171"/>
      <c r="L2710" s="171"/>
    </row>
    <row r="2711" spans="2:12">
      <c r="J2711" s="79"/>
      <c r="K2711" s="79"/>
      <c r="L2711" s="79"/>
    </row>
    <row r="2712" spans="2:12">
      <c r="B2712" s="77"/>
      <c r="C2712" s="171"/>
      <c r="D2712" s="171"/>
      <c r="E2712" s="171"/>
      <c r="F2712" s="171"/>
      <c r="G2712" s="171"/>
      <c r="H2712" s="171"/>
      <c r="I2712" s="171"/>
      <c r="J2712" s="78"/>
      <c r="K2712" s="78"/>
      <c r="L2712" s="78"/>
    </row>
    <row r="2713" spans="2:12">
      <c r="D2713" s="77"/>
      <c r="E2713" s="171"/>
      <c r="F2713" s="171"/>
      <c r="G2713" s="171"/>
      <c r="H2713" s="171"/>
      <c r="I2713" s="171"/>
      <c r="J2713" s="78"/>
      <c r="K2713" s="78"/>
      <c r="L2713" s="78"/>
    </row>
    <row r="2714" spans="2:12">
      <c r="F2714" s="171"/>
      <c r="G2714" s="171"/>
      <c r="H2714" s="171"/>
      <c r="I2714" s="171"/>
      <c r="J2714" s="171"/>
      <c r="K2714" s="171"/>
      <c r="L2714" s="171"/>
    </row>
    <row r="2715" spans="2:12">
      <c r="G2715" s="171"/>
      <c r="H2715" s="171"/>
      <c r="I2715" s="171"/>
      <c r="J2715" s="171"/>
      <c r="K2715" s="171"/>
      <c r="L2715" s="171"/>
    </row>
    <row r="2716" spans="2:12">
      <c r="H2716" s="171"/>
      <c r="I2716" s="171"/>
      <c r="J2716" s="171"/>
      <c r="K2716" s="171"/>
      <c r="L2716" s="171"/>
    </row>
    <row r="2717" spans="2:12">
      <c r="J2717" s="79"/>
      <c r="K2717" s="79"/>
      <c r="L2717" s="79"/>
    </row>
    <row r="2718" spans="2:12">
      <c r="J2718" s="79"/>
      <c r="K2718" s="79"/>
      <c r="L2718" s="79"/>
    </row>
    <row r="2719" spans="2:12">
      <c r="J2719" s="79"/>
      <c r="K2719" s="79"/>
      <c r="L2719" s="79"/>
    </row>
    <row r="2720" spans="2:12">
      <c r="J2720" s="79"/>
      <c r="K2720" s="79"/>
      <c r="L2720" s="79"/>
    </row>
    <row r="2721" spans="10:12">
      <c r="J2721" s="79"/>
      <c r="K2721" s="79"/>
      <c r="L2721" s="79"/>
    </row>
    <row r="2722" spans="10:12">
      <c r="J2722" s="79"/>
      <c r="K2722" s="79"/>
      <c r="L2722" s="79"/>
    </row>
    <row r="2723" spans="10:12">
      <c r="J2723" s="79"/>
      <c r="K2723" s="79"/>
      <c r="L2723" s="79"/>
    </row>
    <row r="2724" spans="10:12">
      <c r="J2724" s="79"/>
      <c r="K2724" s="79"/>
      <c r="L2724" s="79"/>
    </row>
    <row r="2725" spans="10:12">
      <c r="J2725" s="79"/>
      <c r="K2725" s="79"/>
      <c r="L2725" s="79"/>
    </row>
    <row r="2726" spans="10:12">
      <c r="J2726" s="79"/>
      <c r="K2726" s="79"/>
      <c r="L2726" s="79"/>
    </row>
    <row r="2727" spans="10:12">
      <c r="J2727" s="79"/>
      <c r="K2727" s="79"/>
      <c r="L2727" s="79"/>
    </row>
    <row r="2728" spans="10:12">
      <c r="J2728" s="79"/>
      <c r="K2728" s="79"/>
      <c r="L2728" s="79"/>
    </row>
    <row r="2729" spans="10:12">
      <c r="J2729" s="79"/>
      <c r="K2729" s="79"/>
      <c r="L2729" s="79"/>
    </row>
    <row r="2730" spans="10:12">
      <c r="J2730" s="79"/>
      <c r="K2730" s="79"/>
      <c r="L2730" s="79"/>
    </row>
    <row r="2731" spans="10:12">
      <c r="J2731" s="79"/>
      <c r="K2731" s="79"/>
      <c r="L2731" s="79"/>
    </row>
    <row r="2732" spans="10:12">
      <c r="J2732" s="79"/>
      <c r="K2732" s="79"/>
      <c r="L2732" s="79"/>
    </row>
    <row r="2733" spans="10:12">
      <c r="J2733" s="79"/>
      <c r="K2733" s="79"/>
      <c r="L2733" s="79"/>
    </row>
    <row r="2734" spans="10:12">
      <c r="J2734" s="79"/>
      <c r="K2734" s="79"/>
      <c r="L2734" s="79"/>
    </row>
    <row r="2735" spans="10:12">
      <c r="J2735" s="79"/>
      <c r="K2735" s="79"/>
      <c r="L2735" s="79"/>
    </row>
    <row r="2736" spans="10:12">
      <c r="J2736" s="79"/>
      <c r="K2736" s="79"/>
      <c r="L2736" s="79"/>
    </row>
    <row r="2737" spans="4:12">
      <c r="J2737" s="79"/>
      <c r="K2737" s="79"/>
      <c r="L2737" s="79"/>
    </row>
    <row r="2738" spans="4:12">
      <c r="J2738" s="79"/>
      <c r="K2738" s="79"/>
      <c r="L2738" s="79"/>
    </row>
    <row r="2739" spans="4:12">
      <c r="J2739" s="79"/>
      <c r="K2739" s="79"/>
      <c r="L2739" s="79"/>
    </row>
    <row r="2740" spans="4:12">
      <c r="J2740" s="79"/>
      <c r="K2740" s="79"/>
      <c r="L2740" s="79"/>
    </row>
    <row r="2741" spans="4:12">
      <c r="J2741" s="79"/>
      <c r="K2741" s="79"/>
      <c r="L2741" s="79"/>
    </row>
    <row r="2742" spans="4:12">
      <c r="J2742" s="79"/>
      <c r="K2742" s="79"/>
      <c r="L2742" s="79"/>
    </row>
    <row r="2743" spans="4:12">
      <c r="J2743" s="79"/>
      <c r="K2743" s="79"/>
      <c r="L2743" s="79"/>
    </row>
    <row r="2744" spans="4:12">
      <c r="J2744" s="79"/>
      <c r="K2744" s="79"/>
      <c r="L2744" s="79"/>
    </row>
    <row r="2745" spans="4:12">
      <c r="D2745" s="77"/>
      <c r="E2745" s="171"/>
      <c r="F2745" s="171"/>
      <c r="G2745" s="171"/>
      <c r="H2745" s="171"/>
      <c r="I2745" s="171"/>
      <c r="J2745" s="78"/>
      <c r="K2745" s="78"/>
      <c r="L2745" s="78"/>
    </row>
    <row r="2746" spans="4:12">
      <c r="F2746" s="171"/>
      <c r="G2746" s="171"/>
      <c r="H2746" s="171"/>
      <c r="I2746" s="171"/>
      <c r="J2746" s="171"/>
      <c r="K2746" s="171"/>
      <c r="L2746" s="171"/>
    </row>
    <row r="2747" spans="4:12">
      <c r="G2747" s="171"/>
      <c r="H2747" s="171"/>
      <c r="I2747" s="171"/>
      <c r="J2747" s="171"/>
      <c r="K2747" s="171"/>
      <c r="L2747" s="171"/>
    </row>
    <row r="2748" spans="4:12">
      <c r="H2748" s="171"/>
      <c r="I2748" s="171"/>
      <c r="J2748" s="171"/>
      <c r="K2748" s="171"/>
      <c r="L2748" s="171"/>
    </row>
    <row r="2749" spans="4:12">
      <c r="J2749" s="79"/>
      <c r="K2749" s="79"/>
      <c r="L2749" s="79"/>
    </row>
    <row r="2750" spans="4:12">
      <c r="J2750" s="79"/>
      <c r="K2750" s="79"/>
      <c r="L2750" s="79"/>
    </row>
    <row r="2751" spans="4:12">
      <c r="J2751" s="79"/>
      <c r="K2751" s="79"/>
      <c r="L2751" s="79"/>
    </row>
    <row r="2752" spans="4:12">
      <c r="J2752" s="79"/>
      <c r="K2752" s="79"/>
      <c r="L2752" s="79"/>
    </row>
    <row r="2753" spans="2:12">
      <c r="J2753" s="79"/>
      <c r="K2753" s="79"/>
      <c r="L2753" s="79"/>
    </row>
    <row r="2754" spans="2:12">
      <c r="J2754" s="79"/>
      <c r="K2754" s="79"/>
      <c r="L2754" s="79"/>
    </row>
    <row r="2755" spans="2:12">
      <c r="J2755" s="79"/>
      <c r="K2755" s="79"/>
      <c r="L2755" s="79"/>
    </row>
    <row r="2756" spans="2:12">
      <c r="J2756" s="79"/>
      <c r="K2756" s="79"/>
      <c r="L2756" s="79"/>
    </row>
    <row r="2757" spans="2:12">
      <c r="J2757" s="79"/>
      <c r="K2757" s="79"/>
      <c r="L2757" s="79"/>
    </row>
    <row r="2758" spans="2:12">
      <c r="J2758" s="79"/>
      <c r="K2758" s="79"/>
      <c r="L2758" s="79"/>
    </row>
    <row r="2759" spans="2:12">
      <c r="J2759" s="79"/>
      <c r="K2759" s="79"/>
      <c r="L2759" s="79"/>
    </row>
    <row r="2760" spans="2:12">
      <c r="J2760" s="79"/>
      <c r="K2760" s="79"/>
      <c r="L2760" s="79"/>
    </row>
    <row r="2761" spans="2:12">
      <c r="J2761" s="79"/>
      <c r="K2761" s="79"/>
      <c r="L2761" s="79"/>
    </row>
    <row r="2762" spans="2:12">
      <c r="D2762" s="77"/>
      <c r="E2762" s="171"/>
      <c r="F2762" s="171"/>
      <c r="G2762" s="171"/>
      <c r="H2762" s="171"/>
      <c r="I2762" s="171"/>
      <c r="J2762" s="78"/>
      <c r="K2762" s="78"/>
      <c r="L2762" s="78"/>
    </row>
    <row r="2763" spans="2:12">
      <c r="F2763" s="171"/>
      <c r="G2763" s="171"/>
      <c r="H2763" s="171"/>
      <c r="I2763" s="171"/>
      <c r="J2763" s="171"/>
      <c r="K2763" s="171"/>
      <c r="L2763" s="171"/>
    </row>
    <row r="2764" spans="2:12">
      <c r="G2764" s="171"/>
      <c r="H2764" s="171"/>
      <c r="I2764" s="171"/>
      <c r="J2764" s="171"/>
      <c r="K2764" s="171"/>
      <c r="L2764" s="171"/>
    </row>
    <row r="2765" spans="2:12">
      <c r="H2765" s="171"/>
      <c r="I2765" s="171"/>
      <c r="J2765" s="171"/>
      <c r="K2765" s="171"/>
      <c r="L2765" s="171"/>
    </row>
    <row r="2766" spans="2:12">
      <c r="J2766" s="79"/>
      <c r="K2766" s="79"/>
      <c r="L2766" s="79"/>
    </row>
    <row r="2767" spans="2:12">
      <c r="B2767" s="77"/>
      <c r="C2767" s="171"/>
      <c r="D2767" s="171"/>
      <c r="E2767" s="171"/>
      <c r="F2767" s="171"/>
      <c r="G2767" s="171"/>
      <c r="H2767" s="171"/>
      <c r="I2767" s="171"/>
      <c r="J2767" s="78"/>
      <c r="K2767" s="78"/>
      <c r="L2767" s="78"/>
    </row>
    <row r="2768" spans="2:12">
      <c r="D2768" s="77"/>
      <c r="E2768" s="171"/>
      <c r="F2768" s="171"/>
      <c r="G2768" s="171"/>
      <c r="H2768" s="171"/>
      <c r="I2768" s="171"/>
      <c r="J2768" s="78"/>
      <c r="K2768" s="78"/>
      <c r="L2768" s="78"/>
    </row>
    <row r="2769" spans="4:12">
      <c r="F2769" s="171"/>
      <c r="G2769" s="171"/>
      <c r="H2769" s="171"/>
      <c r="I2769" s="171"/>
      <c r="J2769" s="171"/>
      <c r="K2769" s="171"/>
      <c r="L2769" s="171"/>
    </row>
    <row r="2770" spans="4:12">
      <c r="G2770" s="171"/>
      <c r="H2770" s="171"/>
      <c r="I2770" s="171"/>
      <c r="J2770" s="171"/>
      <c r="K2770" s="171"/>
      <c r="L2770" s="171"/>
    </row>
    <row r="2771" spans="4:12">
      <c r="H2771" s="171"/>
      <c r="I2771" s="171"/>
      <c r="J2771" s="171"/>
      <c r="K2771" s="171"/>
      <c r="L2771" s="171"/>
    </row>
    <row r="2772" spans="4:12">
      <c r="J2772" s="79"/>
      <c r="K2772" s="79"/>
      <c r="L2772" s="79"/>
    </row>
    <row r="2773" spans="4:12">
      <c r="J2773" s="79"/>
      <c r="K2773" s="79"/>
      <c r="L2773" s="79"/>
    </row>
    <row r="2774" spans="4:12">
      <c r="J2774" s="79"/>
      <c r="K2774" s="79"/>
      <c r="L2774" s="79"/>
    </row>
    <row r="2775" spans="4:12">
      <c r="D2775" s="77"/>
      <c r="E2775" s="171"/>
      <c r="F2775" s="171"/>
      <c r="G2775" s="171"/>
      <c r="H2775" s="171"/>
      <c r="I2775" s="171"/>
      <c r="J2775" s="78"/>
      <c r="K2775" s="78"/>
      <c r="L2775" s="78"/>
    </row>
    <row r="2776" spans="4:12">
      <c r="F2776" s="171"/>
      <c r="G2776" s="171"/>
      <c r="H2776" s="171"/>
      <c r="I2776" s="171"/>
      <c r="J2776" s="171"/>
      <c r="K2776" s="171"/>
      <c r="L2776" s="171"/>
    </row>
    <row r="2777" spans="4:12">
      <c r="G2777" s="171"/>
      <c r="H2777" s="171"/>
      <c r="I2777" s="171"/>
      <c r="J2777" s="171"/>
      <c r="K2777" s="171"/>
      <c r="L2777" s="171"/>
    </row>
    <row r="2778" spans="4:12">
      <c r="H2778" s="171"/>
      <c r="I2778" s="171"/>
      <c r="J2778" s="171"/>
      <c r="K2778" s="171"/>
      <c r="L2778" s="171"/>
    </row>
    <row r="2779" spans="4:12">
      <c r="J2779" s="79"/>
      <c r="K2779" s="79"/>
      <c r="L2779" s="79"/>
    </row>
    <row r="2780" spans="4:12">
      <c r="J2780" s="79"/>
      <c r="K2780" s="79"/>
      <c r="L2780" s="79"/>
    </row>
    <row r="2781" spans="4:12">
      <c r="J2781" s="79"/>
      <c r="K2781" s="79"/>
      <c r="L2781" s="79"/>
    </row>
    <row r="2782" spans="4:12">
      <c r="D2782" s="77"/>
      <c r="E2782" s="171"/>
      <c r="F2782" s="171"/>
      <c r="G2782" s="171"/>
      <c r="H2782" s="171"/>
      <c r="I2782" s="171"/>
      <c r="J2782" s="78"/>
      <c r="K2782" s="78"/>
      <c r="L2782" s="78"/>
    </row>
    <row r="2783" spans="4:12">
      <c r="F2783" s="171"/>
      <c r="G2783" s="171"/>
      <c r="H2783" s="171"/>
      <c r="I2783" s="171"/>
      <c r="J2783" s="171"/>
      <c r="K2783" s="171"/>
      <c r="L2783" s="171"/>
    </row>
    <row r="2784" spans="4:12">
      <c r="G2784" s="171"/>
      <c r="H2784" s="171"/>
      <c r="I2784" s="171"/>
      <c r="J2784" s="171"/>
      <c r="K2784" s="171"/>
      <c r="L2784" s="171"/>
    </row>
    <row r="2785" spans="4:12">
      <c r="H2785" s="171"/>
      <c r="I2785" s="171"/>
      <c r="J2785" s="171"/>
      <c r="K2785" s="171"/>
      <c r="L2785" s="171"/>
    </row>
    <row r="2786" spans="4:12">
      <c r="J2786" s="79"/>
      <c r="K2786" s="79"/>
      <c r="L2786" s="79"/>
    </row>
    <row r="2787" spans="4:12">
      <c r="J2787" s="79"/>
      <c r="K2787" s="79"/>
      <c r="L2787" s="79"/>
    </row>
    <row r="2788" spans="4:12">
      <c r="J2788" s="79"/>
      <c r="K2788" s="79"/>
      <c r="L2788" s="79"/>
    </row>
    <row r="2789" spans="4:12">
      <c r="D2789" s="77"/>
      <c r="E2789" s="171"/>
      <c r="F2789" s="171"/>
      <c r="G2789" s="171"/>
      <c r="H2789" s="171"/>
      <c r="I2789" s="171"/>
      <c r="J2789" s="78"/>
      <c r="K2789" s="78"/>
      <c r="L2789" s="78"/>
    </row>
    <row r="2790" spans="4:12">
      <c r="F2790" s="171"/>
      <c r="G2790" s="171"/>
      <c r="H2790" s="171"/>
      <c r="I2790" s="171"/>
      <c r="J2790" s="171"/>
      <c r="K2790" s="171"/>
      <c r="L2790" s="171"/>
    </row>
    <row r="2791" spans="4:12">
      <c r="G2791" s="171"/>
      <c r="H2791" s="171"/>
      <c r="I2791" s="171"/>
      <c r="J2791" s="171"/>
      <c r="K2791" s="171"/>
      <c r="L2791" s="171"/>
    </row>
    <row r="2792" spans="4:12">
      <c r="H2792" s="171"/>
      <c r="I2792" s="171"/>
      <c r="J2792" s="171"/>
      <c r="K2792" s="171"/>
      <c r="L2792" s="171"/>
    </row>
    <row r="2793" spans="4:12">
      <c r="J2793" s="79"/>
      <c r="K2793" s="79"/>
      <c r="L2793" s="79"/>
    </row>
    <row r="2794" spans="4:12">
      <c r="J2794" s="79"/>
      <c r="K2794" s="79"/>
      <c r="L2794" s="79"/>
    </row>
    <row r="2795" spans="4:12">
      <c r="J2795" s="79"/>
      <c r="K2795" s="79"/>
      <c r="L2795" s="79"/>
    </row>
    <row r="2796" spans="4:12">
      <c r="J2796" s="79"/>
      <c r="K2796" s="79"/>
      <c r="L2796" s="79"/>
    </row>
    <row r="2797" spans="4:12">
      <c r="J2797" s="79"/>
      <c r="K2797" s="79"/>
      <c r="L2797" s="79"/>
    </row>
    <row r="2798" spans="4:12">
      <c r="D2798" s="77"/>
      <c r="E2798" s="171"/>
      <c r="F2798" s="171"/>
      <c r="G2798" s="171"/>
      <c r="H2798" s="171"/>
      <c r="I2798" s="171"/>
      <c r="J2798" s="78"/>
      <c r="K2798" s="78"/>
      <c r="L2798" s="78"/>
    </row>
    <row r="2799" spans="4:12">
      <c r="F2799" s="171"/>
      <c r="G2799" s="171"/>
      <c r="H2799" s="171"/>
      <c r="I2799" s="171"/>
      <c r="J2799" s="171"/>
      <c r="K2799" s="171"/>
      <c r="L2799" s="171"/>
    </row>
    <row r="2800" spans="4:12">
      <c r="G2800" s="171"/>
      <c r="H2800" s="171"/>
      <c r="I2800" s="171"/>
      <c r="J2800" s="171"/>
      <c r="K2800" s="171"/>
      <c r="L2800" s="171"/>
    </row>
    <row r="2801" spans="4:12">
      <c r="H2801" s="171"/>
      <c r="I2801" s="171"/>
      <c r="J2801" s="171"/>
      <c r="K2801" s="171"/>
      <c r="L2801" s="171"/>
    </row>
    <row r="2802" spans="4:12">
      <c r="J2802" s="79"/>
      <c r="K2802" s="79"/>
      <c r="L2802" s="79"/>
    </row>
    <row r="2803" spans="4:12">
      <c r="J2803" s="79"/>
      <c r="K2803" s="79"/>
      <c r="L2803" s="79"/>
    </row>
    <row r="2804" spans="4:12">
      <c r="D2804" s="77"/>
      <c r="E2804" s="171"/>
      <c r="F2804" s="171"/>
      <c r="G2804" s="171"/>
      <c r="H2804" s="171"/>
      <c r="I2804" s="171"/>
      <c r="J2804" s="78"/>
      <c r="K2804" s="78"/>
      <c r="L2804" s="78"/>
    </row>
    <row r="2805" spans="4:12">
      <c r="F2805" s="171"/>
      <c r="G2805" s="171"/>
      <c r="H2805" s="171"/>
      <c r="I2805" s="171"/>
      <c r="J2805" s="171"/>
      <c r="K2805" s="171"/>
      <c r="L2805" s="171"/>
    </row>
    <row r="2806" spans="4:12">
      <c r="G2806" s="171"/>
      <c r="H2806" s="171"/>
      <c r="I2806" s="171"/>
      <c r="J2806" s="171"/>
      <c r="K2806" s="171"/>
      <c r="L2806" s="171"/>
    </row>
    <row r="2807" spans="4:12">
      <c r="H2807" s="171"/>
      <c r="I2807" s="171"/>
      <c r="J2807" s="171"/>
      <c r="K2807" s="171"/>
      <c r="L2807" s="171"/>
    </row>
    <row r="2808" spans="4:12">
      <c r="J2808" s="79"/>
      <c r="K2808" s="79"/>
      <c r="L2808" s="79"/>
    </row>
    <row r="2809" spans="4:12">
      <c r="J2809" s="79"/>
      <c r="K2809" s="79"/>
      <c r="L2809" s="79"/>
    </row>
    <row r="2810" spans="4:12">
      <c r="D2810" s="77"/>
      <c r="E2810" s="171"/>
      <c r="F2810" s="171"/>
      <c r="G2810" s="171"/>
      <c r="H2810" s="171"/>
      <c r="I2810" s="171"/>
      <c r="J2810" s="78"/>
      <c r="K2810" s="78"/>
      <c r="L2810" s="78"/>
    </row>
    <row r="2811" spans="4:12">
      <c r="F2811" s="171"/>
      <c r="G2811" s="171"/>
      <c r="H2811" s="171"/>
      <c r="I2811" s="171"/>
      <c r="J2811" s="171"/>
      <c r="K2811" s="171"/>
      <c r="L2811" s="171"/>
    </row>
    <row r="2812" spans="4:12">
      <c r="G2812" s="171"/>
      <c r="H2812" s="171"/>
      <c r="I2812" s="171"/>
      <c r="J2812" s="171"/>
      <c r="K2812" s="171"/>
      <c r="L2812" s="171"/>
    </row>
    <row r="2813" spans="4:12">
      <c r="H2813" s="171"/>
      <c r="I2813" s="171"/>
      <c r="J2813" s="171"/>
      <c r="K2813" s="171"/>
      <c r="L2813" s="171"/>
    </row>
    <row r="2814" spans="4:12">
      <c r="J2814" s="79"/>
      <c r="K2814" s="79"/>
      <c r="L2814" s="79"/>
    </row>
    <row r="2815" spans="4:12">
      <c r="D2815" s="77"/>
      <c r="E2815" s="171"/>
      <c r="F2815" s="171"/>
      <c r="G2815" s="171"/>
      <c r="H2815" s="171"/>
      <c r="I2815" s="171"/>
      <c r="J2815" s="78"/>
      <c r="K2815" s="78"/>
      <c r="L2815" s="78"/>
    </row>
    <row r="2816" spans="4:12">
      <c r="F2816" s="171"/>
      <c r="G2816" s="171"/>
      <c r="H2816" s="171"/>
      <c r="I2816" s="171"/>
      <c r="J2816" s="171"/>
      <c r="K2816" s="171"/>
      <c r="L2816" s="171"/>
    </row>
    <row r="2817" spans="4:12">
      <c r="G2817" s="171"/>
      <c r="H2817" s="171"/>
      <c r="I2817" s="171"/>
      <c r="J2817" s="171"/>
      <c r="K2817" s="171"/>
      <c r="L2817" s="171"/>
    </row>
    <row r="2818" spans="4:12">
      <c r="H2818" s="171"/>
      <c r="I2818" s="171"/>
      <c r="J2818" s="171"/>
      <c r="K2818" s="171"/>
      <c r="L2818" s="171"/>
    </row>
    <row r="2819" spans="4:12">
      <c r="J2819" s="79"/>
      <c r="K2819" s="79"/>
      <c r="L2819" s="79"/>
    </row>
    <row r="2820" spans="4:12">
      <c r="J2820" s="79"/>
      <c r="K2820" s="79"/>
      <c r="L2820" s="79"/>
    </row>
    <row r="2821" spans="4:12">
      <c r="J2821" s="79"/>
      <c r="K2821" s="79"/>
      <c r="L2821" s="79"/>
    </row>
    <row r="2822" spans="4:12">
      <c r="J2822" s="79"/>
      <c r="K2822" s="79"/>
      <c r="L2822" s="79"/>
    </row>
    <row r="2823" spans="4:12">
      <c r="J2823" s="79"/>
      <c r="K2823" s="79"/>
      <c r="L2823" s="79"/>
    </row>
    <row r="2824" spans="4:12">
      <c r="D2824" s="77"/>
      <c r="E2824" s="171"/>
      <c r="F2824" s="171"/>
      <c r="G2824" s="171"/>
      <c r="H2824" s="171"/>
      <c r="I2824" s="171"/>
      <c r="J2824" s="78"/>
      <c r="K2824" s="78"/>
      <c r="L2824" s="78"/>
    </row>
    <row r="2825" spans="4:12">
      <c r="F2825" s="171"/>
      <c r="G2825" s="171"/>
      <c r="H2825" s="171"/>
      <c r="I2825" s="171"/>
      <c r="J2825" s="171"/>
      <c r="K2825" s="171"/>
      <c r="L2825" s="171"/>
    </row>
    <row r="2826" spans="4:12">
      <c r="G2826" s="171"/>
      <c r="H2826" s="171"/>
      <c r="I2826" s="171"/>
      <c r="J2826" s="171"/>
      <c r="K2826" s="171"/>
      <c r="L2826" s="171"/>
    </row>
    <row r="2827" spans="4:12">
      <c r="H2827" s="171"/>
      <c r="I2827" s="171"/>
      <c r="J2827" s="171"/>
      <c r="K2827" s="171"/>
      <c r="L2827" s="171"/>
    </row>
    <row r="2828" spans="4:12">
      <c r="J2828" s="79"/>
      <c r="K2828" s="79"/>
      <c r="L2828" s="79"/>
    </row>
    <row r="2829" spans="4:12">
      <c r="J2829" s="79"/>
      <c r="K2829" s="79"/>
      <c r="L2829" s="79"/>
    </row>
    <row r="2830" spans="4:12">
      <c r="D2830" s="77"/>
      <c r="E2830" s="171"/>
      <c r="F2830" s="171"/>
      <c r="G2830" s="171"/>
      <c r="H2830" s="171"/>
      <c r="I2830" s="171"/>
      <c r="J2830" s="78"/>
      <c r="K2830" s="78"/>
      <c r="L2830" s="78"/>
    </row>
    <row r="2831" spans="4:12">
      <c r="F2831" s="171"/>
      <c r="G2831" s="171"/>
      <c r="H2831" s="171"/>
      <c r="I2831" s="171"/>
      <c r="J2831" s="171"/>
      <c r="K2831" s="171"/>
      <c r="L2831" s="171"/>
    </row>
    <row r="2832" spans="4:12">
      <c r="G2832" s="171"/>
      <c r="H2832" s="171"/>
      <c r="I2832" s="171"/>
      <c r="J2832" s="171"/>
      <c r="K2832" s="171"/>
      <c r="L2832" s="171"/>
    </row>
    <row r="2833" spans="4:12">
      <c r="H2833" s="171"/>
      <c r="I2833" s="171"/>
      <c r="J2833" s="171"/>
      <c r="K2833" s="171"/>
      <c r="L2833" s="171"/>
    </row>
    <row r="2834" spans="4:12">
      <c r="J2834" s="79"/>
      <c r="K2834" s="79"/>
      <c r="L2834" s="79"/>
    </row>
    <row r="2835" spans="4:12">
      <c r="D2835" s="77"/>
      <c r="E2835" s="171"/>
      <c r="F2835" s="171"/>
      <c r="G2835" s="171"/>
      <c r="H2835" s="171"/>
      <c r="I2835" s="171"/>
      <c r="J2835" s="78"/>
      <c r="K2835" s="78"/>
      <c r="L2835" s="78"/>
    </row>
    <row r="2836" spans="4:12">
      <c r="F2836" s="171"/>
      <c r="G2836" s="171"/>
      <c r="H2836" s="171"/>
      <c r="I2836" s="171"/>
      <c r="J2836" s="171"/>
      <c r="K2836" s="171"/>
      <c r="L2836" s="171"/>
    </row>
    <row r="2837" spans="4:12">
      <c r="G2837" s="171"/>
      <c r="H2837" s="171"/>
      <c r="I2837" s="171"/>
      <c r="J2837" s="171"/>
      <c r="K2837" s="171"/>
      <c r="L2837" s="171"/>
    </row>
    <row r="2838" spans="4:12">
      <c r="H2838" s="171"/>
      <c r="I2838" s="171"/>
      <c r="J2838" s="171"/>
      <c r="K2838" s="171"/>
      <c r="L2838" s="171"/>
    </row>
    <row r="2839" spans="4:12">
      <c r="J2839" s="79"/>
      <c r="K2839" s="79"/>
      <c r="L2839" s="79"/>
    </row>
    <row r="2840" spans="4:12">
      <c r="J2840" s="79"/>
      <c r="K2840" s="79"/>
      <c r="L2840" s="79"/>
    </row>
    <row r="2841" spans="4:12">
      <c r="J2841" s="79"/>
      <c r="K2841" s="79"/>
      <c r="L2841" s="79"/>
    </row>
    <row r="2842" spans="4:12">
      <c r="D2842" s="77"/>
      <c r="E2842" s="171"/>
      <c r="F2842" s="171"/>
      <c r="G2842" s="171"/>
      <c r="H2842" s="171"/>
      <c r="I2842" s="171"/>
      <c r="J2842" s="78"/>
      <c r="K2842" s="78"/>
      <c r="L2842" s="78"/>
    </row>
    <row r="2843" spans="4:12">
      <c r="F2843" s="171"/>
      <c r="G2843" s="171"/>
      <c r="H2843" s="171"/>
      <c r="I2843" s="171"/>
      <c r="J2843" s="171"/>
      <c r="K2843" s="171"/>
      <c r="L2843" s="171"/>
    </row>
    <row r="2844" spans="4:12">
      <c r="G2844" s="171"/>
      <c r="H2844" s="171"/>
      <c r="I2844" s="171"/>
      <c r="J2844" s="171"/>
      <c r="K2844" s="171"/>
      <c r="L2844" s="171"/>
    </row>
    <row r="2845" spans="4:12">
      <c r="H2845" s="171"/>
      <c r="I2845" s="171"/>
      <c r="J2845" s="171"/>
      <c r="K2845" s="171"/>
      <c r="L2845" s="171"/>
    </row>
    <row r="2846" spans="4:12">
      <c r="J2846" s="79"/>
      <c r="K2846" s="79"/>
      <c r="L2846" s="79"/>
    </row>
    <row r="2847" spans="4:12">
      <c r="D2847" s="77"/>
      <c r="E2847" s="171"/>
      <c r="F2847" s="171"/>
      <c r="G2847" s="171"/>
      <c r="H2847" s="171"/>
      <c r="I2847" s="171"/>
      <c r="J2847" s="78"/>
      <c r="K2847" s="78"/>
      <c r="L2847" s="78"/>
    </row>
    <row r="2848" spans="4:12">
      <c r="F2848" s="171"/>
      <c r="G2848" s="171"/>
      <c r="H2848" s="171"/>
      <c r="I2848" s="171"/>
      <c r="J2848" s="171"/>
      <c r="K2848" s="171"/>
      <c r="L2848" s="171"/>
    </row>
    <row r="2849" spans="2:12">
      <c r="G2849" s="171"/>
      <c r="H2849" s="171"/>
      <c r="I2849" s="171"/>
      <c r="J2849" s="171"/>
      <c r="K2849" s="171"/>
      <c r="L2849" s="171"/>
    </row>
    <row r="2850" spans="2:12">
      <c r="H2850" s="171"/>
      <c r="I2850" s="171"/>
      <c r="J2850" s="171"/>
      <c r="K2850" s="171"/>
      <c r="L2850" s="171"/>
    </row>
    <row r="2851" spans="2:12">
      <c r="J2851" s="79"/>
      <c r="K2851" s="79"/>
      <c r="L2851" s="79"/>
    </row>
    <row r="2852" spans="2:12">
      <c r="D2852" s="77"/>
      <c r="E2852" s="171"/>
      <c r="F2852" s="171"/>
      <c r="G2852" s="171"/>
      <c r="H2852" s="171"/>
      <c r="I2852" s="171"/>
      <c r="J2852" s="78"/>
      <c r="K2852" s="78"/>
      <c r="L2852" s="78"/>
    </row>
    <row r="2853" spans="2:12">
      <c r="F2853" s="171"/>
      <c r="G2853" s="171"/>
      <c r="H2853" s="171"/>
      <c r="I2853" s="171"/>
      <c r="J2853" s="171"/>
      <c r="K2853" s="171"/>
      <c r="L2853" s="171"/>
    </row>
    <row r="2854" spans="2:12">
      <c r="G2854" s="171"/>
      <c r="H2854" s="171"/>
      <c r="I2854" s="171"/>
      <c r="J2854" s="171"/>
      <c r="K2854" s="171"/>
      <c r="L2854" s="171"/>
    </row>
    <row r="2855" spans="2:12">
      <c r="H2855" s="171"/>
      <c r="I2855" s="171"/>
      <c r="J2855" s="171"/>
      <c r="K2855" s="171"/>
      <c r="L2855" s="171"/>
    </row>
    <row r="2856" spans="2:12">
      <c r="B2856" s="77"/>
      <c r="C2856" s="171"/>
      <c r="D2856" s="171"/>
      <c r="E2856" s="171"/>
      <c r="F2856" s="171"/>
      <c r="G2856" s="171"/>
      <c r="H2856" s="171"/>
      <c r="I2856" s="171"/>
      <c r="J2856" s="78"/>
      <c r="K2856" s="78"/>
      <c r="L2856" s="78"/>
    </row>
    <row r="2857" spans="2:12">
      <c r="D2857" s="77"/>
      <c r="E2857" s="171"/>
      <c r="F2857" s="171"/>
      <c r="G2857" s="171"/>
      <c r="H2857" s="171"/>
      <c r="I2857" s="171"/>
      <c r="J2857" s="78"/>
      <c r="K2857" s="78"/>
      <c r="L2857" s="78"/>
    </row>
    <row r="2858" spans="2:12">
      <c r="F2858" s="171"/>
      <c r="G2858" s="171"/>
      <c r="H2858" s="171"/>
      <c r="I2858" s="171"/>
      <c r="J2858" s="171"/>
      <c r="K2858" s="171"/>
      <c r="L2858" s="171"/>
    </row>
    <row r="2859" spans="2:12">
      <c r="G2859" s="171"/>
      <c r="H2859" s="171"/>
      <c r="I2859" s="171"/>
      <c r="J2859" s="171"/>
      <c r="K2859" s="171"/>
      <c r="L2859" s="171"/>
    </row>
    <row r="2860" spans="2:12">
      <c r="H2860" s="171"/>
      <c r="I2860" s="171"/>
      <c r="J2860" s="171"/>
      <c r="K2860" s="171"/>
      <c r="L2860" s="171"/>
    </row>
    <row r="2861" spans="2:12">
      <c r="J2861" s="79"/>
      <c r="K2861" s="79"/>
      <c r="L2861" s="79"/>
    </row>
    <row r="2862" spans="2:12">
      <c r="D2862" s="77"/>
      <c r="E2862" s="171"/>
      <c r="F2862" s="171"/>
      <c r="G2862" s="171"/>
      <c r="H2862" s="171"/>
      <c r="I2862" s="171"/>
      <c r="J2862" s="78"/>
      <c r="K2862" s="78"/>
      <c r="L2862" s="78"/>
    </row>
    <row r="2863" spans="2:12">
      <c r="F2863" s="171"/>
      <c r="G2863" s="171"/>
      <c r="H2863" s="171"/>
      <c r="I2863" s="171"/>
      <c r="J2863" s="171"/>
      <c r="K2863" s="171"/>
      <c r="L2863" s="171"/>
    </row>
    <row r="2864" spans="2:12">
      <c r="G2864" s="171"/>
      <c r="H2864" s="171"/>
      <c r="I2864" s="171"/>
      <c r="J2864" s="171"/>
      <c r="K2864" s="171"/>
      <c r="L2864" s="171"/>
    </row>
    <row r="2865" spans="4:12">
      <c r="H2865" s="171"/>
      <c r="I2865" s="171"/>
      <c r="J2865" s="171"/>
      <c r="K2865" s="171"/>
      <c r="L2865" s="171"/>
    </row>
    <row r="2866" spans="4:12">
      <c r="J2866" s="79"/>
      <c r="K2866" s="79"/>
      <c r="L2866" s="79"/>
    </row>
    <row r="2867" spans="4:12">
      <c r="J2867" s="79"/>
      <c r="K2867" s="79"/>
      <c r="L2867" s="79"/>
    </row>
    <row r="2868" spans="4:12">
      <c r="D2868" s="77"/>
      <c r="E2868" s="171"/>
      <c r="F2868" s="171"/>
      <c r="G2868" s="171"/>
      <c r="H2868" s="171"/>
      <c r="I2868" s="171"/>
      <c r="J2868" s="78"/>
      <c r="K2868" s="78"/>
      <c r="L2868" s="78"/>
    </row>
    <row r="2869" spans="4:12">
      <c r="F2869" s="171"/>
      <c r="G2869" s="171"/>
      <c r="H2869" s="171"/>
      <c r="I2869" s="171"/>
      <c r="J2869" s="171"/>
      <c r="K2869" s="171"/>
      <c r="L2869" s="171"/>
    </row>
    <row r="2870" spans="4:12">
      <c r="G2870" s="171"/>
      <c r="H2870" s="171"/>
      <c r="I2870" s="171"/>
      <c r="J2870" s="171"/>
      <c r="K2870" s="171"/>
      <c r="L2870" s="171"/>
    </row>
    <row r="2871" spans="4:12">
      <c r="H2871" s="171"/>
      <c r="I2871" s="171"/>
      <c r="J2871" s="171"/>
      <c r="K2871" s="171"/>
      <c r="L2871" s="171"/>
    </row>
    <row r="2872" spans="4:12">
      <c r="J2872" s="79"/>
      <c r="K2872" s="79"/>
      <c r="L2872" s="79"/>
    </row>
    <row r="2873" spans="4:12">
      <c r="J2873" s="79"/>
      <c r="K2873" s="79"/>
      <c r="L2873" s="79"/>
    </row>
    <row r="2874" spans="4:12">
      <c r="D2874" s="77"/>
      <c r="E2874" s="171"/>
      <c r="F2874" s="171"/>
      <c r="G2874" s="171"/>
      <c r="H2874" s="171"/>
      <c r="I2874" s="171"/>
      <c r="J2874" s="78"/>
      <c r="K2874" s="78"/>
      <c r="L2874" s="78"/>
    </row>
    <row r="2875" spans="4:12">
      <c r="F2875" s="171"/>
      <c r="G2875" s="171"/>
      <c r="H2875" s="171"/>
      <c r="I2875" s="171"/>
      <c r="J2875" s="171"/>
      <c r="K2875" s="171"/>
      <c r="L2875" s="171"/>
    </row>
    <row r="2876" spans="4:12">
      <c r="G2876" s="171"/>
      <c r="H2876" s="171"/>
      <c r="I2876" s="171"/>
      <c r="J2876" s="171"/>
      <c r="K2876" s="171"/>
      <c r="L2876" s="171"/>
    </row>
    <row r="2877" spans="4:12">
      <c r="H2877" s="171"/>
      <c r="I2877" s="171"/>
      <c r="J2877" s="171"/>
      <c r="K2877" s="171"/>
      <c r="L2877" s="171"/>
    </row>
    <row r="2878" spans="4:12">
      <c r="J2878" s="79"/>
      <c r="K2878" s="79"/>
      <c r="L2878" s="79"/>
    </row>
    <row r="2879" spans="4:12">
      <c r="D2879" s="77"/>
      <c r="E2879" s="171"/>
      <c r="F2879" s="171"/>
      <c r="G2879" s="171"/>
      <c r="H2879" s="171"/>
      <c r="I2879" s="171"/>
      <c r="J2879" s="78"/>
      <c r="K2879" s="78"/>
      <c r="L2879" s="78"/>
    </row>
    <row r="2880" spans="4:12">
      <c r="F2880" s="171"/>
      <c r="G2880" s="171"/>
      <c r="H2880" s="171"/>
      <c r="I2880" s="171"/>
      <c r="J2880" s="171"/>
      <c r="K2880" s="171"/>
      <c r="L2880" s="171"/>
    </row>
    <row r="2881" spans="4:12">
      <c r="G2881" s="171"/>
      <c r="H2881" s="171"/>
      <c r="I2881" s="171"/>
      <c r="J2881" s="171"/>
      <c r="K2881" s="171"/>
      <c r="L2881" s="171"/>
    </row>
    <row r="2882" spans="4:12">
      <c r="H2882" s="171"/>
      <c r="I2882" s="171"/>
      <c r="J2882" s="171"/>
      <c r="K2882" s="171"/>
      <c r="L2882" s="171"/>
    </row>
    <row r="2883" spans="4:12">
      <c r="J2883" s="79"/>
      <c r="K2883" s="79"/>
      <c r="L2883" s="79"/>
    </row>
    <row r="2884" spans="4:12">
      <c r="D2884" s="77"/>
      <c r="E2884" s="171"/>
      <c r="F2884" s="171"/>
      <c r="G2884" s="171"/>
      <c r="H2884" s="171"/>
      <c r="I2884" s="171"/>
      <c r="J2884" s="78"/>
      <c r="K2884" s="78"/>
      <c r="L2884" s="78"/>
    </row>
    <row r="2885" spans="4:12">
      <c r="F2885" s="171"/>
      <c r="G2885" s="171"/>
      <c r="H2885" s="171"/>
      <c r="I2885" s="171"/>
      <c r="J2885" s="171"/>
      <c r="K2885" s="171"/>
      <c r="L2885" s="171"/>
    </row>
    <row r="2886" spans="4:12">
      <c r="G2886" s="171"/>
      <c r="H2886" s="171"/>
      <c r="I2886" s="171"/>
      <c r="J2886" s="171"/>
      <c r="K2886" s="171"/>
      <c r="L2886" s="171"/>
    </row>
    <row r="2887" spans="4:12">
      <c r="H2887" s="171"/>
      <c r="I2887" s="171"/>
      <c r="J2887" s="171"/>
      <c r="K2887" s="171"/>
      <c r="L2887" s="171"/>
    </row>
    <row r="2888" spans="4:12">
      <c r="J2888" s="79"/>
      <c r="K2888" s="79"/>
      <c r="L2888" s="79"/>
    </row>
    <row r="2889" spans="4:12">
      <c r="D2889" s="77"/>
      <c r="E2889" s="171"/>
      <c r="F2889" s="171"/>
      <c r="G2889" s="171"/>
      <c r="H2889" s="171"/>
      <c r="I2889" s="171"/>
      <c r="J2889" s="78"/>
      <c r="K2889" s="78"/>
      <c r="L2889" s="78"/>
    </row>
    <row r="2890" spans="4:12">
      <c r="F2890" s="171"/>
      <c r="G2890" s="171"/>
      <c r="H2890" s="171"/>
      <c r="I2890" s="171"/>
      <c r="J2890" s="171"/>
      <c r="K2890" s="171"/>
      <c r="L2890" s="171"/>
    </row>
    <row r="2891" spans="4:12">
      <c r="G2891" s="171"/>
      <c r="H2891" s="171"/>
      <c r="I2891" s="171"/>
      <c r="J2891" s="171"/>
      <c r="K2891" s="171"/>
      <c r="L2891" s="171"/>
    </row>
    <row r="2892" spans="4:12">
      <c r="H2892" s="171"/>
      <c r="I2892" s="171"/>
      <c r="J2892" s="171"/>
      <c r="K2892" s="171"/>
      <c r="L2892" s="171"/>
    </row>
    <row r="2893" spans="4:12">
      <c r="J2893" s="79"/>
      <c r="K2893" s="79"/>
      <c r="L2893" s="79"/>
    </row>
    <row r="2894" spans="4:12">
      <c r="D2894" s="77"/>
      <c r="E2894" s="171"/>
      <c r="F2894" s="171"/>
      <c r="G2894" s="171"/>
      <c r="H2894" s="171"/>
      <c r="I2894" s="171"/>
      <c r="J2894" s="78"/>
      <c r="K2894" s="78"/>
      <c r="L2894" s="78"/>
    </row>
    <row r="2895" spans="4:12">
      <c r="F2895" s="171"/>
      <c r="G2895" s="171"/>
      <c r="H2895" s="171"/>
      <c r="I2895" s="171"/>
      <c r="J2895" s="171"/>
      <c r="K2895" s="171"/>
      <c r="L2895" s="171"/>
    </row>
    <row r="2896" spans="4:12">
      <c r="G2896" s="171"/>
      <c r="H2896" s="171"/>
      <c r="I2896" s="171"/>
      <c r="J2896" s="171"/>
      <c r="K2896" s="171"/>
      <c r="L2896" s="171"/>
    </row>
    <row r="2897" spans="4:12">
      <c r="H2897" s="171"/>
      <c r="I2897" s="171"/>
      <c r="J2897" s="171"/>
      <c r="K2897" s="171"/>
      <c r="L2897" s="171"/>
    </row>
    <row r="2898" spans="4:12">
      <c r="J2898" s="79"/>
      <c r="K2898" s="79"/>
      <c r="L2898" s="79"/>
    </row>
    <row r="2899" spans="4:12">
      <c r="J2899" s="79"/>
      <c r="K2899" s="79"/>
      <c r="L2899" s="79"/>
    </row>
    <row r="2900" spans="4:12">
      <c r="D2900" s="77"/>
      <c r="E2900" s="171"/>
      <c r="F2900" s="171"/>
      <c r="G2900" s="171"/>
      <c r="H2900" s="171"/>
      <c r="I2900" s="171"/>
      <c r="J2900" s="78"/>
      <c r="K2900" s="78"/>
      <c r="L2900" s="78"/>
    </row>
    <row r="2901" spans="4:12">
      <c r="F2901" s="171"/>
      <c r="G2901" s="171"/>
      <c r="H2901" s="171"/>
      <c r="I2901" s="171"/>
      <c r="J2901" s="171"/>
      <c r="K2901" s="171"/>
      <c r="L2901" s="171"/>
    </row>
    <row r="2902" spans="4:12">
      <c r="G2902" s="171"/>
      <c r="H2902" s="171"/>
      <c r="I2902" s="171"/>
      <c r="J2902" s="171"/>
      <c r="K2902" s="171"/>
      <c r="L2902" s="171"/>
    </row>
    <row r="2903" spans="4:12">
      <c r="H2903" s="171"/>
      <c r="I2903" s="171"/>
      <c r="J2903" s="171"/>
      <c r="K2903" s="171"/>
      <c r="L2903" s="171"/>
    </row>
    <row r="2904" spans="4:12">
      <c r="J2904" s="79"/>
      <c r="K2904" s="79"/>
      <c r="L2904" s="79"/>
    </row>
    <row r="2905" spans="4:12">
      <c r="D2905" s="77"/>
      <c r="E2905" s="171"/>
      <c r="F2905" s="171"/>
      <c r="G2905" s="171"/>
      <c r="H2905" s="171"/>
      <c r="I2905" s="171"/>
      <c r="J2905" s="78"/>
      <c r="K2905" s="78"/>
      <c r="L2905" s="78"/>
    </row>
    <row r="2906" spans="4:12">
      <c r="F2906" s="171"/>
      <c r="G2906" s="171"/>
      <c r="H2906" s="171"/>
      <c r="I2906" s="171"/>
      <c r="J2906" s="171"/>
      <c r="K2906" s="171"/>
      <c r="L2906" s="171"/>
    </row>
    <row r="2907" spans="4:12">
      <c r="G2907" s="171"/>
      <c r="H2907" s="171"/>
      <c r="I2907" s="171"/>
      <c r="J2907" s="171"/>
      <c r="K2907" s="171"/>
      <c r="L2907" s="171"/>
    </row>
    <row r="2908" spans="4:12">
      <c r="H2908" s="171"/>
      <c r="I2908" s="171"/>
      <c r="J2908" s="171"/>
      <c r="K2908" s="171"/>
      <c r="L2908" s="171"/>
    </row>
    <row r="2909" spans="4:12">
      <c r="J2909" s="79"/>
      <c r="K2909" s="79"/>
      <c r="L2909" s="79"/>
    </row>
    <row r="2910" spans="4:12">
      <c r="J2910" s="79"/>
      <c r="K2910" s="79"/>
      <c r="L2910" s="79"/>
    </row>
    <row r="2911" spans="4:12">
      <c r="J2911" s="79"/>
      <c r="K2911" s="79"/>
      <c r="L2911" s="79"/>
    </row>
    <row r="2912" spans="4:12">
      <c r="J2912" s="79"/>
      <c r="K2912" s="79"/>
      <c r="L2912" s="79"/>
    </row>
    <row r="2913" spans="4:12">
      <c r="D2913" s="77"/>
      <c r="E2913" s="171"/>
      <c r="F2913" s="171"/>
      <c r="G2913" s="171"/>
      <c r="H2913" s="171"/>
      <c r="I2913" s="171"/>
      <c r="J2913" s="78"/>
      <c r="K2913" s="78"/>
      <c r="L2913" s="78"/>
    </row>
    <row r="2914" spans="4:12">
      <c r="F2914" s="171"/>
      <c r="G2914" s="171"/>
      <c r="H2914" s="171"/>
      <c r="I2914" s="171"/>
      <c r="J2914" s="171"/>
      <c r="K2914" s="171"/>
      <c r="L2914" s="171"/>
    </row>
    <row r="2915" spans="4:12">
      <c r="G2915" s="171"/>
      <c r="H2915" s="171"/>
      <c r="I2915" s="171"/>
      <c r="J2915" s="171"/>
      <c r="K2915" s="171"/>
      <c r="L2915" s="171"/>
    </row>
    <row r="2916" spans="4:12">
      <c r="H2916" s="171"/>
      <c r="I2916" s="171"/>
      <c r="J2916" s="171"/>
      <c r="K2916" s="171"/>
      <c r="L2916" s="171"/>
    </row>
    <row r="2917" spans="4:12">
      <c r="J2917" s="79"/>
      <c r="K2917" s="79"/>
      <c r="L2917" s="79"/>
    </row>
    <row r="2918" spans="4:12">
      <c r="J2918" s="79"/>
      <c r="K2918" s="79"/>
      <c r="L2918" s="79"/>
    </row>
    <row r="2919" spans="4:12">
      <c r="D2919" s="77"/>
      <c r="E2919" s="171"/>
      <c r="F2919" s="171"/>
      <c r="G2919" s="171"/>
      <c r="H2919" s="171"/>
      <c r="I2919" s="171"/>
      <c r="J2919" s="78"/>
      <c r="K2919" s="78"/>
      <c r="L2919" s="78"/>
    </row>
    <row r="2920" spans="4:12">
      <c r="F2920" s="171"/>
      <c r="G2920" s="171"/>
      <c r="H2920" s="171"/>
      <c r="I2920" s="171"/>
      <c r="J2920" s="171"/>
      <c r="K2920" s="171"/>
      <c r="L2920" s="171"/>
    </row>
    <row r="2921" spans="4:12">
      <c r="G2921" s="171"/>
      <c r="H2921" s="171"/>
      <c r="I2921" s="171"/>
      <c r="J2921" s="171"/>
      <c r="K2921" s="171"/>
      <c r="L2921" s="171"/>
    </row>
    <row r="2922" spans="4:12">
      <c r="H2922" s="171"/>
      <c r="I2922" s="171"/>
      <c r="J2922" s="171"/>
      <c r="K2922" s="171"/>
      <c r="L2922" s="171"/>
    </row>
    <row r="2923" spans="4:12">
      <c r="J2923" s="79"/>
      <c r="K2923" s="79"/>
      <c r="L2923" s="79"/>
    </row>
    <row r="2924" spans="4:12">
      <c r="D2924" s="77"/>
      <c r="E2924" s="171"/>
      <c r="F2924" s="171"/>
      <c r="G2924" s="171"/>
      <c r="H2924" s="171"/>
      <c r="I2924" s="171"/>
      <c r="J2924" s="78"/>
      <c r="K2924" s="78"/>
      <c r="L2924" s="78"/>
    </row>
    <row r="2925" spans="4:12">
      <c r="F2925" s="171"/>
      <c r="G2925" s="171"/>
      <c r="H2925" s="171"/>
      <c r="I2925" s="171"/>
      <c r="J2925" s="171"/>
      <c r="K2925" s="171"/>
      <c r="L2925" s="171"/>
    </row>
    <row r="2926" spans="4:12">
      <c r="G2926" s="171"/>
      <c r="H2926" s="171"/>
      <c r="I2926" s="171"/>
      <c r="J2926" s="171"/>
      <c r="K2926" s="171"/>
      <c r="L2926" s="171"/>
    </row>
    <row r="2927" spans="4:12">
      <c r="H2927" s="171"/>
      <c r="I2927" s="171"/>
      <c r="J2927" s="171"/>
      <c r="K2927" s="171"/>
      <c r="L2927" s="171"/>
    </row>
    <row r="2928" spans="4:12">
      <c r="J2928" s="79"/>
      <c r="K2928" s="79"/>
      <c r="L2928" s="79"/>
    </row>
    <row r="2929" spans="2:12">
      <c r="J2929" s="79"/>
      <c r="K2929" s="79"/>
      <c r="L2929" s="79"/>
    </row>
    <row r="2930" spans="2:12">
      <c r="D2930" s="77"/>
      <c r="E2930" s="171"/>
      <c r="F2930" s="171"/>
      <c r="G2930" s="171"/>
      <c r="H2930" s="171"/>
      <c r="I2930" s="171"/>
      <c r="J2930" s="78"/>
      <c r="K2930" s="78"/>
      <c r="L2930" s="78"/>
    </row>
    <row r="2931" spans="2:12">
      <c r="F2931" s="171"/>
      <c r="G2931" s="171"/>
      <c r="H2931" s="171"/>
      <c r="I2931" s="171"/>
      <c r="J2931" s="171"/>
      <c r="K2931" s="171"/>
      <c r="L2931" s="171"/>
    </row>
    <row r="2932" spans="2:12">
      <c r="G2932" s="171"/>
      <c r="H2932" s="171"/>
      <c r="I2932" s="171"/>
      <c r="J2932" s="171"/>
      <c r="K2932" s="171"/>
      <c r="L2932" s="171"/>
    </row>
    <row r="2933" spans="2:12">
      <c r="H2933" s="171"/>
      <c r="I2933" s="171"/>
      <c r="J2933" s="171"/>
      <c r="K2933" s="171"/>
      <c r="L2933" s="171"/>
    </row>
    <row r="2934" spans="2:12">
      <c r="J2934" s="79"/>
      <c r="K2934" s="79"/>
      <c r="L2934" s="79"/>
    </row>
    <row r="2935" spans="2:12">
      <c r="B2935" s="77"/>
      <c r="C2935" s="171"/>
      <c r="D2935" s="171"/>
      <c r="E2935" s="171"/>
      <c r="F2935" s="171"/>
      <c r="G2935" s="171"/>
      <c r="H2935" s="171"/>
      <c r="I2935" s="171"/>
      <c r="J2935" s="78"/>
      <c r="K2935" s="78"/>
      <c r="L2935" s="78"/>
    </row>
    <row r="2936" spans="2:12">
      <c r="D2936" s="77"/>
      <c r="E2936" s="171"/>
      <c r="F2936" s="171"/>
      <c r="G2936" s="171"/>
      <c r="H2936" s="171"/>
      <c r="I2936" s="171"/>
      <c r="J2936" s="78"/>
      <c r="K2936" s="78"/>
      <c r="L2936" s="78"/>
    </row>
    <row r="2937" spans="2:12">
      <c r="F2937" s="171"/>
      <c r="G2937" s="171"/>
      <c r="H2937" s="171"/>
      <c r="I2937" s="171"/>
      <c r="J2937" s="171"/>
      <c r="K2937" s="171"/>
      <c r="L2937" s="171"/>
    </row>
    <row r="2938" spans="2:12">
      <c r="G2938" s="171"/>
      <c r="H2938" s="171"/>
      <c r="I2938" s="171"/>
      <c r="J2938" s="171"/>
      <c r="K2938" s="171"/>
      <c r="L2938" s="171"/>
    </row>
    <row r="2939" spans="2:12">
      <c r="H2939" s="171"/>
      <c r="I2939" s="171"/>
      <c r="J2939" s="171"/>
      <c r="K2939" s="171"/>
      <c r="L2939" s="171"/>
    </row>
    <row r="2940" spans="2:12">
      <c r="D2940" s="77"/>
      <c r="E2940" s="171"/>
      <c r="F2940" s="171"/>
      <c r="G2940" s="171"/>
      <c r="H2940" s="171"/>
      <c r="I2940" s="171"/>
      <c r="J2940" s="78"/>
      <c r="K2940" s="78"/>
      <c r="L2940" s="78"/>
    </row>
    <row r="2941" spans="2:12">
      <c r="F2941" s="171"/>
      <c r="G2941" s="171"/>
      <c r="H2941" s="171"/>
      <c r="I2941" s="171"/>
      <c r="J2941" s="171"/>
      <c r="K2941" s="171"/>
      <c r="L2941" s="171"/>
    </row>
    <row r="2942" spans="2:12">
      <c r="G2942" s="171"/>
      <c r="H2942" s="171"/>
      <c r="I2942" s="171"/>
      <c r="J2942" s="171"/>
      <c r="K2942" s="171"/>
      <c r="L2942" s="171"/>
    </row>
    <row r="2943" spans="2:12">
      <c r="H2943" s="171"/>
      <c r="I2943" s="171"/>
      <c r="J2943" s="171"/>
      <c r="K2943" s="171"/>
      <c r="L2943" s="171"/>
    </row>
    <row r="2944" spans="2:12">
      <c r="J2944" s="79"/>
      <c r="K2944" s="79"/>
      <c r="L2944" s="79"/>
    </row>
    <row r="2945" spans="4:12">
      <c r="J2945" s="79"/>
      <c r="K2945" s="79"/>
      <c r="L2945" s="79"/>
    </row>
    <row r="2946" spans="4:12">
      <c r="J2946" s="79"/>
      <c r="K2946" s="79"/>
      <c r="L2946" s="79"/>
    </row>
    <row r="2947" spans="4:12">
      <c r="J2947" s="79"/>
      <c r="K2947" s="79"/>
      <c r="L2947" s="79"/>
    </row>
    <row r="2948" spans="4:12">
      <c r="J2948" s="79"/>
      <c r="K2948" s="79"/>
      <c r="L2948" s="79"/>
    </row>
    <row r="2949" spans="4:12">
      <c r="J2949" s="79"/>
      <c r="K2949" s="79"/>
      <c r="L2949" s="79"/>
    </row>
    <row r="2950" spans="4:12">
      <c r="J2950" s="79"/>
      <c r="K2950" s="79"/>
      <c r="L2950" s="79"/>
    </row>
    <row r="2951" spans="4:12">
      <c r="J2951" s="79"/>
      <c r="K2951" s="79"/>
      <c r="L2951" s="79"/>
    </row>
    <row r="2952" spans="4:12">
      <c r="J2952" s="79"/>
      <c r="K2952" s="79"/>
      <c r="L2952" s="79"/>
    </row>
    <row r="2953" spans="4:12">
      <c r="J2953" s="79"/>
      <c r="K2953" s="79"/>
      <c r="L2953" s="79"/>
    </row>
    <row r="2954" spans="4:12">
      <c r="J2954" s="79"/>
      <c r="K2954" s="79"/>
      <c r="L2954" s="79"/>
    </row>
    <row r="2955" spans="4:12">
      <c r="J2955" s="79"/>
      <c r="K2955" s="79"/>
      <c r="L2955" s="79"/>
    </row>
    <row r="2956" spans="4:12">
      <c r="J2956" s="79"/>
      <c r="K2956" s="79"/>
      <c r="L2956" s="79"/>
    </row>
    <row r="2957" spans="4:12">
      <c r="J2957" s="79"/>
      <c r="K2957" s="79"/>
      <c r="L2957" s="79"/>
    </row>
    <row r="2958" spans="4:12">
      <c r="J2958" s="79"/>
      <c r="K2958" s="79"/>
      <c r="L2958" s="79"/>
    </row>
    <row r="2959" spans="4:12">
      <c r="D2959" s="77"/>
      <c r="E2959" s="171"/>
      <c r="F2959" s="171"/>
      <c r="G2959" s="171"/>
      <c r="H2959" s="171"/>
      <c r="I2959" s="171"/>
      <c r="J2959" s="78"/>
      <c r="K2959" s="78"/>
      <c r="L2959" s="78"/>
    </row>
    <row r="2960" spans="4:12">
      <c r="F2960" s="171"/>
      <c r="G2960" s="171"/>
      <c r="H2960" s="171"/>
      <c r="I2960" s="171"/>
      <c r="J2960" s="171"/>
      <c r="K2960" s="171"/>
      <c r="L2960" s="171"/>
    </row>
    <row r="2961" spans="4:12">
      <c r="G2961" s="171"/>
      <c r="H2961" s="171"/>
      <c r="I2961" s="171"/>
      <c r="J2961" s="171"/>
      <c r="K2961" s="171"/>
      <c r="L2961" s="171"/>
    </row>
    <row r="2962" spans="4:12">
      <c r="H2962" s="171"/>
      <c r="I2962" s="171"/>
      <c r="J2962" s="171"/>
      <c r="K2962" s="171"/>
      <c r="L2962" s="171"/>
    </row>
    <row r="2963" spans="4:12">
      <c r="J2963" s="79"/>
      <c r="K2963" s="79"/>
      <c r="L2963" s="79"/>
    </row>
    <row r="2964" spans="4:12">
      <c r="D2964" s="77"/>
      <c r="E2964" s="171"/>
      <c r="F2964" s="171"/>
      <c r="G2964" s="171"/>
      <c r="H2964" s="171"/>
      <c r="I2964" s="171"/>
      <c r="J2964" s="78"/>
      <c r="K2964" s="78"/>
      <c r="L2964" s="78"/>
    </row>
    <row r="2965" spans="4:12">
      <c r="F2965" s="171"/>
      <c r="G2965" s="171"/>
      <c r="H2965" s="171"/>
      <c r="I2965" s="171"/>
      <c r="J2965" s="171"/>
      <c r="K2965" s="171"/>
      <c r="L2965" s="171"/>
    </row>
    <row r="2966" spans="4:12">
      <c r="G2966" s="171"/>
      <c r="H2966" s="171"/>
      <c r="I2966" s="171"/>
      <c r="J2966" s="171"/>
      <c r="K2966" s="171"/>
      <c r="L2966" s="171"/>
    </row>
    <row r="2967" spans="4:12">
      <c r="H2967" s="171"/>
      <c r="I2967" s="171"/>
      <c r="J2967" s="171"/>
      <c r="K2967" s="171"/>
      <c r="L2967" s="171"/>
    </row>
    <row r="2968" spans="4:12">
      <c r="J2968" s="79"/>
      <c r="K2968" s="79"/>
      <c r="L2968" s="79"/>
    </row>
    <row r="2969" spans="4:12">
      <c r="D2969" s="77"/>
      <c r="E2969" s="171"/>
      <c r="F2969" s="171"/>
      <c r="G2969" s="171"/>
      <c r="H2969" s="171"/>
      <c r="I2969" s="171"/>
      <c r="J2969" s="78"/>
      <c r="K2969" s="78"/>
      <c r="L2969" s="78"/>
    </row>
    <row r="2970" spans="4:12">
      <c r="F2970" s="171"/>
      <c r="G2970" s="171"/>
      <c r="H2970" s="171"/>
      <c r="I2970" s="171"/>
      <c r="J2970" s="171"/>
      <c r="K2970" s="171"/>
      <c r="L2970" s="171"/>
    </row>
    <row r="2971" spans="4:12">
      <c r="G2971" s="171"/>
      <c r="H2971" s="171"/>
      <c r="I2971" s="171"/>
      <c r="J2971" s="171"/>
      <c r="K2971" s="171"/>
      <c r="L2971" s="171"/>
    </row>
    <row r="2972" spans="4:12">
      <c r="H2972" s="171"/>
      <c r="I2972" s="171"/>
      <c r="J2972" s="171"/>
      <c r="K2972" s="171"/>
      <c r="L2972" s="171"/>
    </row>
    <row r="2973" spans="4:12">
      <c r="J2973" s="79"/>
      <c r="K2973" s="79"/>
      <c r="L2973" s="79"/>
    </row>
    <row r="2974" spans="4:12">
      <c r="J2974" s="79"/>
      <c r="K2974" s="79"/>
      <c r="L2974" s="79"/>
    </row>
    <row r="2975" spans="4:12">
      <c r="J2975" s="79"/>
      <c r="K2975" s="79"/>
      <c r="L2975" s="79"/>
    </row>
    <row r="2976" spans="4:12">
      <c r="J2976" s="79"/>
      <c r="K2976" s="79"/>
      <c r="L2976" s="79"/>
    </row>
    <row r="2977" spans="1:12">
      <c r="A2977" s="175"/>
      <c r="B2977" s="175"/>
      <c r="C2977" s="175"/>
      <c r="D2977" s="175"/>
      <c r="E2977" s="175"/>
      <c r="F2977" s="175"/>
      <c r="G2977" s="175"/>
      <c r="H2977" s="175"/>
      <c r="I2977" s="175"/>
      <c r="J2977" s="78"/>
      <c r="K2977" s="78"/>
      <c r="L2977" s="78"/>
    </row>
    <row r="2978" spans="1:12">
      <c r="B2978" s="77"/>
      <c r="C2978" s="171"/>
      <c r="D2978" s="171"/>
      <c r="E2978" s="171"/>
      <c r="F2978" s="171"/>
      <c r="G2978" s="171"/>
      <c r="H2978" s="171"/>
      <c r="I2978" s="171"/>
      <c r="J2978" s="78"/>
      <c r="K2978" s="78"/>
      <c r="L2978" s="78"/>
    </row>
    <row r="2979" spans="1:12">
      <c r="D2979" s="77"/>
      <c r="E2979" s="171"/>
      <c r="F2979" s="171"/>
      <c r="G2979" s="171"/>
      <c r="H2979" s="171"/>
      <c r="I2979" s="171"/>
      <c r="J2979" s="78"/>
      <c r="K2979" s="78"/>
      <c r="L2979" s="78"/>
    </row>
    <row r="2980" spans="1:12">
      <c r="F2980" s="171"/>
      <c r="G2980" s="171"/>
      <c r="H2980" s="171"/>
      <c r="I2980" s="171"/>
      <c r="J2980" s="171"/>
      <c r="K2980" s="171"/>
      <c r="L2980" s="171"/>
    </row>
    <row r="2981" spans="1:12">
      <c r="G2981" s="171"/>
      <c r="H2981" s="171"/>
      <c r="I2981" s="171"/>
      <c r="J2981" s="171"/>
      <c r="K2981" s="171"/>
      <c r="L2981" s="171"/>
    </row>
    <row r="2982" spans="1:12">
      <c r="H2982" s="171"/>
      <c r="I2982" s="171"/>
      <c r="J2982" s="171"/>
      <c r="K2982" s="171"/>
      <c r="L2982" s="171"/>
    </row>
    <row r="2983" spans="1:12">
      <c r="J2983" s="79"/>
      <c r="K2983" s="79"/>
      <c r="L2983" s="79"/>
    </row>
    <row r="2984" spans="1:12">
      <c r="J2984" s="79"/>
      <c r="K2984" s="79"/>
      <c r="L2984" s="79"/>
    </row>
    <row r="2985" spans="1:12">
      <c r="J2985" s="79"/>
      <c r="K2985" s="79"/>
      <c r="L2985" s="79"/>
    </row>
    <row r="2986" spans="1:12">
      <c r="J2986" s="79"/>
      <c r="K2986" s="79"/>
      <c r="L2986" s="79"/>
    </row>
    <row r="2987" spans="1:12">
      <c r="J2987" s="79"/>
      <c r="K2987" s="79"/>
      <c r="L2987" s="79"/>
    </row>
    <row r="2988" spans="1:12">
      <c r="J2988" s="79"/>
      <c r="K2988" s="79"/>
      <c r="L2988" s="79"/>
    </row>
    <row r="2989" spans="1:12">
      <c r="J2989" s="79"/>
      <c r="K2989" s="79"/>
      <c r="L2989" s="79"/>
    </row>
    <row r="2990" spans="1:12">
      <c r="J2990" s="79"/>
      <c r="K2990" s="79"/>
      <c r="L2990" s="79"/>
    </row>
    <row r="2991" spans="1:12">
      <c r="J2991" s="79"/>
      <c r="K2991" s="79"/>
      <c r="L2991" s="79"/>
    </row>
    <row r="2992" spans="1:12">
      <c r="B2992" s="77"/>
      <c r="C2992" s="171"/>
      <c r="D2992" s="171"/>
      <c r="E2992" s="171"/>
      <c r="F2992" s="171"/>
      <c r="G2992" s="171"/>
      <c r="H2992" s="171"/>
      <c r="I2992" s="171"/>
      <c r="J2992" s="78"/>
      <c r="K2992" s="78"/>
      <c r="L2992" s="78"/>
    </row>
    <row r="2993" spans="4:12">
      <c r="D2993" s="77"/>
      <c r="E2993" s="171"/>
      <c r="F2993" s="171"/>
      <c r="G2993" s="171"/>
      <c r="H2993" s="171"/>
      <c r="I2993" s="171"/>
      <c r="J2993" s="78"/>
      <c r="K2993" s="78"/>
      <c r="L2993" s="78"/>
    </row>
    <row r="2994" spans="4:12">
      <c r="F2994" s="171"/>
      <c r="G2994" s="171"/>
      <c r="H2994" s="171"/>
      <c r="I2994" s="171"/>
      <c r="J2994" s="171"/>
      <c r="K2994" s="171"/>
      <c r="L2994" s="171"/>
    </row>
    <row r="2995" spans="4:12">
      <c r="G2995" s="171"/>
      <c r="H2995" s="171"/>
      <c r="I2995" s="171"/>
      <c r="J2995" s="171"/>
      <c r="K2995" s="171"/>
      <c r="L2995" s="171"/>
    </row>
    <row r="2996" spans="4:12">
      <c r="H2996" s="171"/>
      <c r="I2996" s="171"/>
      <c r="J2996" s="171"/>
      <c r="K2996" s="171"/>
      <c r="L2996" s="171"/>
    </row>
    <row r="2997" spans="4:12">
      <c r="J2997" s="79"/>
      <c r="K2997" s="79"/>
      <c r="L2997" s="79"/>
    </row>
    <row r="2998" spans="4:12">
      <c r="J2998" s="79"/>
      <c r="K2998" s="79"/>
      <c r="L2998" s="79"/>
    </row>
    <row r="2999" spans="4:12">
      <c r="J2999" s="79"/>
      <c r="K2999" s="79"/>
      <c r="L2999" s="79"/>
    </row>
    <row r="3000" spans="4:12">
      <c r="J3000" s="79"/>
      <c r="K3000" s="79"/>
      <c r="L3000" s="79"/>
    </row>
    <row r="3001" spans="4:12">
      <c r="J3001" s="79"/>
      <c r="K3001" s="79"/>
      <c r="L3001" s="79"/>
    </row>
    <row r="3002" spans="4:12">
      <c r="J3002" s="79"/>
      <c r="K3002" s="79"/>
      <c r="L3002" s="79"/>
    </row>
    <row r="3003" spans="4:12">
      <c r="J3003" s="79"/>
      <c r="K3003" s="79"/>
      <c r="L3003" s="79"/>
    </row>
    <row r="3004" spans="4:12">
      <c r="J3004" s="79"/>
      <c r="K3004" s="79"/>
      <c r="L3004" s="79"/>
    </row>
    <row r="3005" spans="4:12">
      <c r="J3005" s="79"/>
      <c r="K3005" s="79"/>
      <c r="L3005" s="79"/>
    </row>
    <row r="3006" spans="4:12">
      <c r="J3006" s="79"/>
      <c r="K3006" s="79"/>
      <c r="L3006" s="79"/>
    </row>
    <row r="3007" spans="4:12">
      <c r="D3007" s="77"/>
      <c r="E3007" s="171"/>
      <c r="F3007" s="171"/>
      <c r="G3007" s="171"/>
      <c r="H3007" s="171"/>
      <c r="I3007" s="171"/>
      <c r="J3007" s="78"/>
      <c r="K3007" s="78"/>
      <c r="L3007" s="78"/>
    </row>
    <row r="3008" spans="4:12">
      <c r="F3008" s="171"/>
      <c r="G3008" s="171"/>
      <c r="H3008" s="171"/>
      <c r="I3008" s="171"/>
      <c r="J3008" s="171"/>
      <c r="K3008" s="171"/>
      <c r="L3008" s="171"/>
    </row>
    <row r="3009" spans="2:12">
      <c r="G3009" s="171"/>
      <c r="H3009" s="171"/>
      <c r="I3009" s="171"/>
      <c r="J3009" s="171"/>
      <c r="K3009" s="171"/>
      <c r="L3009" s="171"/>
    </row>
    <row r="3010" spans="2:12">
      <c r="H3010" s="171"/>
      <c r="I3010" s="171"/>
      <c r="J3010" s="171"/>
      <c r="K3010" s="171"/>
      <c r="L3010" s="171"/>
    </row>
    <row r="3011" spans="2:12">
      <c r="J3011" s="79"/>
      <c r="K3011" s="79"/>
      <c r="L3011" s="79"/>
    </row>
    <row r="3012" spans="2:12">
      <c r="D3012" s="77"/>
      <c r="E3012" s="171"/>
      <c r="F3012" s="171"/>
      <c r="G3012" s="171"/>
      <c r="H3012" s="171"/>
      <c r="I3012" s="171"/>
      <c r="J3012" s="78"/>
      <c r="K3012" s="78"/>
      <c r="L3012" s="78"/>
    </row>
    <row r="3013" spans="2:12">
      <c r="F3013" s="171"/>
      <c r="G3013" s="171"/>
      <c r="H3013" s="171"/>
      <c r="I3013" s="171"/>
      <c r="J3013" s="171"/>
      <c r="K3013" s="171"/>
      <c r="L3013" s="171"/>
    </row>
    <row r="3014" spans="2:12">
      <c r="G3014" s="171"/>
      <c r="H3014" s="171"/>
      <c r="I3014" s="171"/>
      <c r="J3014" s="171"/>
      <c r="K3014" s="171"/>
      <c r="L3014" s="171"/>
    </row>
    <row r="3015" spans="2:12">
      <c r="H3015" s="171"/>
      <c r="I3015" s="171"/>
      <c r="J3015" s="171"/>
      <c r="K3015" s="171"/>
      <c r="L3015" s="171"/>
    </row>
    <row r="3016" spans="2:12">
      <c r="B3016" s="77"/>
      <c r="C3016" s="171"/>
      <c r="D3016" s="171"/>
      <c r="E3016" s="171"/>
      <c r="F3016" s="171"/>
      <c r="G3016" s="171"/>
      <c r="H3016" s="171"/>
      <c r="I3016" s="171"/>
      <c r="J3016" s="78"/>
      <c r="K3016" s="78"/>
      <c r="L3016" s="78"/>
    </row>
    <row r="3017" spans="2:12">
      <c r="D3017" s="77"/>
      <c r="E3017" s="171"/>
      <c r="F3017" s="171"/>
      <c r="G3017" s="171"/>
      <c r="H3017" s="171"/>
      <c r="I3017" s="171"/>
      <c r="J3017" s="78"/>
      <c r="K3017" s="78"/>
      <c r="L3017" s="78"/>
    </row>
    <row r="3018" spans="2:12">
      <c r="F3018" s="171"/>
      <c r="G3018" s="171"/>
      <c r="H3018" s="171"/>
      <c r="I3018" s="171"/>
      <c r="J3018" s="171"/>
      <c r="K3018" s="171"/>
      <c r="L3018" s="171"/>
    </row>
    <row r="3019" spans="2:12">
      <c r="G3019" s="171"/>
      <c r="H3019" s="171"/>
      <c r="I3019" s="171"/>
      <c r="J3019" s="171"/>
      <c r="K3019" s="171"/>
      <c r="L3019" s="171"/>
    </row>
    <row r="3020" spans="2:12">
      <c r="H3020" s="171"/>
      <c r="I3020" s="171"/>
      <c r="J3020" s="171"/>
      <c r="K3020" s="171"/>
      <c r="L3020" s="171"/>
    </row>
    <row r="3021" spans="2:12">
      <c r="J3021" s="79"/>
      <c r="K3021" s="79"/>
      <c r="L3021" s="79"/>
    </row>
    <row r="3022" spans="2:12">
      <c r="J3022" s="79"/>
      <c r="K3022" s="79"/>
      <c r="L3022" s="79"/>
    </row>
    <row r="3023" spans="2:12">
      <c r="D3023" s="77"/>
      <c r="E3023" s="171"/>
      <c r="F3023" s="171"/>
      <c r="G3023" s="171"/>
      <c r="H3023" s="171"/>
      <c r="I3023" s="171"/>
      <c r="J3023" s="78"/>
      <c r="K3023" s="78"/>
      <c r="L3023" s="78"/>
    </row>
    <row r="3024" spans="2:12">
      <c r="F3024" s="171"/>
      <c r="G3024" s="171"/>
      <c r="H3024" s="171"/>
      <c r="I3024" s="171"/>
      <c r="J3024" s="171"/>
      <c r="K3024" s="171"/>
      <c r="L3024" s="171"/>
    </row>
    <row r="3025" spans="2:12">
      <c r="G3025" s="171"/>
      <c r="H3025" s="171"/>
      <c r="I3025" s="171"/>
      <c r="J3025" s="171"/>
      <c r="K3025" s="171"/>
      <c r="L3025" s="171"/>
    </row>
    <row r="3026" spans="2:12">
      <c r="H3026" s="171"/>
      <c r="I3026" s="171"/>
      <c r="J3026" s="171"/>
      <c r="K3026" s="171"/>
      <c r="L3026" s="171"/>
    </row>
    <row r="3027" spans="2:12">
      <c r="J3027" s="79"/>
      <c r="K3027" s="79"/>
      <c r="L3027" s="79"/>
    </row>
    <row r="3028" spans="2:12">
      <c r="B3028" s="77"/>
      <c r="C3028" s="171"/>
      <c r="D3028" s="171"/>
      <c r="E3028" s="171"/>
      <c r="F3028" s="171"/>
      <c r="G3028" s="171"/>
      <c r="H3028" s="171"/>
      <c r="I3028" s="171"/>
      <c r="J3028" s="78"/>
      <c r="K3028" s="78"/>
      <c r="L3028" s="78"/>
    </row>
    <row r="3029" spans="2:12">
      <c r="D3029" s="77"/>
      <c r="E3029" s="171"/>
      <c r="F3029" s="171"/>
      <c r="G3029" s="171"/>
      <c r="H3029" s="171"/>
      <c r="I3029" s="171"/>
      <c r="J3029" s="78"/>
      <c r="K3029" s="78"/>
      <c r="L3029" s="78"/>
    </row>
    <row r="3030" spans="2:12">
      <c r="F3030" s="171"/>
      <c r="G3030" s="171"/>
      <c r="H3030" s="171"/>
      <c r="I3030" s="171"/>
      <c r="J3030" s="171"/>
      <c r="K3030" s="171"/>
      <c r="L3030" s="171"/>
    </row>
    <row r="3031" spans="2:12">
      <c r="G3031" s="171"/>
      <c r="H3031" s="171"/>
      <c r="I3031" s="171"/>
      <c r="J3031" s="171"/>
      <c r="K3031" s="171"/>
      <c r="L3031" s="171"/>
    </row>
    <row r="3032" spans="2:12">
      <c r="H3032" s="171"/>
      <c r="I3032" s="171"/>
      <c r="J3032" s="171"/>
      <c r="K3032" s="171"/>
      <c r="L3032" s="171"/>
    </row>
    <row r="3033" spans="2:12">
      <c r="J3033" s="79"/>
      <c r="K3033" s="79"/>
      <c r="L3033" s="79"/>
    </row>
    <row r="3034" spans="2:12">
      <c r="J3034" s="79"/>
      <c r="K3034" s="79"/>
      <c r="L3034" s="79"/>
    </row>
    <row r="3035" spans="2:12">
      <c r="J3035" s="79"/>
      <c r="K3035" s="79"/>
      <c r="L3035" s="79"/>
    </row>
    <row r="3036" spans="2:12">
      <c r="J3036" s="79"/>
      <c r="K3036" s="79"/>
      <c r="L3036" s="79"/>
    </row>
    <row r="3037" spans="2:12">
      <c r="J3037" s="79"/>
      <c r="K3037" s="79"/>
      <c r="L3037" s="79"/>
    </row>
    <row r="3038" spans="2:12">
      <c r="J3038" s="79"/>
      <c r="K3038" s="79"/>
      <c r="L3038" s="79"/>
    </row>
    <row r="3039" spans="2:12">
      <c r="J3039" s="79"/>
      <c r="K3039" s="79"/>
      <c r="L3039" s="79"/>
    </row>
    <row r="3040" spans="2:12">
      <c r="J3040" s="79"/>
      <c r="K3040" s="79"/>
      <c r="L3040" s="79"/>
    </row>
    <row r="3041" spans="2:12">
      <c r="J3041" s="79"/>
      <c r="K3041" s="79"/>
      <c r="L3041" s="79"/>
    </row>
    <row r="3042" spans="2:12">
      <c r="J3042" s="79"/>
      <c r="K3042" s="79"/>
      <c r="L3042" s="79"/>
    </row>
    <row r="3043" spans="2:12">
      <c r="J3043" s="79"/>
      <c r="K3043" s="79"/>
      <c r="L3043" s="79"/>
    </row>
    <row r="3044" spans="2:12">
      <c r="B3044" s="77"/>
      <c r="C3044" s="171"/>
      <c r="D3044" s="171"/>
      <c r="E3044" s="171"/>
      <c r="F3044" s="171"/>
      <c r="G3044" s="171"/>
      <c r="H3044" s="171"/>
      <c r="I3044" s="171"/>
      <c r="J3044" s="78"/>
      <c r="K3044" s="78"/>
      <c r="L3044" s="78"/>
    </row>
    <row r="3045" spans="2:12">
      <c r="D3045" s="77"/>
      <c r="E3045" s="171"/>
      <c r="F3045" s="171"/>
      <c r="G3045" s="171"/>
      <c r="H3045" s="171"/>
      <c r="I3045" s="171"/>
      <c r="J3045" s="78"/>
      <c r="K3045" s="78"/>
      <c r="L3045" s="78"/>
    </row>
    <row r="3046" spans="2:12">
      <c r="F3046" s="171"/>
      <c r="G3046" s="171"/>
      <c r="H3046" s="171"/>
      <c r="I3046" s="171"/>
      <c r="J3046" s="171"/>
      <c r="K3046" s="171"/>
      <c r="L3046" s="171"/>
    </row>
    <row r="3047" spans="2:12">
      <c r="G3047" s="171"/>
      <c r="H3047" s="171"/>
      <c r="I3047" s="171"/>
      <c r="J3047" s="171"/>
      <c r="K3047" s="171"/>
      <c r="L3047" s="171"/>
    </row>
    <row r="3048" spans="2:12">
      <c r="H3048" s="171"/>
      <c r="I3048" s="171"/>
      <c r="J3048" s="171"/>
      <c r="K3048" s="171"/>
      <c r="L3048" s="171"/>
    </row>
    <row r="3049" spans="2:12">
      <c r="J3049" s="79"/>
      <c r="K3049" s="79"/>
      <c r="L3049" s="79"/>
    </row>
    <row r="3050" spans="2:12">
      <c r="J3050" s="79"/>
      <c r="K3050" s="79"/>
      <c r="L3050" s="79"/>
    </row>
    <row r="3051" spans="2:12">
      <c r="J3051" s="79"/>
      <c r="K3051" s="79"/>
      <c r="L3051" s="79"/>
    </row>
    <row r="3052" spans="2:12">
      <c r="J3052" s="79"/>
      <c r="K3052" s="79"/>
      <c r="L3052" s="79"/>
    </row>
    <row r="3053" spans="2:12">
      <c r="J3053" s="79"/>
      <c r="K3053" s="79"/>
      <c r="L3053" s="79"/>
    </row>
    <row r="3054" spans="2:12">
      <c r="J3054" s="79"/>
      <c r="K3054" s="79"/>
      <c r="L3054" s="79"/>
    </row>
    <row r="3055" spans="2:12">
      <c r="J3055" s="79"/>
      <c r="K3055" s="79"/>
      <c r="L3055" s="79"/>
    </row>
    <row r="3056" spans="2:12">
      <c r="J3056" s="79"/>
      <c r="K3056" s="79"/>
      <c r="L3056" s="79"/>
    </row>
    <row r="3057" spans="1:12">
      <c r="A3057" s="175"/>
      <c r="B3057" s="175"/>
      <c r="C3057" s="175"/>
      <c r="D3057" s="175"/>
      <c r="E3057" s="175"/>
      <c r="F3057" s="175"/>
      <c r="G3057" s="175"/>
      <c r="H3057" s="175"/>
      <c r="I3057" s="175"/>
      <c r="J3057" s="78"/>
      <c r="K3057" s="78"/>
      <c r="L3057" s="78"/>
    </row>
    <row r="3058" spans="1:12">
      <c r="B3058" s="77"/>
      <c r="C3058" s="171"/>
      <c r="D3058" s="171"/>
      <c r="E3058" s="171"/>
      <c r="F3058" s="171"/>
      <c r="G3058" s="171"/>
      <c r="H3058" s="171"/>
      <c r="I3058" s="171"/>
      <c r="J3058" s="78"/>
      <c r="K3058" s="78"/>
      <c r="L3058" s="78"/>
    </row>
    <row r="3059" spans="1:12">
      <c r="D3059" s="77"/>
      <c r="E3059" s="171"/>
      <c r="F3059" s="171"/>
      <c r="G3059" s="171"/>
      <c r="H3059" s="171"/>
      <c r="I3059" s="171"/>
      <c r="J3059" s="78"/>
      <c r="K3059" s="78"/>
      <c r="L3059" s="78"/>
    </row>
    <row r="3060" spans="1:12">
      <c r="F3060" s="171"/>
      <c r="G3060" s="171"/>
      <c r="H3060" s="171"/>
      <c r="I3060" s="171"/>
      <c r="J3060" s="171"/>
      <c r="K3060" s="171"/>
      <c r="L3060" s="171"/>
    </row>
    <row r="3061" spans="1:12">
      <c r="G3061" s="171"/>
      <c r="H3061" s="171"/>
      <c r="I3061" s="171"/>
      <c r="J3061" s="171"/>
      <c r="K3061" s="171"/>
      <c r="L3061" s="171"/>
    </row>
    <row r="3062" spans="1:12">
      <c r="H3062" s="171"/>
      <c r="I3062" s="171"/>
      <c r="J3062" s="171"/>
      <c r="K3062" s="171"/>
      <c r="L3062" s="171"/>
    </row>
    <row r="3063" spans="1:12">
      <c r="J3063" s="79"/>
      <c r="K3063" s="79"/>
      <c r="L3063" s="79"/>
    </row>
    <row r="3064" spans="1:12">
      <c r="J3064" s="79"/>
      <c r="K3064" s="79"/>
      <c r="L3064" s="79"/>
    </row>
    <row r="3065" spans="1:12">
      <c r="J3065" s="79"/>
      <c r="K3065" s="79"/>
      <c r="L3065" s="79"/>
    </row>
    <row r="3066" spans="1:12">
      <c r="J3066" s="79"/>
      <c r="K3066" s="79"/>
      <c r="L3066" s="79"/>
    </row>
    <row r="3067" spans="1:12">
      <c r="J3067" s="79"/>
      <c r="K3067" s="79"/>
      <c r="L3067" s="79"/>
    </row>
    <row r="3068" spans="1:12">
      <c r="D3068" s="77"/>
      <c r="E3068" s="171"/>
      <c r="F3068" s="171"/>
      <c r="G3068" s="171"/>
      <c r="H3068" s="171"/>
      <c r="I3068" s="171"/>
      <c r="J3068" s="78"/>
      <c r="K3068" s="78"/>
      <c r="L3068" s="78"/>
    </row>
    <row r="3069" spans="1:12">
      <c r="F3069" s="171"/>
      <c r="G3069" s="171"/>
      <c r="H3069" s="171"/>
      <c r="I3069" s="171"/>
      <c r="J3069" s="171"/>
      <c r="K3069" s="171"/>
      <c r="L3069" s="171"/>
    </row>
    <row r="3070" spans="1:12">
      <c r="G3070" s="171"/>
      <c r="H3070" s="171"/>
      <c r="I3070" s="171"/>
      <c r="J3070" s="171"/>
      <c r="K3070" s="171"/>
      <c r="L3070" s="171"/>
    </row>
    <row r="3071" spans="1:12">
      <c r="H3071" s="171"/>
      <c r="I3071" s="171"/>
      <c r="J3071" s="171"/>
      <c r="K3071" s="171"/>
      <c r="L3071" s="171"/>
    </row>
    <row r="3072" spans="1:12">
      <c r="J3072" s="79"/>
      <c r="K3072" s="79"/>
      <c r="L3072" s="79"/>
    </row>
    <row r="3073" spans="10:12">
      <c r="J3073" s="79"/>
      <c r="K3073" s="79"/>
      <c r="L3073" s="79"/>
    </row>
    <row r="3074" spans="10:12">
      <c r="J3074" s="79"/>
      <c r="K3074" s="79"/>
      <c r="L3074" s="79"/>
    </row>
    <row r="3075" spans="10:12">
      <c r="J3075" s="79"/>
      <c r="K3075" s="79"/>
      <c r="L3075" s="79"/>
    </row>
    <row r="3076" spans="10:12">
      <c r="J3076" s="79"/>
      <c r="K3076" s="79"/>
      <c r="L3076" s="79"/>
    </row>
    <row r="3077" spans="10:12">
      <c r="J3077" s="79"/>
      <c r="K3077" s="79"/>
      <c r="L3077" s="79"/>
    </row>
    <row r="3078" spans="10:12">
      <c r="J3078" s="79"/>
      <c r="K3078" s="79"/>
      <c r="L3078" s="79"/>
    </row>
    <row r="3079" spans="10:12">
      <c r="J3079" s="79"/>
      <c r="K3079" s="79"/>
      <c r="L3079" s="79"/>
    </row>
    <row r="3080" spans="10:12">
      <c r="J3080" s="79"/>
      <c r="K3080" s="79"/>
      <c r="L3080" s="79"/>
    </row>
    <row r="3081" spans="10:12">
      <c r="J3081" s="79"/>
      <c r="K3081" s="79"/>
      <c r="L3081" s="79"/>
    </row>
    <row r="3082" spans="10:12">
      <c r="J3082" s="79"/>
      <c r="K3082" s="79"/>
      <c r="L3082" s="79"/>
    </row>
    <row r="3083" spans="10:12">
      <c r="J3083" s="79"/>
      <c r="K3083" s="79"/>
      <c r="L3083" s="79"/>
    </row>
    <row r="3084" spans="10:12">
      <c r="J3084" s="79"/>
      <c r="K3084" s="79"/>
      <c r="L3084" s="79"/>
    </row>
    <row r="3085" spans="10:12">
      <c r="J3085" s="79"/>
      <c r="K3085" s="79"/>
      <c r="L3085" s="79"/>
    </row>
    <row r="3086" spans="10:12">
      <c r="J3086" s="79"/>
      <c r="K3086" s="79"/>
      <c r="L3086" s="79"/>
    </row>
    <row r="3087" spans="10:12">
      <c r="J3087" s="79"/>
      <c r="K3087" s="79"/>
      <c r="L3087" s="79"/>
    </row>
    <row r="3088" spans="10:12">
      <c r="J3088" s="79"/>
      <c r="K3088" s="79"/>
      <c r="L3088" s="79"/>
    </row>
    <row r="3089" spans="4:12">
      <c r="J3089" s="79"/>
      <c r="K3089" s="79"/>
      <c r="L3089" s="79"/>
    </row>
    <row r="3090" spans="4:12">
      <c r="J3090" s="79"/>
      <c r="K3090" s="79"/>
      <c r="L3090" s="79"/>
    </row>
    <row r="3091" spans="4:12">
      <c r="J3091" s="79"/>
      <c r="K3091" s="79"/>
      <c r="L3091" s="79"/>
    </row>
    <row r="3092" spans="4:12">
      <c r="J3092" s="79"/>
      <c r="K3092" s="79"/>
      <c r="L3092" s="79"/>
    </row>
    <row r="3093" spans="4:12">
      <c r="J3093" s="79"/>
      <c r="K3093" s="79"/>
      <c r="L3093" s="79"/>
    </row>
    <row r="3094" spans="4:12">
      <c r="J3094" s="79"/>
      <c r="K3094" s="79"/>
      <c r="L3094" s="79"/>
    </row>
    <row r="3095" spans="4:12">
      <c r="J3095" s="79"/>
      <c r="K3095" s="79"/>
      <c r="L3095" s="79"/>
    </row>
    <row r="3096" spans="4:12">
      <c r="D3096" s="77"/>
      <c r="E3096" s="171"/>
      <c r="F3096" s="171"/>
      <c r="G3096" s="171"/>
      <c r="H3096" s="171"/>
      <c r="I3096" s="171"/>
      <c r="J3096" s="78"/>
      <c r="K3096" s="78"/>
      <c r="L3096" s="78"/>
    </row>
    <row r="3097" spans="4:12">
      <c r="F3097" s="171"/>
      <c r="G3097" s="171"/>
      <c r="H3097" s="171"/>
      <c r="I3097" s="171"/>
      <c r="J3097" s="171"/>
      <c r="K3097" s="171"/>
      <c r="L3097" s="171"/>
    </row>
    <row r="3098" spans="4:12">
      <c r="G3098" s="171"/>
      <c r="H3098" s="171"/>
      <c r="I3098" s="171"/>
      <c r="J3098" s="171"/>
      <c r="K3098" s="171"/>
      <c r="L3098" s="171"/>
    </row>
    <row r="3099" spans="4:12">
      <c r="H3099" s="171"/>
      <c r="I3099" s="171"/>
      <c r="J3099" s="171"/>
      <c r="K3099" s="171"/>
      <c r="L3099" s="171"/>
    </row>
    <row r="3100" spans="4:12">
      <c r="J3100" s="79"/>
      <c r="K3100" s="79"/>
      <c r="L3100" s="79"/>
    </row>
    <row r="3101" spans="4:12">
      <c r="J3101" s="79"/>
      <c r="K3101" s="79"/>
      <c r="L3101" s="79"/>
    </row>
    <row r="3102" spans="4:12">
      <c r="J3102" s="79"/>
      <c r="K3102" s="79"/>
      <c r="L3102" s="79"/>
    </row>
    <row r="3103" spans="4:12">
      <c r="D3103" s="77"/>
      <c r="E3103" s="171"/>
      <c r="F3103" s="171"/>
      <c r="G3103" s="171"/>
      <c r="H3103" s="171"/>
      <c r="I3103" s="171"/>
      <c r="J3103" s="78"/>
      <c r="K3103" s="78"/>
      <c r="L3103" s="78"/>
    </row>
    <row r="3104" spans="4:12">
      <c r="F3104" s="171"/>
      <c r="G3104" s="171"/>
      <c r="H3104" s="171"/>
      <c r="I3104" s="171"/>
      <c r="J3104" s="171"/>
      <c r="K3104" s="171"/>
      <c r="L3104" s="171"/>
    </row>
    <row r="3105" spans="4:12">
      <c r="G3105" s="171"/>
      <c r="H3105" s="171"/>
      <c r="I3105" s="171"/>
      <c r="J3105" s="171"/>
      <c r="K3105" s="171"/>
      <c r="L3105" s="171"/>
    </row>
    <row r="3106" spans="4:12">
      <c r="H3106" s="171"/>
      <c r="I3106" s="171"/>
      <c r="J3106" s="171"/>
      <c r="K3106" s="171"/>
      <c r="L3106" s="171"/>
    </row>
    <row r="3107" spans="4:12">
      <c r="J3107" s="79"/>
      <c r="K3107" s="79"/>
      <c r="L3107" s="79"/>
    </row>
    <row r="3108" spans="4:12">
      <c r="J3108" s="79"/>
      <c r="K3108" s="79"/>
      <c r="L3108" s="79"/>
    </row>
    <row r="3109" spans="4:12">
      <c r="J3109" s="79"/>
      <c r="K3109" s="79"/>
      <c r="L3109" s="79"/>
    </row>
    <row r="3110" spans="4:12">
      <c r="J3110" s="79"/>
      <c r="K3110" s="79"/>
      <c r="L3110" s="79"/>
    </row>
    <row r="3111" spans="4:12">
      <c r="J3111" s="79"/>
      <c r="K3111" s="79"/>
      <c r="L3111" s="79"/>
    </row>
    <row r="3112" spans="4:12">
      <c r="J3112" s="79"/>
      <c r="K3112" s="79"/>
      <c r="L3112" s="79"/>
    </row>
    <row r="3113" spans="4:12">
      <c r="D3113" s="77"/>
      <c r="E3113" s="171"/>
      <c r="F3113" s="171"/>
      <c r="G3113" s="171"/>
      <c r="H3113" s="171"/>
      <c r="I3113" s="171"/>
      <c r="J3113" s="78"/>
      <c r="K3113" s="78"/>
      <c r="L3113" s="78"/>
    </row>
    <row r="3114" spans="4:12">
      <c r="F3114" s="171"/>
      <c r="G3114" s="171"/>
      <c r="H3114" s="171"/>
      <c r="I3114" s="171"/>
      <c r="J3114" s="171"/>
      <c r="K3114" s="171"/>
      <c r="L3114" s="171"/>
    </row>
    <row r="3115" spans="4:12">
      <c r="G3115" s="171"/>
      <c r="H3115" s="171"/>
      <c r="I3115" s="171"/>
      <c r="J3115" s="171"/>
      <c r="K3115" s="171"/>
      <c r="L3115" s="171"/>
    </row>
    <row r="3116" spans="4:12">
      <c r="H3116" s="171"/>
      <c r="I3116" s="171"/>
      <c r="J3116" s="171"/>
      <c r="K3116" s="171"/>
      <c r="L3116" s="171"/>
    </row>
    <row r="3117" spans="4:12">
      <c r="J3117" s="79"/>
      <c r="K3117" s="79"/>
      <c r="L3117" s="79"/>
    </row>
    <row r="3118" spans="4:12">
      <c r="J3118" s="79"/>
      <c r="K3118" s="79"/>
      <c r="L3118" s="79"/>
    </row>
    <row r="3119" spans="4:12">
      <c r="J3119" s="79"/>
      <c r="K3119" s="79"/>
      <c r="L3119" s="79"/>
    </row>
    <row r="3120" spans="4:12">
      <c r="J3120" s="79"/>
      <c r="K3120" s="79"/>
      <c r="L3120" s="79"/>
    </row>
    <row r="3121" spans="2:12">
      <c r="D3121" s="77"/>
      <c r="E3121" s="171"/>
      <c r="F3121" s="171"/>
      <c r="G3121" s="171"/>
      <c r="H3121" s="171"/>
      <c r="I3121" s="171"/>
      <c r="J3121" s="78"/>
      <c r="K3121" s="78"/>
      <c r="L3121" s="78"/>
    </row>
    <row r="3122" spans="2:12">
      <c r="F3122" s="171"/>
      <c r="G3122" s="171"/>
      <c r="H3122" s="171"/>
      <c r="I3122" s="171"/>
      <c r="J3122" s="171"/>
      <c r="K3122" s="171"/>
      <c r="L3122" s="171"/>
    </row>
    <row r="3123" spans="2:12">
      <c r="G3123" s="171"/>
      <c r="H3123" s="171"/>
      <c r="I3123" s="171"/>
      <c r="J3123" s="171"/>
      <c r="K3123" s="171"/>
      <c r="L3123" s="171"/>
    </row>
    <row r="3124" spans="2:12">
      <c r="H3124" s="171"/>
      <c r="I3124" s="171"/>
      <c r="J3124" s="171"/>
      <c r="K3124" s="171"/>
      <c r="L3124" s="171"/>
    </row>
    <row r="3125" spans="2:12">
      <c r="J3125" s="79"/>
      <c r="K3125" s="79"/>
      <c r="L3125" s="79"/>
    </row>
    <row r="3126" spans="2:12">
      <c r="J3126" s="79"/>
      <c r="K3126" s="79"/>
      <c r="L3126" s="79"/>
    </row>
    <row r="3127" spans="2:12">
      <c r="J3127" s="79"/>
      <c r="K3127" s="79"/>
      <c r="L3127" s="79"/>
    </row>
    <row r="3128" spans="2:12">
      <c r="J3128" s="79"/>
      <c r="K3128" s="79"/>
      <c r="L3128" s="79"/>
    </row>
    <row r="3129" spans="2:12">
      <c r="J3129" s="79"/>
      <c r="K3129" s="79"/>
      <c r="L3129" s="79"/>
    </row>
    <row r="3130" spans="2:12">
      <c r="J3130" s="79"/>
      <c r="K3130" s="79"/>
      <c r="L3130" s="79"/>
    </row>
    <row r="3131" spans="2:12">
      <c r="J3131" s="79"/>
      <c r="K3131" s="79"/>
      <c r="L3131" s="79"/>
    </row>
    <row r="3132" spans="2:12">
      <c r="J3132" s="79"/>
      <c r="K3132" s="79"/>
      <c r="L3132" s="79"/>
    </row>
    <row r="3133" spans="2:12">
      <c r="J3133" s="79"/>
      <c r="K3133" s="79"/>
      <c r="L3133" s="79"/>
    </row>
    <row r="3134" spans="2:12">
      <c r="B3134" s="77"/>
      <c r="C3134" s="171"/>
      <c r="D3134" s="171"/>
      <c r="E3134" s="171"/>
      <c r="F3134" s="171"/>
      <c r="G3134" s="171"/>
      <c r="H3134" s="171"/>
      <c r="I3134" s="171"/>
      <c r="J3134" s="78"/>
      <c r="K3134" s="78"/>
      <c r="L3134" s="78"/>
    </row>
    <row r="3135" spans="2:12">
      <c r="D3135" s="77"/>
      <c r="E3135" s="171"/>
      <c r="F3135" s="171"/>
      <c r="G3135" s="171"/>
      <c r="H3135" s="171"/>
      <c r="I3135" s="171"/>
      <c r="J3135" s="78"/>
      <c r="K3135" s="78"/>
      <c r="L3135" s="78"/>
    </row>
    <row r="3136" spans="2:12">
      <c r="F3136" s="171"/>
      <c r="G3136" s="171"/>
      <c r="H3136" s="171"/>
      <c r="I3136" s="171"/>
      <c r="J3136" s="171"/>
      <c r="K3136" s="171"/>
      <c r="L3136" s="171"/>
    </row>
    <row r="3137" spans="4:12">
      <c r="G3137" s="171"/>
      <c r="H3137" s="171"/>
      <c r="I3137" s="171"/>
      <c r="J3137" s="171"/>
      <c r="K3137" s="171"/>
      <c r="L3137" s="171"/>
    </row>
    <row r="3138" spans="4:12">
      <c r="H3138" s="171"/>
      <c r="I3138" s="171"/>
      <c r="J3138" s="171"/>
      <c r="K3138" s="171"/>
      <c r="L3138" s="171"/>
    </row>
    <row r="3139" spans="4:12">
      <c r="J3139" s="79"/>
      <c r="K3139" s="79"/>
      <c r="L3139" s="79"/>
    </row>
    <row r="3140" spans="4:12">
      <c r="J3140" s="79"/>
      <c r="K3140" s="79"/>
      <c r="L3140" s="79"/>
    </row>
    <row r="3141" spans="4:12">
      <c r="J3141" s="79"/>
      <c r="K3141" s="79"/>
      <c r="L3141" s="79"/>
    </row>
    <row r="3142" spans="4:12">
      <c r="D3142" s="77"/>
      <c r="E3142" s="171"/>
      <c r="F3142" s="171"/>
      <c r="G3142" s="171"/>
      <c r="H3142" s="171"/>
      <c r="I3142" s="171"/>
      <c r="J3142" s="78"/>
      <c r="K3142" s="78"/>
      <c r="L3142" s="78"/>
    </row>
    <row r="3143" spans="4:12">
      <c r="F3143" s="171"/>
      <c r="G3143" s="171"/>
      <c r="H3143" s="171"/>
      <c r="I3143" s="171"/>
      <c r="J3143" s="171"/>
      <c r="K3143" s="171"/>
      <c r="L3143" s="171"/>
    </row>
    <row r="3144" spans="4:12">
      <c r="G3144" s="171"/>
      <c r="H3144" s="171"/>
      <c r="I3144" s="171"/>
      <c r="J3144" s="171"/>
      <c r="K3144" s="171"/>
      <c r="L3144" s="171"/>
    </row>
    <row r="3145" spans="4:12">
      <c r="H3145" s="171"/>
      <c r="I3145" s="171"/>
      <c r="J3145" s="171"/>
      <c r="K3145" s="171"/>
      <c r="L3145" s="171"/>
    </row>
    <row r="3146" spans="4:12">
      <c r="J3146" s="79"/>
      <c r="K3146" s="79"/>
      <c r="L3146" s="79"/>
    </row>
    <row r="3147" spans="4:12">
      <c r="D3147" s="77"/>
      <c r="E3147" s="171"/>
      <c r="F3147" s="171"/>
      <c r="G3147" s="171"/>
      <c r="H3147" s="171"/>
      <c r="I3147" s="171"/>
      <c r="J3147" s="78"/>
      <c r="K3147" s="78"/>
      <c r="L3147" s="78"/>
    </row>
    <row r="3148" spans="4:12">
      <c r="F3148" s="171"/>
      <c r="G3148" s="171"/>
      <c r="H3148" s="171"/>
      <c r="I3148" s="171"/>
      <c r="J3148" s="171"/>
      <c r="K3148" s="171"/>
      <c r="L3148" s="171"/>
    </row>
    <row r="3149" spans="4:12">
      <c r="G3149" s="171"/>
      <c r="H3149" s="171"/>
      <c r="I3149" s="171"/>
      <c r="J3149" s="171"/>
      <c r="K3149" s="171"/>
      <c r="L3149" s="171"/>
    </row>
    <row r="3150" spans="4:12">
      <c r="H3150" s="171"/>
      <c r="I3150" s="171"/>
      <c r="J3150" s="171"/>
      <c r="K3150" s="171"/>
      <c r="L3150" s="171"/>
    </row>
    <row r="3151" spans="4:12">
      <c r="J3151" s="79"/>
      <c r="K3151" s="79"/>
      <c r="L3151" s="79"/>
    </row>
    <row r="3152" spans="4:12">
      <c r="J3152" s="79"/>
      <c r="K3152" s="79"/>
      <c r="L3152" s="79"/>
    </row>
    <row r="3153" spans="2:12">
      <c r="J3153" s="79"/>
      <c r="K3153" s="79"/>
      <c r="L3153" s="79"/>
    </row>
    <row r="3154" spans="2:12">
      <c r="J3154" s="79"/>
      <c r="K3154" s="79"/>
      <c r="L3154" s="79"/>
    </row>
    <row r="3155" spans="2:12">
      <c r="B3155" s="77"/>
      <c r="C3155" s="171"/>
      <c r="D3155" s="171"/>
      <c r="E3155" s="171"/>
      <c r="F3155" s="171"/>
      <c r="G3155" s="171"/>
      <c r="H3155" s="171"/>
      <c r="I3155" s="171"/>
      <c r="J3155" s="78"/>
      <c r="K3155" s="78"/>
      <c r="L3155" s="78"/>
    </row>
    <row r="3156" spans="2:12">
      <c r="D3156" s="77"/>
      <c r="E3156" s="171"/>
      <c r="F3156" s="171"/>
      <c r="G3156" s="171"/>
      <c r="H3156" s="171"/>
      <c r="I3156" s="171"/>
      <c r="J3156" s="78"/>
      <c r="K3156" s="78"/>
      <c r="L3156" s="78"/>
    </row>
    <row r="3157" spans="2:12">
      <c r="F3157" s="171"/>
      <c r="G3157" s="171"/>
      <c r="H3157" s="171"/>
      <c r="I3157" s="171"/>
      <c r="J3157" s="171"/>
      <c r="K3157" s="171"/>
      <c r="L3157" s="171"/>
    </row>
    <row r="3158" spans="2:12">
      <c r="G3158" s="171"/>
      <c r="H3158" s="171"/>
      <c r="I3158" s="171"/>
      <c r="J3158" s="171"/>
      <c r="K3158" s="171"/>
      <c r="L3158" s="171"/>
    </row>
    <row r="3159" spans="2:12">
      <c r="H3159" s="171"/>
      <c r="I3159" s="171"/>
      <c r="J3159" s="171"/>
      <c r="K3159" s="171"/>
      <c r="L3159" s="171"/>
    </row>
    <row r="3160" spans="2:12">
      <c r="J3160" s="79"/>
      <c r="K3160" s="79"/>
      <c r="L3160" s="79"/>
    </row>
    <row r="3161" spans="2:12">
      <c r="J3161" s="79"/>
      <c r="K3161" s="79"/>
      <c r="L3161" s="79"/>
    </row>
    <row r="3162" spans="2:12">
      <c r="J3162" s="79"/>
      <c r="K3162" s="79"/>
      <c r="L3162" s="79"/>
    </row>
    <row r="3163" spans="2:12">
      <c r="J3163" s="79"/>
      <c r="K3163" s="79"/>
      <c r="L3163" s="79"/>
    </row>
    <row r="3164" spans="2:12">
      <c r="J3164" s="79"/>
      <c r="K3164" s="79"/>
      <c r="L3164" s="79"/>
    </row>
    <row r="3165" spans="2:12">
      <c r="J3165" s="79"/>
      <c r="K3165" s="79"/>
      <c r="L3165" s="79"/>
    </row>
    <row r="3166" spans="2:12">
      <c r="B3166" s="77"/>
      <c r="C3166" s="171"/>
      <c r="D3166" s="171"/>
      <c r="E3166" s="171"/>
      <c r="F3166" s="171"/>
      <c r="G3166" s="171"/>
      <c r="H3166" s="171"/>
      <c r="I3166" s="171"/>
      <c r="J3166" s="78"/>
      <c r="K3166" s="78"/>
      <c r="L3166" s="78"/>
    </row>
    <row r="3167" spans="2:12">
      <c r="D3167" s="77"/>
      <c r="E3167" s="171"/>
      <c r="F3167" s="171"/>
      <c r="G3167" s="171"/>
      <c r="H3167" s="171"/>
      <c r="I3167" s="171"/>
      <c r="J3167" s="78"/>
      <c r="K3167" s="78"/>
      <c r="L3167" s="78"/>
    </row>
    <row r="3168" spans="2:12">
      <c r="F3168" s="171"/>
      <c r="G3168" s="171"/>
      <c r="H3168" s="171"/>
      <c r="I3168" s="171"/>
      <c r="J3168" s="171"/>
      <c r="K3168" s="171"/>
      <c r="L3168" s="171"/>
    </row>
    <row r="3169" spans="4:12">
      <c r="G3169" s="171"/>
      <c r="H3169" s="171"/>
      <c r="I3169" s="171"/>
      <c r="J3169" s="171"/>
      <c r="K3169" s="171"/>
      <c r="L3169" s="171"/>
    </row>
    <row r="3170" spans="4:12">
      <c r="H3170" s="171"/>
      <c r="I3170" s="171"/>
      <c r="J3170" s="171"/>
      <c r="K3170" s="171"/>
      <c r="L3170" s="171"/>
    </row>
    <row r="3171" spans="4:12">
      <c r="J3171" s="79"/>
      <c r="K3171" s="79"/>
      <c r="L3171" s="79"/>
    </row>
    <row r="3172" spans="4:12">
      <c r="J3172" s="79"/>
      <c r="K3172" s="79"/>
      <c r="L3172" s="79"/>
    </row>
    <row r="3173" spans="4:12">
      <c r="D3173" s="77"/>
      <c r="E3173" s="171"/>
      <c r="F3173" s="171"/>
      <c r="G3173" s="171"/>
      <c r="H3173" s="171"/>
      <c r="I3173" s="171"/>
      <c r="J3173" s="78"/>
      <c r="K3173" s="78"/>
      <c r="L3173" s="78"/>
    </row>
    <row r="3174" spans="4:12">
      <c r="F3174" s="171"/>
      <c r="G3174" s="171"/>
      <c r="H3174" s="171"/>
      <c r="I3174" s="171"/>
      <c r="J3174" s="171"/>
      <c r="K3174" s="171"/>
      <c r="L3174" s="171"/>
    </row>
    <row r="3175" spans="4:12">
      <c r="G3175" s="171"/>
      <c r="H3175" s="171"/>
      <c r="I3175" s="171"/>
      <c r="J3175" s="171"/>
      <c r="K3175" s="171"/>
      <c r="L3175" s="171"/>
    </row>
    <row r="3176" spans="4:12">
      <c r="H3176" s="171"/>
      <c r="I3176" s="171"/>
      <c r="J3176" s="171"/>
      <c r="K3176" s="171"/>
      <c r="L3176" s="171"/>
    </row>
    <row r="3177" spans="4:12">
      <c r="J3177" s="79"/>
      <c r="K3177" s="79"/>
      <c r="L3177" s="79"/>
    </row>
    <row r="3178" spans="4:12">
      <c r="J3178" s="79"/>
      <c r="K3178" s="79"/>
      <c r="L3178" s="79"/>
    </row>
    <row r="3179" spans="4:12">
      <c r="J3179" s="79"/>
      <c r="K3179" s="79"/>
      <c r="L3179" s="79"/>
    </row>
    <row r="3180" spans="4:12">
      <c r="J3180" s="79"/>
      <c r="K3180" s="79"/>
      <c r="L3180" s="79"/>
    </row>
    <row r="3181" spans="4:12">
      <c r="J3181" s="79"/>
      <c r="K3181" s="79"/>
      <c r="L3181" s="79"/>
    </row>
    <row r="3182" spans="4:12">
      <c r="J3182" s="79"/>
      <c r="K3182" s="79"/>
      <c r="L3182" s="79"/>
    </row>
    <row r="3183" spans="4:12">
      <c r="J3183" s="79"/>
      <c r="K3183" s="79"/>
      <c r="L3183" s="79"/>
    </row>
    <row r="3184" spans="4:12">
      <c r="J3184" s="79"/>
      <c r="K3184" s="79"/>
      <c r="L3184" s="79"/>
    </row>
    <row r="3185" spans="4:12">
      <c r="J3185" s="79"/>
      <c r="K3185" s="79"/>
      <c r="L3185" s="79"/>
    </row>
    <row r="3186" spans="4:12">
      <c r="J3186" s="79"/>
      <c r="K3186" s="79"/>
      <c r="L3186" s="79"/>
    </row>
    <row r="3187" spans="4:12">
      <c r="J3187" s="79"/>
      <c r="K3187" s="79"/>
      <c r="L3187" s="79"/>
    </row>
    <row r="3188" spans="4:12">
      <c r="J3188" s="79"/>
      <c r="K3188" s="79"/>
      <c r="L3188" s="79"/>
    </row>
    <row r="3189" spans="4:12">
      <c r="J3189" s="79"/>
      <c r="K3189" s="79"/>
      <c r="L3189" s="79"/>
    </row>
    <row r="3190" spans="4:12">
      <c r="D3190" s="77"/>
      <c r="E3190" s="171"/>
      <c r="F3190" s="171"/>
      <c r="G3190" s="171"/>
      <c r="H3190" s="171"/>
      <c r="I3190" s="171"/>
      <c r="J3190" s="78"/>
      <c r="K3190" s="78"/>
      <c r="L3190" s="78"/>
    </row>
    <row r="3191" spans="4:12">
      <c r="F3191" s="171"/>
      <c r="G3191" s="171"/>
      <c r="H3191" s="171"/>
      <c r="I3191" s="171"/>
      <c r="J3191" s="171"/>
      <c r="K3191" s="171"/>
      <c r="L3191" s="171"/>
    </row>
    <row r="3192" spans="4:12">
      <c r="G3192" s="171"/>
      <c r="H3192" s="171"/>
      <c r="I3192" s="171"/>
      <c r="J3192" s="171"/>
      <c r="K3192" s="171"/>
      <c r="L3192" s="171"/>
    </row>
    <row r="3193" spans="4:12">
      <c r="H3193" s="171"/>
      <c r="I3193" s="171"/>
      <c r="J3193" s="171"/>
      <c r="K3193" s="171"/>
      <c r="L3193" s="171"/>
    </row>
    <row r="3194" spans="4:12">
      <c r="J3194" s="79"/>
      <c r="K3194" s="79"/>
      <c r="L3194" s="79"/>
    </row>
    <row r="3195" spans="4:12">
      <c r="J3195" s="79"/>
      <c r="K3195" s="79"/>
      <c r="L3195" s="79"/>
    </row>
    <row r="3196" spans="4:12">
      <c r="J3196" s="79"/>
      <c r="K3196" s="79"/>
      <c r="L3196" s="79"/>
    </row>
    <row r="3197" spans="4:12">
      <c r="J3197" s="79"/>
      <c r="K3197" s="79"/>
      <c r="L3197" s="79"/>
    </row>
    <row r="3198" spans="4:12">
      <c r="J3198" s="79"/>
      <c r="K3198" s="79"/>
      <c r="L3198" s="79"/>
    </row>
    <row r="3199" spans="4:12">
      <c r="J3199" s="79"/>
      <c r="K3199" s="79"/>
      <c r="L3199" s="79"/>
    </row>
    <row r="3200" spans="4:12">
      <c r="J3200" s="79"/>
      <c r="K3200" s="79"/>
      <c r="L3200" s="79"/>
    </row>
    <row r="3201" spans="4:12">
      <c r="D3201" s="77"/>
      <c r="E3201" s="171"/>
      <c r="F3201" s="171"/>
      <c r="G3201" s="171"/>
      <c r="H3201" s="171"/>
      <c r="I3201" s="171"/>
      <c r="J3201" s="78"/>
      <c r="K3201" s="78"/>
      <c r="L3201" s="78"/>
    </row>
    <row r="3202" spans="4:12">
      <c r="F3202" s="171"/>
      <c r="G3202" s="171"/>
      <c r="H3202" s="171"/>
      <c r="I3202" s="171"/>
      <c r="J3202" s="171"/>
      <c r="K3202" s="171"/>
      <c r="L3202" s="171"/>
    </row>
    <row r="3203" spans="4:12">
      <c r="G3203" s="171"/>
      <c r="H3203" s="171"/>
      <c r="I3203" s="171"/>
      <c r="J3203" s="171"/>
      <c r="K3203" s="171"/>
      <c r="L3203" s="171"/>
    </row>
    <row r="3204" spans="4:12">
      <c r="H3204" s="171"/>
      <c r="I3204" s="171"/>
      <c r="J3204" s="171"/>
      <c r="K3204" s="171"/>
      <c r="L3204" s="171"/>
    </row>
    <row r="3205" spans="4:12">
      <c r="J3205" s="79"/>
      <c r="K3205" s="79"/>
      <c r="L3205" s="79"/>
    </row>
    <row r="3206" spans="4:12">
      <c r="J3206" s="79"/>
      <c r="K3206" s="79"/>
      <c r="L3206" s="79"/>
    </row>
    <row r="3207" spans="4:12">
      <c r="J3207" s="79"/>
      <c r="K3207" s="79"/>
      <c r="L3207" s="79"/>
    </row>
    <row r="3208" spans="4:12">
      <c r="J3208" s="79"/>
      <c r="K3208" s="79"/>
      <c r="L3208" s="79"/>
    </row>
    <row r="3209" spans="4:12">
      <c r="J3209" s="79"/>
      <c r="K3209" s="79"/>
      <c r="L3209" s="79"/>
    </row>
    <row r="3210" spans="4:12">
      <c r="J3210" s="79"/>
      <c r="K3210" s="79"/>
      <c r="L3210" s="79"/>
    </row>
    <row r="3211" spans="4:12">
      <c r="J3211" s="79"/>
      <c r="K3211" s="79"/>
      <c r="L3211" s="79"/>
    </row>
    <row r="3212" spans="4:12">
      <c r="J3212" s="79"/>
      <c r="K3212" s="79"/>
      <c r="L3212" s="79"/>
    </row>
    <row r="3213" spans="4:12">
      <c r="J3213" s="79"/>
      <c r="K3213" s="79"/>
      <c r="L3213" s="79"/>
    </row>
    <row r="3214" spans="4:12">
      <c r="D3214" s="77"/>
      <c r="E3214" s="171"/>
      <c r="F3214" s="171"/>
      <c r="G3214" s="171"/>
      <c r="H3214" s="171"/>
      <c r="I3214" s="171"/>
      <c r="J3214" s="78"/>
      <c r="K3214" s="78"/>
      <c r="L3214" s="78"/>
    </row>
    <row r="3215" spans="4:12">
      <c r="F3215" s="171"/>
      <c r="G3215" s="171"/>
      <c r="H3215" s="171"/>
      <c r="I3215" s="171"/>
      <c r="J3215" s="171"/>
      <c r="K3215" s="171"/>
      <c r="L3215" s="171"/>
    </row>
    <row r="3216" spans="4:12">
      <c r="G3216" s="171"/>
      <c r="H3216" s="171"/>
      <c r="I3216" s="171"/>
      <c r="J3216" s="171"/>
      <c r="K3216" s="171"/>
      <c r="L3216" s="171"/>
    </row>
    <row r="3217" spans="4:12">
      <c r="H3217" s="171"/>
      <c r="I3217" s="171"/>
      <c r="J3217" s="171"/>
      <c r="K3217" s="171"/>
      <c r="L3217" s="171"/>
    </row>
    <row r="3218" spans="4:12">
      <c r="J3218" s="79"/>
      <c r="K3218" s="79"/>
      <c r="L3218" s="79"/>
    </row>
    <row r="3219" spans="4:12">
      <c r="J3219" s="79"/>
      <c r="K3219" s="79"/>
      <c r="L3219" s="79"/>
    </row>
    <row r="3220" spans="4:12">
      <c r="J3220" s="79"/>
      <c r="K3220" s="79"/>
      <c r="L3220" s="79"/>
    </row>
    <row r="3221" spans="4:12">
      <c r="J3221" s="79"/>
      <c r="K3221" s="79"/>
      <c r="L3221" s="79"/>
    </row>
    <row r="3222" spans="4:12">
      <c r="J3222" s="79"/>
      <c r="K3222" s="79"/>
      <c r="L3222" s="79"/>
    </row>
    <row r="3223" spans="4:12">
      <c r="D3223" s="77"/>
      <c r="E3223" s="171"/>
      <c r="F3223" s="171"/>
      <c r="G3223" s="171"/>
      <c r="H3223" s="171"/>
      <c r="I3223" s="171"/>
      <c r="J3223" s="78"/>
      <c r="K3223" s="78"/>
      <c r="L3223" s="78"/>
    </row>
    <row r="3224" spans="4:12">
      <c r="F3224" s="171"/>
      <c r="G3224" s="171"/>
      <c r="H3224" s="171"/>
      <c r="I3224" s="171"/>
      <c r="J3224" s="171"/>
      <c r="K3224" s="171"/>
      <c r="L3224" s="171"/>
    </row>
    <row r="3225" spans="4:12">
      <c r="G3225" s="171"/>
      <c r="H3225" s="171"/>
      <c r="I3225" s="171"/>
      <c r="J3225" s="171"/>
      <c r="K3225" s="171"/>
      <c r="L3225" s="171"/>
    </row>
    <row r="3226" spans="4:12">
      <c r="H3226" s="171"/>
      <c r="I3226" s="171"/>
      <c r="J3226" s="171"/>
      <c r="K3226" s="171"/>
      <c r="L3226" s="171"/>
    </row>
    <row r="3227" spans="4:12">
      <c r="J3227" s="79"/>
      <c r="K3227" s="79"/>
      <c r="L3227" s="79"/>
    </row>
    <row r="3228" spans="4:12">
      <c r="J3228" s="79"/>
      <c r="K3228" s="79"/>
      <c r="L3228" s="79"/>
    </row>
    <row r="3229" spans="4:12">
      <c r="J3229" s="79"/>
      <c r="K3229" s="79"/>
      <c r="L3229" s="79"/>
    </row>
    <row r="3230" spans="4:12">
      <c r="J3230" s="79"/>
      <c r="K3230" s="79"/>
      <c r="L3230" s="79"/>
    </row>
    <row r="3231" spans="4:12">
      <c r="J3231" s="79"/>
      <c r="K3231" s="79"/>
      <c r="L3231" s="79"/>
    </row>
    <row r="3232" spans="4:12">
      <c r="J3232" s="79"/>
      <c r="K3232" s="79"/>
      <c r="L3232" s="79"/>
    </row>
    <row r="3233" spans="4:12">
      <c r="D3233" s="77"/>
      <c r="E3233" s="171"/>
      <c r="F3233" s="171"/>
      <c r="G3233" s="171"/>
      <c r="H3233" s="171"/>
      <c r="I3233" s="171"/>
      <c r="J3233" s="78"/>
      <c r="K3233" s="78"/>
      <c r="L3233" s="78"/>
    </row>
    <row r="3234" spans="4:12">
      <c r="F3234" s="171"/>
      <c r="G3234" s="171"/>
      <c r="H3234" s="171"/>
      <c r="I3234" s="171"/>
      <c r="J3234" s="171"/>
      <c r="K3234" s="171"/>
      <c r="L3234" s="171"/>
    </row>
    <row r="3235" spans="4:12">
      <c r="G3235" s="171"/>
      <c r="H3235" s="171"/>
      <c r="I3235" s="171"/>
      <c r="J3235" s="171"/>
      <c r="K3235" s="171"/>
      <c r="L3235" s="171"/>
    </row>
    <row r="3236" spans="4:12">
      <c r="H3236" s="171"/>
      <c r="I3236" s="171"/>
      <c r="J3236" s="171"/>
      <c r="K3236" s="171"/>
      <c r="L3236" s="171"/>
    </row>
    <row r="3237" spans="4:12">
      <c r="J3237" s="79"/>
      <c r="K3237" s="79"/>
      <c r="L3237" s="79"/>
    </row>
    <row r="3238" spans="4:12">
      <c r="J3238" s="79"/>
      <c r="K3238" s="79"/>
      <c r="L3238" s="79"/>
    </row>
    <row r="3239" spans="4:12">
      <c r="J3239" s="79"/>
      <c r="K3239" s="79"/>
      <c r="L3239" s="79"/>
    </row>
    <row r="3240" spans="4:12">
      <c r="J3240" s="79"/>
      <c r="K3240" s="79"/>
      <c r="L3240" s="79"/>
    </row>
    <row r="3241" spans="4:12">
      <c r="J3241" s="79"/>
      <c r="K3241" s="79"/>
      <c r="L3241" s="79"/>
    </row>
    <row r="3242" spans="4:12">
      <c r="J3242" s="79"/>
      <c r="K3242" s="79"/>
      <c r="L3242" s="79"/>
    </row>
    <row r="3243" spans="4:12">
      <c r="D3243" s="77"/>
      <c r="E3243" s="171"/>
      <c r="F3243" s="171"/>
      <c r="G3243" s="171"/>
      <c r="H3243" s="171"/>
      <c r="I3243" s="171"/>
      <c r="J3243" s="78"/>
      <c r="K3243" s="78"/>
      <c r="L3243" s="78"/>
    </row>
    <row r="3244" spans="4:12">
      <c r="F3244" s="171"/>
      <c r="G3244" s="171"/>
      <c r="H3244" s="171"/>
      <c r="I3244" s="171"/>
      <c r="J3244" s="171"/>
      <c r="K3244" s="171"/>
      <c r="L3244" s="171"/>
    </row>
    <row r="3245" spans="4:12">
      <c r="G3245" s="171"/>
      <c r="H3245" s="171"/>
      <c r="I3245" s="171"/>
      <c r="J3245" s="171"/>
      <c r="K3245" s="171"/>
      <c r="L3245" s="171"/>
    </row>
    <row r="3246" spans="4:12">
      <c r="H3246" s="171"/>
      <c r="I3246" s="171"/>
      <c r="J3246" s="171"/>
      <c r="K3246" s="171"/>
      <c r="L3246" s="171"/>
    </row>
    <row r="3247" spans="4:12">
      <c r="J3247" s="79"/>
      <c r="K3247" s="79"/>
      <c r="L3247" s="79"/>
    </row>
    <row r="3248" spans="4:12">
      <c r="J3248" s="79"/>
      <c r="K3248" s="79"/>
      <c r="L3248" s="79"/>
    </row>
    <row r="3249" spans="2:12">
      <c r="D3249" s="77"/>
      <c r="E3249" s="171"/>
      <c r="F3249" s="171"/>
      <c r="G3249" s="171"/>
      <c r="H3249" s="171"/>
      <c r="I3249" s="171"/>
      <c r="J3249" s="78"/>
      <c r="K3249" s="78"/>
      <c r="L3249" s="78"/>
    </row>
    <row r="3250" spans="2:12">
      <c r="F3250" s="171"/>
      <c r="G3250" s="171"/>
      <c r="H3250" s="171"/>
      <c r="I3250" s="171"/>
      <c r="J3250" s="171"/>
      <c r="K3250" s="171"/>
      <c r="L3250" s="171"/>
    </row>
    <row r="3251" spans="2:12">
      <c r="G3251" s="171"/>
      <c r="H3251" s="171"/>
      <c r="I3251" s="171"/>
      <c r="J3251" s="171"/>
      <c r="K3251" s="171"/>
      <c r="L3251" s="171"/>
    </row>
    <row r="3252" spans="2:12">
      <c r="H3252" s="171"/>
      <c r="I3252" s="171"/>
      <c r="J3252" s="171"/>
      <c r="K3252" s="171"/>
      <c r="L3252" s="171"/>
    </row>
    <row r="3253" spans="2:12">
      <c r="J3253" s="79"/>
      <c r="K3253" s="79"/>
      <c r="L3253" s="79"/>
    </row>
    <row r="3254" spans="2:12">
      <c r="J3254" s="79"/>
      <c r="K3254" s="79"/>
      <c r="L3254" s="79"/>
    </row>
    <row r="3255" spans="2:12">
      <c r="D3255" s="77"/>
      <c r="E3255" s="171"/>
      <c r="F3255" s="171"/>
      <c r="G3255" s="171"/>
      <c r="H3255" s="171"/>
      <c r="I3255" s="171"/>
      <c r="J3255" s="78"/>
      <c r="K3255" s="78"/>
      <c r="L3255" s="78"/>
    </row>
    <row r="3256" spans="2:12">
      <c r="F3256" s="171"/>
      <c r="G3256" s="171"/>
      <c r="H3256" s="171"/>
      <c r="I3256" s="171"/>
      <c r="J3256" s="171"/>
      <c r="K3256" s="171"/>
      <c r="L3256" s="171"/>
    </row>
    <row r="3257" spans="2:12">
      <c r="G3257" s="171"/>
      <c r="H3257" s="171"/>
      <c r="I3257" s="171"/>
      <c r="J3257" s="171"/>
      <c r="K3257" s="171"/>
      <c r="L3257" s="171"/>
    </row>
    <row r="3258" spans="2:12">
      <c r="H3258" s="171"/>
      <c r="I3258" s="171"/>
      <c r="J3258" s="171"/>
      <c r="K3258" s="171"/>
      <c r="L3258" s="171"/>
    </row>
    <row r="3259" spans="2:12">
      <c r="J3259" s="79"/>
      <c r="K3259" s="79"/>
      <c r="L3259" s="79"/>
    </row>
    <row r="3260" spans="2:12">
      <c r="J3260" s="79"/>
      <c r="K3260" s="79"/>
      <c r="L3260" s="79"/>
    </row>
    <row r="3261" spans="2:12">
      <c r="B3261" s="77"/>
      <c r="C3261" s="171"/>
      <c r="D3261" s="171"/>
      <c r="E3261" s="171"/>
      <c r="F3261" s="171"/>
      <c r="G3261" s="171"/>
      <c r="H3261" s="171"/>
      <c r="I3261" s="171"/>
      <c r="J3261" s="78"/>
      <c r="K3261" s="78"/>
      <c r="L3261" s="78"/>
    </row>
    <row r="3262" spans="2:12">
      <c r="D3262" s="77"/>
      <c r="E3262" s="171"/>
      <c r="F3262" s="171"/>
      <c r="G3262" s="171"/>
      <c r="H3262" s="171"/>
      <c r="I3262" s="171"/>
      <c r="J3262" s="78"/>
      <c r="K3262" s="78"/>
      <c r="L3262" s="78"/>
    </row>
    <row r="3263" spans="2:12">
      <c r="F3263" s="171"/>
      <c r="G3263" s="171"/>
      <c r="H3263" s="171"/>
      <c r="I3263" s="171"/>
      <c r="J3263" s="171"/>
      <c r="K3263" s="171"/>
      <c r="L3263" s="171"/>
    </row>
    <row r="3264" spans="2:12">
      <c r="G3264" s="171"/>
      <c r="H3264" s="171"/>
      <c r="I3264" s="171"/>
      <c r="J3264" s="171"/>
      <c r="K3264" s="171"/>
      <c r="L3264" s="171"/>
    </row>
    <row r="3265" spans="4:12">
      <c r="H3265" s="171"/>
      <c r="I3265" s="171"/>
      <c r="J3265" s="171"/>
      <c r="K3265" s="171"/>
      <c r="L3265" s="171"/>
    </row>
    <row r="3266" spans="4:12">
      <c r="J3266" s="79"/>
      <c r="K3266" s="79"/>
      <c r="L3266" s="79"/>
    </row>
    <row r="3267" spans="4:12">
      <c r="J3267" s="79"/>
      <c r="K3267" s="79"/>
      <c r="L3267" s="79"/>
    </row>
    <row r="3268" spans="4:12">
      <c r="D3268" s="77"/>
      <c r="E3268" s="171"/>
      <c r="F3268" s="171"/>
      <c r="G3268" s="171"/>
      <c r="H3268" s="171"/>
      <c r="I3268" s="171"/>
      <c r="J3268" s="78"/>
      <c r="K3268" s="78"/>
      <c r="L3268" s="78"/>
    </row>
    <row r="3269" spans="4:12">
      <c r="F3269" s="171"/>
      <c r="G3269" s="171"/>
      <c r="H3269" s="171"/>
      <c r="I3269" s="171"/>
      <c r="J3269" s="171"/>
      <c r="K3269" s="171"/>
      <c r="L3269" s="171"/>
    </row>
    <row r="3270" spans="4:12">
      <c r="G3270" s="171"/>
      <c r="H3270" s="171"/>
      <c r="I3270" s="171"/>
      <c r="J3270" s="171"/>
      <c r="K3270" s="171"/>
      <c r="L3270" s="171"/>
    </row>
    <row r="3271" spans="4:12">
      <c r="H3271" s="171"/>
      <c r="I3271" s="171"/>
      <c r="J3271" s="171"/>
      <c r="K3271" s="171"/>
      <c r="L3271" s="171"/>
    </row>
    <row r="3272" spans="4:12">
      <c r="J3272" s="79"/>
      <c r="K3272" s="79"/>
      <c r="L3272" s="79"/>
    </row>
    <row r="3273" spans="4:12">
      <c r="J3273" s="79"/>
      <c r="K3273" s="79"/>
      <c r="L3273" s="79"/>
    </row>
    <row r="3274" spans="4:12">
      <c r="J3274" s="79"/>
      <c r="K3274" s="79"/>
      <c r="L3274" s="79"/>
    </row>
    <row r="3275" spans="4:12">
      <c r="J3275" s="79"/>
      <c r="K3275" s="79"/>
      <c r="L3275" s="79"/>
    </row>
    <row r="3276" spans="4:12">
      <c r="J3276" s="79"/>
      <c r="K3276" s="79"/>
      <c r="L3276" s="79"/>
    </row>
    <row r="3277" spans="4:12">
      <c r="J3277" s="79"/>
      <c r="K3277" s="79"/>
      <c r="L3277" s="79"/>
    </row>
    <row r="3278" spans="4:12">
      <c r="J3278" s="79"/>
      <c r="K3278" s="79"/>
      <c r="L3278" s="79"/>
    </row>
    <row r="3279" spans="4:12">
      <c r="J3279" s="79"/>
      <c r="K3279" s="79"/>
      <c r="L3279" s="79"/>
    </row>
    <row r="3280" spans="4:12">
      <c r="J3280" s="79"/>
      <c r="K3280" s="79"/>
      <c r="L3280" s="79"/>
    </row>
    <row r="3281" spans="4:12">
      <c r="D3281" s="77"/>
      <c r="E3281" s="171"/>
      <c r="F3281" s="171"/>
      <c r="G3281" s="171"/>
      <c r="H3281" s="171"/>
      <c r="I3281" s="171"/>
      <c r="J3281" s="78"/>
      <c r="K3281" s="78"/>
      <c r="L3281" s="78"/>
    </row>
    <row r="3282" spans="4:12">
      <c r="F3282" s="171"/>
      <c r="G3282" s="171"/>
      <c r="H3282" s="171"/>
      <c r="I3282" s="171"/>
      <c r="J3282" s="171"/>
      <c r="K3282" s="171"/>
      <c r="L3282" s="171"/>
    </row>
    <row r="3283" spans="4:12">
      <c r="G3283" s="171"/>
      <c r="H3283" s="171"/>
      <c r="I3283" s="171"/>
      <c r="J3283" s="171"/>
      <c r="K3283" s="171"/>
      <c r="L3283" s="171"/>
    </row>
    <row r="3284" spans="4:12">
      <c r="H3284" s="171"/>
      <c r="I3284" s="171"/>
      <c r="J3284" s="171"/>
      <c r="K3284" s="171"/>
      <c r="L3284" s="171"/>
    </row>
    <row r="3285" spans="4:12">
      <c r="J3285" s="79"/>
      <c r="K3285" s="79"/>
      <c r="L3285" s="79"/>
    </row>
    <row r="3286" spans="4:12">
      <c r="J3286" s="79"/>
      <c r="K3286" s="79"/>
      <c r="L3286" s="79"/>
    </row>
    <row r="3287" spans="4:12">
      <c r="D3287" s="77"/>
      <c r="E3287" s="171"/>
      <c r="F3287" s="171"/>
      <c r="G3287" s="171"/>
      <c r="H3287" s="171"/>
      <c r="I3287" s="171"/>
      <c r="J3287" s="78"/>
      <c r="K3287" s="78"/>
      <c r="L3287" s="78"/>
    </row>
    <row r="3288" spans="4:12">
      <c r="F3288" s="171"/>
      <c r="G3288" s="171"/>
      <c r="H3288" s="171"/>
      <c r="I3288" s="171"/>
      <c r="J3288" s="171"/>
      <c r="K3288" s="171"/>
      <c r="L3288" s="171"/>
    </row>
    <row r="3289" spans="4:12">
      <c r="G3289" s="171"/>
      <c r="H3289" s="171"/>
      <c r="I3289" s="171"/>
      <c r="J3289" s="171"/>
      <c r="K3289" s="171"/>
      <c r="L3289" s="171"/>
    </row>
    <row r="3290" spans="4:12">
      <c r="H3290" s="171"/>
      <c r="I3290" s="171"/>
      <c r="J3290" s="171"/>
      <c r="K3290" s="171"/>
      <c r="L3290" s="171"/>
    </row>
    <row r="3291" spans="4:12">
      <c r="J3291" s="79"/>
      <c r="K3291" s="79"/>
      <c r="L3291" s="79"/>
    </row>
    <row r="3292" spans="4:12">
      <c r="J3292" s="79"/>
      <c r="K3292" s="79"/>
      <c r="L3292" s="79"/>
    </row>
    <row r="3293" spans="4:12">
      <c r="J3293" s="79"/>
      <c r="K3293" s="79"/>
      <c r="L3293" s="79"/>
    </row>
    <row r="3294" spans="4:12">
      <c r="D3294" s="77"/>
      <c r="E3294" s="171"/>
      <c r="F3294" s="171"/>
      <c r="G3294" s="171"/>
      <c r="H3294" s="171"/>
      <c r="I3294" s="171"/>
      <c r="J3294" s="78"/>
      <c r="K3294" s="78"/>
      <c r="L3294" s="78"/>
    </row>
    <row r="3295" spans="4:12">
      <c r="F3295" s="171"/>
      <c r="G3295" s="171"/>
      <c r="H3295" s="171"/>
      <c r="I3295" s="171"/>
      <c r="J3295" s="171"/>
      <c r="K3295" s="171"/>
      <c r="L3295" s="171"/>
    </row>
    <row r="3296" spans="4:12">
      <c r="G3296" s="171"/>
      <c r="H3296" s="171"/>
      <c r="I3296" s="171"/>
      <c r="J3296" s="171"/>
      <c r="K3296" s="171"/>
      <c r="L3296" s="171"/>
    </row>
    <row r="3297" spans="2:12">
      <c r="H3297" s="171"/>
      <c r="I3297" s="171"/>
      <c r="J3297" s="171"/>
      <c r="K3297" s="171"/>
      <c r="L3297" s="171"/>
    </row>
    <row r="3298" spans="2:12">
      <c r="J3298" s="79"/>
      <c r="K3298" s="79"/>
      <c r="L3298" s="79"/>
    </row>
    <row r="3299" spans="2:12">
      <c r="J3299" s="79"/>
      <c r="K3299" s="79"/>
      <c r="L3299" s="79"/>
    </row>
    <row r="3300" spans="2:12">
      <c r="J3300" s="79"/>
      <c r="K3300" s="79"/>
      <c r="L3300" s="79"/>
    </row>
    <row r="3301" spans="2:12">
      <c r="D3301" s="77"/>
      <c r="E3301" s="171"/>
      <c r="F3301" s="171"/>
      <c r="G3301" s="171"/>
      <c r="H3301" s="171"/>
      <c r="I3301" s="171"/>
      <c r="J3301" s="78"/>
      <c r="K3301" s="78"/>
      <c r="L3301" s="78"/>
    </row>
    <row r="3302" spans="2:12">
      <c r="F3302" s="171"/>
      <c r="G3302" s="171"/>
      <c r="H3302" s="171"/>
      <c r="I3302" s="171"/>
      <c r="J3302" s="171"/>
      <c r="K3302" s="171"/>
      <c r="L3302" s="171"/>
    </row>
    <row r="3303" spans="2:12">
      <c r="G3303" s="171"/>
      <c r="H3303" s="171"/>
      <c r="I3303" s="171"/>
      <c r="J3303" s="171"/>
      <c r="K3303" s="171"/>
      <c r="L3303" s="171"/>
    </row>
    <row r="3304" spans="2:12">
      <c r="H3304" s="171"/>
      <c r="I3304" s="171"/>
      <c r="J3304" s="171"/>
      <c r="K3304" s="171"/>
      <c r="L3304" s="171"/>
    </row>
    <row r="3305" spans="2:12">
      <c r="J3305" s="79"/>
      <c r="K3305" s="79"/>
      <c r="L3305" s="79"/>
    </row>
    <row r="3306" spans="2:12">
      <c r="J3306" s="79"/>
      <c r="K3306" s="79"/>
      <c r="L3306" s="79"/>
    </row>
    <row r="3307" spans="2:12">
      <c r="J3307" s="79"/>
      <c r="K3307" s="79"/>
      <c r="L3307" s="79"/>
    </row>
    <row r="3308" spans="2:12">
      <c r="J3308" s="79"/>
      <c r="K3308" s="79"/>
      <c r="L3308" s="79"/>
    </row>
    <row r="3309" spans="2:12">
      <c r="J3309" s="79"/>
      <c r="K3309" s="79"/>
      <c r="L3309" s="79"/>
    </row>
    <row r="3310" spans="2:12">
      <c r="B3310" s="77"/>
      <c r="C3310" s="171"/>
      <c r="D3310" s="171"/>
      <c r="E3310" s="171"/>
      <c r="F3310" s="171"/>
      <c r="G3310" s="171"/>
      <c r="H3310" s="171"/>
      <c r="I3310" s="171"/>
      <c r="J3310" s="78"/>
      <c r="K3310" s="78"/>
      <c r="L3310" s="78"/>
    </row>
    <row r="3311" spans="2:12">
      <c r="D3311" s="77"/>
      <c r="E3311" s="171"/>
      <c r="F3311" s="171"/>
      <c r="G3311" s="171"/>
      <c r="H3311" s="171"/>
      <c r="I3311" s="171"/>
      <c r="J3311" s="78"/>
      <c r="K3311" s="78"/>
      <c r="L3311" s="78"/>
    </row>
    <row r="3312" spans="2:12">
      <c r="F3312" s="171"/>
      <c r="G3312" s="171"/>
      <c r="H3312" s="171"/>
      <c r="I3312" s="171"/>
      <c r="J3312" s="171"/>
      <c r="K3312" s="171"/>
      <c r="L3312" s="171"/>
    </row>
    <row r="3313" spans="1:12">
      <c r="G3313" s="171"/>
      <c r="H3313" s="171"/>
      <c r="I3313" s="171"/>
      <c r="J3313" s="171"/>
      <c r="K3313" s="171"/>
      <c r="L3313" s="171"/>
    </row>
    <row r="3314" spans="1:12">
      <c r="H3314" s="171"/>
      <c r="I3314" s="171"/>
      <c r="J3314" s="171"/>
      <c r="K3314" s="171"/>
      <c r="L3314" s="171"/>
    </row>
    <row r="3315" spans="1:12">
      <c r="J3315" s="79"/>
      <c r="K3315" s="79"/>
      <c r="L3315" s="79"/>
    </row>
    <row r="3316" spans="1:12">
      <c r="J3316" s="79"/>
      <c r="K3316" s="79"/>
      <c r="L3316" s="79"/>
    </row>
    <row r="3317" spans="1:12">
      <c r="J3317" s="79"/>
      <c r="K3317" s="79"/>
      <c r="L3317" s="79"/>
    </row>
    <row r="3318" spans="1:12">
      <c r="J3318" s="79"/>
      <c r="K3318" s="79"/>
      <c r="L3318" s="79"/>
    </row>
    <row r="3319" spans="1:12">
      <c r="J3319" s="79"/>
      <c r="K3319" s="79"/>
      <c r="L3319" s="79"/>
    </row>
    <row r="3320" spans="1:12">
      <c r="A3320" s="175"/>
      <c r="B3320" s="175"/>
      <c r="C3320" s="175"/>
      <c r="D3320" s="175"/>
      <c r="E3320" s="175"/>
      <c r="F3320" s="175"/>
      <c r="G3320" s="175"/>
      <c r="H3320" s="175"/>
      <c r="I3320" s="175"/>
      <c r="J3320" s="78"/>
      <c r="K3320" s="78"/>
      <c r="L3320" s="78"/>
    </row>
    <row r="3321" spans="1:12">
      <c r="B3321" s="77"/>
      <c r="C3321" s="171"/>
      <c r="D3321" s="171"/>
      <c r="E3321" s="171"/>
      <c r="F3321" s="171"/>
      <c r="G3321" s="171"/>
      <c r="H3321" s="171"/>
      <c r="I3321" s="171"/>
      <c r="J3321" s="78"/>
      <c r="K3321" s="78"/>
      <c r="L3321" s="78"/>
    </row>
    <row r="3322" spans="1:12">
      <c r="D3322" s="77"/>
      <c r="E3322" s="171"/>
      <c r="F3322" s="171"/>
      <c r="G3322" s="171"/>
      <c r="H3322" s="171"/>
      <c r="I3322" s="171"/>
      <c r="J3322" s="78"/>
      <c r="K3322" s="78"/>
      <c r="L3322" s="78"/>
    </row>
    <row r="3323" spans="1:12">
      <c r="F3323" s="171"/>
      <c r="G3323" s="171"/>
      <c r="H3323" s="171"/>
      <c r="I3323" s="171"/>
      <c r="J3323" s="171"/>
      <c r="K3323" s="171"/>
      <c r="L3323" s="171"/>
    </row>
    <row r="3324" spans="1:12">
      <c r="G3324" s="171"/>
      <c r="H3324" s="171"/>
      <c r="I3324" s="171"/>
      <c r="J3324" s="171"/>
      <c r="K3324" s="171"/>
      <c r="L3324" s="171"/>
    </row>
    <row r="3325" spans="1:12">
      <c r="H3325" s="171"/>
      <c r="I3325" s="171"/>
      <c r="J3325" s="171"/>
      <c r="K3325" s="171"/>
      <c r="L3325" s="171"/>
    </row>
    <row r="3326" spans="1:12">
      <c r="J3326" s="79"/>
      <c r="K3326" s="79"/>
      <c r="L3326" s="79"/>
    </row>
    <row r="3327" spans="1:12">
      <c r="J3327" s="79"/>
      <c r="K3327" s="79"/>
      <c r="L3327" s="79"/>
    </row>
    <row r="3328" spans="1:12">
      <c r="J3328" s="79"/>
      <c r="K3328" s="79"/>
      <c r="L3328" s="79"/>
    </row>
    <row r="3329" spans="4:12">
      <c r="J3329" s="79"/>
      <c r="K3329" s="79"/>
      <c r="L3329" s="79"/>
    </row>
    <row r="3330" spans="4:12">
      <c r="J3330" s="79"/>
      <c r="K3330" s="79"/>
      <c r="L3330" s="79"/>
    </row>
    <row r="3331" spans="4:12">
      <c r="J3331" s="79"/>
      <c r="K3331" s="79"/>
      <c r="L3331" s="79"/>
    </row>
    <row r="3332" spans="4:12">
      <c r="J3332" s="79"/>
      <c r="K3332" s="79"/>
      <c r="L3332" s="79"/>
    </row>
    <row r="3333" spans="4:12">
      <c r="J3333" s="79"/>
      <c r="K3333" s="79"/>
      <c r="L3333" s="79"/>
    </row>
    <row r="3334" spans="4:12">
      <c r="J3334" s="79"/>
      <c r="K3334" s="79"/>
      <c r="L3334" s="79"/>
    </row>
    <row r="3335" spans="4:12">
      <c r="J3335" s="79"/>
      <c r="K3335" s="79"/>
      <c r="L3335" s="79"/>
    </row>
    <row r="3336" spans="4:12">
      <c r="J3336" s="79"/>
      <c r="K3336" s="79"/>
      <c r="L3336" s="79"/>
    </row>
    <row r="3337" spans="4:12">
      <c r="J3337" s="79"/>
      <c r="K3337" s="79"/>
      <c r="L3337" s="79"/>
    </row>
    <row r="3338" spans="4:12">
      <c r="D3338" s="77"/>
      <c r="E3338" s="171"/>
      <c r="F3338" s="171"/>
      <c r="G3338" s="171"/>
      <c r="H3338" s="171"/>
      <c r="I3338" s="171"/>
      <c r="J3338" s="78"/>
      <c r="K3338" s="78"/>
      <c r="L3338" s="78"/>
    </row>
    <row r="3339" spans="4:12">
      <c r="F3339" s="171"/>
      <c r="G3339" s="171"/>
      <c r="H3339" s="171"/>
      <c r="I3339" s="171"/>
      <c r="J3339" s="171"/>
      <c r="K3339" s="171"/>
      <c r="L3339" s="171"/>
    </row>
    <row r="3340" spans="4:12">
      <c r="G3340" s="171"/>
      <c r="H3340" s="171"/>
      <c r="I3340" s="171"/>
      <c r="J3340" s="171"/>
      <c r="K3340" s="171"/>
      <c r="L3340" s="171"/>
    </row>
    <row r="3341" spans="4:12">
      <c r="H3341" s="171"/>
      <c r="I3341" s="171"/>
      <c r="J3341" s="171"/>
      <c r="K3341" s="171"/>
      <c r="L3341" s="171"/>
    </row>
    <row r="3342" spans="4:12">
      <c r="J3342" s="79"/>
      <c r="K3342" s="79"/>
      <c r="L3342" s="79"/>
    </row>
    <row r="3343" spans="4:12">
      <c r="D3343" s="77"/>
      <c r="E3343" s="171"/>
      <c r="F3343" s="171"/>
      <c r="G3343" s="171"/>
      <c r="H3343" s="171"/>
      <c r="I3343" s="171"/>
      <c r="J3343" s="78"/>
      <c r="K3343" s="78"/>
      <c r="L3343" s="78"/>
    </row>
    <row r="3344" spans="4:12">
      <c r="F3344" s="171"/>
      <c r="G3344" s="171"/>
      <c r="H3344" s="171"/>
      <c r="I3344" s="171"/>
      <c r="J3344" s="171"/>
      <c r="K3344" s="171"/>
      <c r="L3344" s="171"/>
    </row>
    <row r="3345" spans="4:12">
      <c r="G3345" s="171"/>
      <c r="H3345" s="171"/>
      <c r="I3345" s="171"/>
      <c r="J3345" s="171"/>
      <c r="K3345" s="171"/>
      <c r="L3345" s="171"/>
    </row>
    <row r="3346" spans="4:12">
      <c r="H3346" s="171"/>
      <c r="I3346" s="171"/>
      <c r="J3346" s="171"/>
      <c r="K3346" s="171"/>
      <c r="L3346" s="171"/>
    </row>
    <row r="3347" spans="4:12">
      <c r="J3347" s="79"/>
      <c r="K3347" s="79"/>
      <c r="L3347" s="79"/>
    </row>
    <row r="3348" spans="4:12">
      <c r="J3348" s="79"/>
      <c r="K3348" s="79"/>
      <c r="L3348" s="79"/>
    </row>
    <row r="3349" spans="4:12">
      <c r="J3349" s="79"/>
      <c r="K3349" s="79"/>
      <c r="L3349" s="79"/>
    </row>
    <row r="3350" spans="4:12">
      <c r="J3350" s="79"/>
      <c r="K3350" s="79"/>
      <c r="L3350" s="79"/>
    </row>
    <row r="3351" spans="4:12">
      <c r="J3351" s="79"/>
      <c r="K3351" s="79"/>
      <c r="L3351" s="79"/>
    </row>
    <row r="3352" spans="4:12">
      <c r="J3352" s="79"/>
      <c r="K3352" s="79"/>
      <c r="L3352" s="79"/>
    </row>
    <row r="3353" spans="4:12">
      <c r="J3353" s="79"/>
      <c r="K3353" s="79"/>
      <c r="L3353" s="79"/>
    </row>
    <row r="3354" spans="4:12">
      <c r="D3354" s="77"/>
      <c r="E3354" s="171"/>
      <c r="F3354" s="171"/>
      <c r="G3354" s="171"/>
      <c r="H3354" s="171"/>
      <c r="I3354" s="171"/>
      <c r="J3354" s="78"/>
      <c r="K3354" s="78"/>
      <c r="L3354" s="78"/>
    </row>
    <row r="3355" spans="4:12">
      <c r="F3355" s="171"/>
      <c r="G3355" s="171"/>
      <c r="H3355" s="171"/>
      <c r="I3355" s="171"/>
      <c r="J3355" s="171"/>
      <c r="K3355" s="171"/>
      <c r="L3355" s="171"/>
    </row>
    <row r="3356" spans="4:12">
      <c r="G3356" s="171"/>
      <c r="H3356" s="171"/>
      <c r="I3356" s="171"/>
      <c r="J3356" s="171"/>
      <c r="K3356" s="171"/>
      <c r="L3356" s="171"/>
    </row>
    <row r="3357" spans="4:12">
      <c r="H3357" s="171"/>
      <c r="I3357" s="171"/>
      <c r="J3357" s="171"/>
      <c r="K3357" s="171"/>
      <c r="L3357" s="171"/>
    </row>
    <row r="3358" spans="4:12">
      <c r="J3358" s="79"/>
      <c r="K3358" s="79"/>
      <c r="L3358" s="79"/>
    </row>
    <row r="3359" spans="4:12">
      <c r="J3359" s="79"/>
      <c r="K3359" s="79"/>
      <c r="L3359" s="79"/>
    </row>
    <row r="3360" spans="4:12">
      <c r="J3360" s="79"/>
      <c r="K3360" s="79"/>
      <c r="L3360" s="79"/>
    </row>
    <row r="3361" spans="4:12">
      <c r="J3361" s="79"/>
      <c r="K3361" s="79"/>
      <c r="L3361" s="79"/>
    </row>
    <row r="3362" spans="4:12">
      <c r="J3362" s="79"/>
      <c r="K3362" s="79"/>
      <c r="L3362" s="79"/>
    </row>
    <row r="3363" spans="4:12">
      <c r="J3363" s="79"/>
      <c r="K3363" s="79"/>
      <c r="L3363" s="79"/>
    </row>
    <row r="3364" spans="4:12">
      <c r="J3364" s="79"/>
      <c r="K3364" s="79"/>
      <c r="L3364" s="79"/>
    </row>
    <row r="3365" spans="4:12">
      <c r="J3365" s="79"/>
      <c r="K3365" s="79"/>
      <c r="L3365" s="79"/>
    </row>
    <row r="3366" spans="4:12">
      <c r="J3366" s="79"/>
      <c r="K3366" s="79"/>
      <c r="L3366" s="79"/>
    </row>
    <row r="3367" spans="4:12">
      <c r="J3367" s="79"/>
      <c r="K3367" s="79"/>
      <c r="L3367" s="79"/>
    </row>
    <row r="3368" spans="4:12">
      <c r="J3368" s="79"/>
      <c r="K3368" s="79"/>
      <c r="L3368" s="79"/>
    </row>
    <row r="3369" spans="4:12">
      <c r="D3369" s="77"/>
      <c r="E3369" s="171"/>
      <c r="F3369" s="171"/>
      <c r="G3369" s="171"/>
      <c r="H3369" s="171"/>
      <c r="I3369" s="171"/>
      <c r="J3369" s="78"/>
      <c r="K3369" s="78"/>
      <c r="L3369" s="78"/>
    </row>
    <row r="3370" spans="4:12">
      <c r="F3370" s="171"/>
      <c r="G3370" s="171"/>
      <c r="H3370" s="171"/>
      <c r="I3370" s="171"/>
      <c r="J3370" s="171"/>
      <c r="K3370" s="171"/>
      <c r="L3370" s="171"/>
    </row>
    <row r="3371" spans="4:12">
      <c r="G3371" s="171"/>
      <c r="H3371" s="171"/>
      <c r="I3371" s="171"/>
      <c r="J3371" s="171"/>
      <c r="K3371" s="171"/>
      <c r="L3371" s="171"/>
    </row>
    <row r="3372" spans="4:12">
      <c r="H3372" s="171"/>
      <c r="I3372" s="171"/>
      <c r="J3372" s="171"/>
      <c r="K3372" s="171"/>
      <c r="L3372" s="171"/>
    </row>
    <row r="3373" spans="4:12">
      <c r="J3373" s="79"/>
      <c r="K3373" s="79"/>
      <c r="L3373" s="79"/>
    </row>
    <row r="3374" spans="4:12">
      <c r="J3374" s="79"/>
      <c r="K3374" s="79"/>
      <c r="L3374" s="79"/>
    </row>
    <row r="3375" spans="4:12">
      <c r="J3375" s="79"/>
      <c r="K3375" s="79"/>
      <c r="L3375" s="79"/>
    </row>
    <row r="3376" spans="4:12">
      <c r="J3376" s="79"/>
      <c r="K3376" s="79"/>
      <c r="L3376" s="79"/>
    </row>
    <row r="3377" spans="4:12">
      <c r="D3377" s="77"/>
      <c r="E3377" s="171"/>
      <c r="F3377" s="171"/>
      <c r="G3377" s="171"/>
      <c r="H3377" s="171"/>
      <c r="I3377" s="171"/>
      <c r="J3377" s="78"/>
      <c r="K3377" s="78"/>
      <c r="L3377" s="78"/>
    </row>
    <row r="3378" spans="4:12">
      <c r="F3378" s="171"/>
      <c r="G3378" s="171"/>
      <c r="H3378" s="171"/>
      <c r="I3378" s="171"/>
      <c r="J3378" s="171"/>
      <c r="K3378" s="171"/>
      <c r="L3378" s="171"/>
    </row>
    <row r="3379" spans="4:12">
      <c r="G3379" s="171"/>
      <c r="H3379" s="171"/>
      <c r="I3379" s="171"/>
      <c r="J3379" s="171"/>
      <c r="K3379" s="171"/>
      <c r="L3379" s="171"/>
    </row>
    <row r="3380" spans="4:12">
      <c r="H3380" s="171"/>
      <c r="I3380" s="171"/>
      <c r="J3380" s="171"/>
      <c r="K3380" s="171"/>
      <c r="L3380" s="171"/>
    </row>
    <row r="3381" spans="4:12">
      <c r="J3381" s="79"/>
      <c r="K3381" s="79"/>
      <c r="L3381" s="79"/>
    </row>
    <row r="3382" spans="4:12">
      <c r="J3382" s="79"/>
      <c r="K3382" s="79"/>
      <c r="L3382" s="79"/>
    </row>
    <row r="3383" spans="4:12">
      <c r="D3383" s="77"/>
      <c r="E3383" s="171"/>
      <c r="F3383" s="171"/>
      <c r="G3383" s="171"/>
      <c r="H3383" s="171"/>
      <c r="I3383" s="171"/>
      <c r="J3383" s="78"/>
      <c r="K3383" s="78"/>
      <c r="L3383" s="78"/>
    </row>
    <row r="3384" spans="4:12">
      <c r="F3384" s="171"/>
      <c r="G3384" s="171"/>
      <c r="H3384" s="171"/>
      <c r="I3384" s="171"/>
      <c r="J3384" s="171"/>
      <c r="K3384" s="171"/>
      <c r="L3384" s="171"/>
    </row>
    <row r="3385" spans="4:12">
      <c r="G3385" s="171"/>
      <c r="H3385" s="171"/>
      <c r="I3385" s="171"/>
      <c r="J3385" s="171"/>
      <c r="K3385" s="171"/>
      <c r="L3385" s="171"/>
    </row>
    <row r="3386" spans="4:12">
      <c r="H3386" s="171"/>
      <c r="I3386" s="171"/>
      <c r="J3386" s="171"/>
      <c r="K3386" s="171"/>
      <c r="L3386" s="171"/>
    </row>
    <row r="3387" spans="4:12">
      <c r="J3387" s="79"/>
      <c r="K3387" s="79"/>
      <c r="L3387" s="79"/>
    </row>
    <row r="3388" spans="4:12">
      <c r="D3388" s="77"/>
      <c r="E3388" s="171"/>
      <c r="F3388" s="171"/>
      <c r="G3388" s="171"/>
      <c r="H3388" s="171"/>
      <c r="I3388" s="171"/>
      <c r="J3388" s="78"/>
      <c r="K3388" s="78"/>
      <c r="L3388" s="78"/>
    </row>
    <row r="3389" spans="4:12">
      <c r="F3389" s="171"/>
      <c r="G3389" s="171"/>
      <c r="H3389" s="171"/>
      <c r="I3389" s="171"/>
      <c r="J3389" s="171"/>
      <c r="K3389" s="171"/>
      <c r="L3389" s="171"/>
    </row>
    <row r="3390" spans="4:12">
      <c r="G3390" s="171"/>
      <c r="H3390" s="171"/>
      <c r="I3390" s="171"/>
      <c r="J3390" s="171"/>
      <c r="K3390" s="171"/>
      <c r="L3390" s="171"/>
    </row>
    <row r="3391" spans="4:12">
      <c r="H3391" s="171"/>
      <c r="I3391" s="171"/>
      <c r="J3391" s="171"/>
      <c r="K3391" s="171"/>
      <c r="L3391" s="171"/>
    </row>
    <row r="3392" spans="4:12">
      <c r="J3392" s="79"/>
      <c r="K3392" s="79"/>
      <c r="L3392" s="79"/>
    </row>
    <row r="3393" spans="4:12">
      <c r="D3393" s="77"/>
      <c r="E3393" s="171"/>
      <c r="F3393" s="171"/>
      <c r="G3393" s="171"/>
      <c r="H3393" s="171"/>
      <c r="I3393" s="171"/>
      <c r="J3393" s="78"/>
      <c r="K3393" s="78"/>
      <c r="L3393" s="78"/>
    </row>
    <row r="3394" spans="4:12">
      <c r="F3394" s="171"/>
      <c r="G3394" s="171"/>
      <c r="H3394" s="171"/>
      <c r="I3394" s="171"/>
      <c r="J3394" s="171"/>
      <c r="K3394" s="171"/>
      <c r="L3394" s="171"/>
    </row>
    <row r="3395" spans="4:12">
      <c r="G3395" s="171"/>
      <c r="H3395" s="171"/>
      <c r="I3395" s="171"/>
      <c r="J3395" s="171"/>
      <c r="K3395" s="171"/>
      <c r="L3395" s="171"/>
    </row>
    <row r="3396" spans="4:12">
      <c r="H3396" s="171"/>
      <c r="I3396" s="171"/>
      <c r="J3396" s="171"/>
      <c r="K3396" s="171"/>
      <c r="L3396" s="171"/>
    </row>
    <row r="3397" spans="4:12">
      <c r="J3397" s="79"/>
      <c r="K3397" s="79"/>
      <c r="L3397" s="79"/>
    </row>
    <row r="3398" spans="4:12">
      <c r="J3398" s="79"/>
      <c r="K3398" s="79"/>
      <c r="L3398" s="79"/>
    </row>
    <row r="3399" spans="4:12">
      <c r="D3399" s="77"/>
      <c r="E3399" s="171"/>
      <c r="F3399" s="171"/>
      <c r="G3399" s="171"/>
      <c r="H3399" s="171"/>
      <c r="I3399" s="171"/>
      <c r="J3399" s="78"/>
      <c r="K3399" s="78"/>
      <c r="L3399" s="78"/>
    </row>
    <row r="3400" spans="4:12">
      <c r="F3400" s="171"/>
      <c r="G3400" s="171"/>
      <c r="H3400" s="171"/>
      <c r="I3400" s="171"/>
      <c r="J3400" s="171"/>
      <c r="K3400" s="171"/>
      <c r="L3400" s="171"/>
    </row>
    <row r="3401" spans="4:12">
      <c r="G3401" s="171"/>
      <c r="H3401" s="171"/>
      <c r="I3401" s="171"/>
      <c r="J3401" s="171"/>
      <c r="K3401" s="171"/>
      <c r="L3401" s="171"/>
    </row>
    <row r="3402" spans="4:12">
      <c r="H3402" s="171"/>
      <c r="I3402" s="171"/>
      <c r="J3402" s="171"/>
      <c r="K3402" s="171"/>
      <c r="L3402" s="171"/>
    </row>
    <row r="3403" spans="4:12">
      <c r="J3403" s="79"/>
      <c r="K3403" s="79"/>
      <c r="L3403" s="79"/>
    </row>
    <row r="3404" spans="4:12">
      <c r="J3404" s="79"/>
      <c r="K3404" s="79"/>
      <c r="L3404" s="79"/>
    </row>
    <row r="3405" spans="4:12">
      <c r="D3405" s="77"/>
      <c r="E3405" s="171"/>
      <c r="F3405" s="171"/>
      <c r="G3405" s="171"/>
      <c r="H3405" s="171"/>
      <c r="I3405" s="171"/>
      <c r="J3405" s="78"/>
      <c r="K3405" s="78"/>
      <c r="L3405" s="78"/>
    </row>
    <row r="3406" spans="4:12">
      <c r="F3406" s="171"/>
      <c r="G3406" s="171"/>
      <c r="H3406" s="171"/>
      <c r="I3406" s="171"/>
      <c r="J3406" s="171"/>
      <c r="K3406" s="171"/>
      <c r="L3406" s="171"/>
    </row>
    <row r="3407" spans="4:12">
      <c r="G3407" s="171"/>
      <c r="H3407" s="171"/>
      <c r="I3407" s="171"/>
      <c r="J3407" s="171"/>
      <c r="K3407" s="171"/>
      <c r="L3407" s="171"/>
    </row>
    <row r="3408" spans="4:12">
      <c r="H3408" s="171"/>
      <c r="I3408" s="171"/>
      <c r="J3408" s="171"/>
      <c r="K3408" s="171"/>
      <c r="L3408" s="171"/>
    </row>
    <row r="3409" spans="4:12">
      <c r="J3409" s="79"/>
      <c r="K3409" s="79"/>
      <c r="L3409" s="79"/>
    </row>
    <row r="3410" spans="4:12">
      <c r="D3410" s="77"/>
      <c r="E3410" s="171"/>
      <c r="F3410" s="171"/>
      <c r="G3410" s="171"/>
      <c r="H3410" s="171"/>
      <c r="I3410" s="171"/>
      <c r="J3410" s="78"/>
      <c r="K3410" s="78"/>
      <c r="L3410" s="78"/>
    </row>
    <row r="3411" spans="4:12">
      <c r="F3411" s="171"/>
      <c r="G3411" s="171"/>
      <c r="H3411" s="171"/>
      <c r="I3411" s="171"/>
      <c r="J3411" s="171"/>
      <c r="K3411" s="171"/>
      <c r="L3411" s="171"/>
    </row>
    <row r="3412" spans="4:12">
      <c r="G3412" s="171"/>
      <c r="H3412" s="171"/>
      <c r="I3412" s="171"/>
      <c r="J3412" s="171"/>
      <c r="K3412" s="171"/>
      <c r="L3412" s="171"/>
    </row>
    <row r="3413" spans="4:12">
      <c r="H3413" s="171"/>
      <c r="I3413" s="171"/>
      <c r="J3413" s="171"/>
      <c r="K3413" s="171"/>
      <c r="L3413" s="171"/>
    </row>
    <row r="3414" spans="4:12">
      <c r="J3414" s="79"/>
      <c r="K3414" s="79"/>
      <c r="L3414" s="79"/>
    </row>
    <row r="3415" spans="4:12">
      <c r="D3415" s="77"/>
      <c r="E3415" s="171"/>
      <c r="F3415" s="171"/>
      <c r="G3415" s="171"/>
      <c r="H3415" s="171"/>
      <c r="I3415" s="171"/>
      <c r="J3415" s="78"/>
      <c r="K3415" s="78"/>
      <c r="L3415" s="78"/>
    </row>
    <row r="3416" spans="4:12">
      <c r="F3416" s="171"/>
      <c r="G3416" s="171"/>
      <c r="H3416" s="171"/>
      <c r="I3416" s="171"/>
      <c r="J3416" s="171"/>
      <c r="K3416" s="171"/>
      <c r="L3416" s="171"/>
    </row>
    <row r="3417" spans="4:12">
      <c r="G3417" s="171"/>
      <c r="H3417" s="171"/>
      <c r="I3417" s="171"/>
      <c r="J3417" s="171"/>
      <c r="K3417" s="171"/>
      <c r="L3417" s="171"/>
    </row>
    <row r="3418" spans="4:12">
      <c r="H3418" s="171"/>
      <c r="I3418" s="171"/>
      <c r="J3418" s="171"/>
      <c r="K3418" s="171"/>
      <c r="L3418" s="171"/>
    </row>
    <row r="3419" spans="4:12">
      <c r="J3419" s="79"/>
      <c r="K3419" s="79"/>
      <c r="L3419" s="79"/>
    </row>
    <row r="3420" spans="4:12">
      <c r="D3420" s="77"/>
      <c r="E3420" s="171"/>
      <c r="F3420" s="171"/>
      <c r="G3420" s="171"/>
      <c r="H3420" s="171"/>
      <c r="I3420" s="171"/>
      <c r="J3420" s="78"/>
      <c r="K3420" s="78"/>
      <c r="L3420" s="78"/>
    </row>
    <row r="3421" spans="4:12">
      <c r="F3421" s="171"/>
      <c r="G3421" s="171"/>
      <c r="H3421" s="171"/>
      <c r="I3421" s="171"/>
      <c r="J3421" s="171"/>
      <c r="K3421" s="171"/>
      <c r="L3421" s="171"/>
    </row>
    <row r="3422" spans="4:12">
      <c r="G3422" s="171"/>
      <c r="H3422" s="171"/>
      <c r="I3422" s="171"/>
      <c r="J3422" s="171"/>
      <c r="K3422" s="171"/>
      <c r="L3422" s="171"/>
    </row>
    <row r="3423" spans="4:12">
      <c r="H3423" s="171"/>
      <c r="I3423" s="171"/>
      <c r="J3423" s="171"/>
      <c r="K3423" s="171"/>
      <c r="L3423" s="171"/>
    </row>
    <row r="3424" spans="4:12">
      <c r="J3424" s="79"/>
      <c r="K3424" s="79"/>
      <c r="L3424" s="79"/>
    </row>
    <row r="3425" spans="4:12">
      <c r="J3425" s="79"/>
      <c r="K3425" s="79"/>
      <c r="L3425" s="79"/>
    </row>
    <row r="3426" spans="4:12">
      <c r="D3426" s="77"/>
      <c r="E3426" s="171"/>
      <c r="F3426" s="171"/>
      <c r="G3426" s="171"/>
      <c r="H3426" s="171"/>
      <c r="I3426" s="171"/>
      <c r="J3426" s="78"/>
      <c r="K3426" s="78"/>
      <c r="L3426" s="78"/>
    </row>
    <row r="3427" spans="4:12">
      <c r="F3427" s="171"/>
      <c r="G3427" s="171"/>
      <c r="H3427" s="171"/>
      <c r="I3427" s="171"/>
      <c r="J3427" s="171"/>
      <c r="K3427" s="171"/>
      <c r="L3427" s="171"/>
    </row>
    <row r="3428" spans="4:12">
      <c r="G3428" s="171"/>
      <c r="H3428" s="171"/>
      <c r="I3428" s="171"/>
      <c r="J3428" s="171"/>
      <c r="K3428" s="171"/>
      <c r="L3428" s="171"/>
    </row>
    <row r="3429" spans="4:12">
      <c r="H3429" s="171"/>
      <c r="I3429" s="171"/>
      <c r="J3429" s="171"/>
      <c r="K3429" s="171"/>
      <c r="L3429" s="171"/>
    </row>
    <row r="3430" spans="4:12">
      <c r="J3430" s="79"/>
      <c r="K3430" s="79"/>
      <c r="L3430" s="79"/>
    </row>
    <row r="3431" spans="4:12">
      <c r="D3431" s="77"/>
      <c r="E3431" s="171"/>
      <c r="F3431" s="171"/>
      <c r="G3431" s="171"/>
      <c r="H3431" s="171"/>
      <c r="I3431" s="171"/>
      <c r="J3431" s="78"/>
      <c r="K3431" s="78"/>
      <c r="L3431" s="78"/>
    </row>
    <row r="3432" spans="4:12">
      <c r="F3432" s="171"/>
      <c r="G3432" s="171"/>
      <c r="H3432" s="171"/>
      <c r="I3432" s="171"/>
      <c r="J3432" s="171"/>
      <c r="K3432" s="171"/>
      <c r="L3432" s="171"/>
    </row>
    <row r="3433" spans="4:12">
      <c r="G3433" s="171"/>
      <c r="H3433" s="171"/>
      <c r="I3433" s="171"/>
      <c r="J3433" s="171"/>
      <c r="K3433" s="171"/>
      <c r="L3433" s="171"/>
    </row>
    <row r="3434" spans="4:12">
      <c r="H3434" s="171"/>
      <c r="I3434" s="171"/>
      <c r="J3434" s="171"/>
      <c r="K3434" s="171"/>
      <c r="L3434" s="171"/>
    </row>
    <row r="3435" spans="4:12">
      <c r="J3435" s="79"/>
      <c r="K3435" s="79"/>
      <c r="L3435" s="79"/>
    </row>
    <row r="3436" spans="4:12">
      <c r="D3436" s="77"/>
      <c r="E3436" s="171"/>
      <c r="F3436" s="171"/>
      <c r="G3436" s="171"/>
      <c r="H3436" s="171"/>
      <c r="I3436" s="171"/>
      <c r="J3436" s="78"/>
      <c r="K3436" s="78"/>
      <c r="L3436" s="78"/>
    </row>
    <row r="3437" spans="4:12">
      <c r="F3437" s="171"/>
      <c r="G3437" s="171"/>
      <c r="H3437" s="171"/>
      <c r="I3437" s="171"/>
      <c r="J3437" s="171"/>
      <c r="K3437" s="171"/>
      <c r="L3437" s="171"/>
    </row>
    <row r="3438" spans="4:12">
      <c r="G3438" s="171"/>
      <c r="H3438" s="171"/>
      <c r="I3438" s="171"/>
      <c r="J3438" s="171"/>
      <c r="K3438" s="171"/>
      <c r="L3438" s="171"/>
    </row>
    <row r="3439" spans="4:12">
      <c r="H3439" s="171"/>
      <c r="I3439" s="171"/>
      <c r="J3439" s="171"/>
      <c r="K3439" s="171"/>
      <c r="L3439" s="171"/>
    </row>
    <row r="3440" spans="4:12">
      <c r="D3440" s="77"/>
      <c r="E3440" s="171"/>
      <c r="F3440" s="171"/>
      <c r="G3440" s="171"/>
      <c r="H3440" s="171"/>
      <c r="I3440" s="171"/>
      <c r="J3440" s="78"/>
      <c r="K3440" s="78"/>
      <c r="L3440" s="78"/>
    </row>
    <row r="3441" spans="2:12">
      <c r="F3441" s="171"/>
      <c r="G3441" s="171"/>
      <c r="H3441" s="171"/>
      <c r="I3441" s="171"/>
      <c r="J3441" s="171"/>
      <c r="K3441" s="171"/>
      <c r="L3441" s="171"/>
    </row>
    <row r="3442" spans="2:12">
      <c r="G3442" s="171"/>
      <c r="H3442" s="171"/>
      <c r="I3442" s="171"/>
      <c r="J3442" s="171"/>
      <c r="K3442" s="171"/>
      <c r="L3442" s="171"/>
    </row>
    <row r="3443" spans="2:12">
      <c r="H3443" s="171"/>
      <c r="I3443" s="171"/>
      <c r="J3443" s="171"/>
      <c r="K3443" s="171"/>
      <c r="L3443" s="171"/>
    </row>
    <row r="3444" spans="2:12">
      <c r="J3444" s="79"/>
      <c r="K3444" s="79"/>
      <c r="L3444" s="79"/>
    </row>
    <row r="3445" spans="2:12">
      <c r="J3445" s="79"/>
      <c r="K3445" s="79"/>
      <c r="L3445" s="79"/>
    </row>
    <row r="3446" spans="2:12">
      <c r="B3446" s="77"/>
      <c r="C3446" s="171"/>
      <c r="D3446" s="171"/>
      <c r="E3446" s="171"/>
      <c r="F3446" s="171"/>
      <c r="G3446" s="171"/>
      <c r="H3446" s="171"/>
      <c r="I3446" s="171"/>
      <c r="J3446" s="78"/>
      <c r="K3446" s="78"/>
      <c r="L3446" s="78"/>
    </row>
    <row r="3447" spans="2:12">
      <c r="D3447" s="77"/>
      <c r="E3447" s="171"/>
      <c r="F3447" s="171"/>
      <c r="G3447" s="171"/>
      <c r="H3447" s="171"/>
      <c r="I3447" s="171"/>
      <c r="J3447" s="78"/>
      <c r="K3447" s="78"/>
      <c r="L3447" s="78"/>
    </row>
    <row r="3448" spans="2:12">
      <c r="F3448" s="171"/>
      <c r="G3448" s="171"/>
      <c r="H3448" s="171"/>
      <c r="I3448" s="171"/>
      <c r="J3448" s="171"/>
      <c r="K3448" s="171"/>
      <c r="L3448" s="171"/>
    </row>
    <row r="3449" spans="2:12">
      <c r="G3449" s="171"/>
      <c r="H3449" s="171"/>
      <c r="I3449" s="171"/>
      <c r="J3449" s="171"/>
      <c r="K3449" s="171"/>
      <c r="L3449" s="171"/>
    </row>
    <row r="3450" spans="2:12">
      <c r="H3450" s="171"/>
      <c r="I3450" s="171"/>
      <c r="J3450" s="171"/>
      <c r="K3450" s="171"/>
      <c r="L3450" s="171"/>
    </row>
    <row r="3451" spans="2:12">
      <c r="J3451" s="79"/>
      <c r="K3451" s="79"/>
      <c r="L3451" s="79"/>
    </row>
    <row r="3452" spans="2:12">
      <c r="J3452" s="79"/>
      <c r="K3452" s="79"/>
      <c r="L3452" s="79"/>
    </row>
    <row r="3453" spans="2:12">
      <c r="J3453" s="79"/>
      <c r="K3453" s="79"/>
      <c r="L3453" s="79"/>
    </row>
    <row r="3454" spans="2:12">
      <c r="J3454" s="79"/>
      <c r="K3454" s="79"/>
      <c r="L3454" s="79"/>
    </row>
    <row r="3455" spans="2:12">
      <c r="J3455" s="79"/>
      <c r="K3455" s="79"/>
      <c r="L3455" s="79"/>
    </row>
    <row r="3456" spans="2:12">
      <c r="J3456" s="79"/>
      <c r="K3456" s="79"/>
      <c r="L3456" s="79"/>
    </row>
    <row r="3457" spans="4:12">
      <c r="J3457" s="79"/>
      <c r="K3457" s="79"/>
      <c r="L3457" s="79"/>
    </row>
    <row r="3458" spans="4:12">
      <c r="J3458" s="79"/>
      <c r="K3458" s="79"/>
      <c r="L3458" s="79"/>
    </row>
    <row r="3459" spans="4:12">
      <c r="D3459" s="77"/>
      <c r="E3459" s="171"/>
      <c r="F3459" s="171"/>
      <c r="G3459" s="171"/>
      <c r="H3459" s="171"/>
      <c r="I3459" s="171"/>
      <c r="J3459" s="78"/>
      <c r="K3459" s="78"/>
      <c r="L3459" s="78"/>
    </row>
    <row r="3460" spans="4:12">
      <c r="F3460" s="171"/>
      <c r="G3460" s="171"/>
      <c r="H3460" s="171"/>
      <c r="I3460" s="171"/>
      <c r="J3460" s="171"/>
      <c r="K3460" s="171"/>
      <c r="L3460" s="171"/>
    </row>
    <row r="3461" spans="4:12">
      <c r="G3461" s="171"/>
      <c r="H3461" s="171"/>
      <c r="I3461" s="171"/>
      <c r="J3461" s="171"/>
      <c r="K3461" s="171"/>
      <c r="L3461" s="171"/>
    </row>
    <row r="3462" spans="4:12">
      <c r="H3462" s="171"/>
      <c r="I3462" s="171"/>
      <c r="J3462" s="171"/>
      <c r="K3462" s="171"/>
      <c r="L3462" s="171"/>
    </row>
    <row r="3463" spans="4:12">
      <c r="J3463" s="79"/>
      <c r="K3463" s="79"/>
      <c r="L3463" s="79"/>
    </row>
    <row r="3464" spans="4:12">
      <c r="J3464" s="79"/>
      <c r="K3464" s="79"/>
      <c r="L3464" s="79"/>
    </row>
    <row r="3465" spans="4:12">
      <c r="J3465" s="79"/>
      <c r="K3465" s="79"/>
      <c r="L3465" s="79"/>
    </row>
    <row r="3466" spans="4:12">
      <c r="J3466" s="79"/>
      <c r="K3466" s="79"/>
      <c r="L3466" s="79"/>
    </row>
    <row r="3467" spans="4:12">
      <c r="D3467" s="77"/>
      <c r="E3467" s="171"/>
      <c r="F3467" s="171"/>
      <c r="G3467" s="171"/>
      <c r="H3467" s="171"/>
      <c r="I3467" s="171"/>
      <c r="J3467" s="78"/>
      <c r="K3467" s="78"/>
      <c r="L3467" s="78"/>
    </row>
    <row r="3468" spans="4:12">
      <c r="F3468" s="171"/>
      <c r="G3468" s="171"/>
      <c r="H3468" s="171"/>
      <c r="I3468" s="171"/>
      <c r="J3468" s="171"/>
      <c r="K3468" s="171"/>
      <c r="L3468" s="171"/>
    </row>
    <row r="3469" spans="4:12">
      <c r="G3469" s="171"/>
      <c r="H3469" s="171"/>
      <c r="I3469" s="171"/>
      <c r="J3469" s="171"/>
      <c r="K3469" s="171"/>
      <c r="L3469" s="171"/>
    </row>
    <row r="3470" spans="4:12">
      <c r="H3470" s="171"/>
      <c r="I3470" s="171"/>
      <c r="J3470" s="171"/>
      <c r="K3470" s="171"/>
      <c r="L3470" s="171"/>
    </row>
    <row r="3471" spans="4:12">
      <c r="J3471" s="79"/>
      <c r="K3471" s="79"/>
      <c r="L3471" s="79"/>
    </row>
    <row r="3472" spans="4:12">
      <c r="J3472" s="79"/>
      <c r="K3472" s="79"/>
      <c r="L3472" s="79"/>
    </row>
    <row r="3473" spans="4:12">
      <c r="J3473" s="79"/>
      <c r="K3473" s="79"/>
      <c r="L3473" s="79"/>
    </row>
    <row r="3474" spans="4:12">
      <c r="J3474" s="79"/>
      <c r="K3474" s="79"/>
      <c r="L3474" s="79"/>
    </row>
    <row r="3475" spans="4:12">
      <c r="D3475" s="77"/>
      <c r="E3475" s="171"/>
      <c r="F3475" s="171"/>
      <c r="G3475" s="171"/>
      <c r="H3475" s="171"/>
      <c r="I3475" s="171"/>
      <c r="J3475" s="78"/>
      <c r="K3475" s="78"/>
      <c r="L3475" s="78"/>
    </row>
    <row r="3476" spans="4:12">
      <c r="F3476" s="171"/>
      <c r="G3476" s="171"/>
      <c r="H3476" s="171"/>
      <c r="I3476" s="171"/>
      <c r="J3476" s="171"/>
      <c r="K3476" s="171"/>
      <c r="L3476" s="171"/>
    </row>
    <row r="3477" spans="4:12">
      <c r="G3477" s="171"/>
      <c r="H3477" s="171"/>
      <c r="I3477" s="171"/>
      <c r="J3477" s="171"/>
      <c r="K3477" s="171"/>
      <c r="L3477" s="171"/>
    </row>
    <row r="3478" spans="4:12">
      <c r="H3478" s="171"/>
      <c r="I3478" s="171"/>
      <c r="J3478" s="171"/>
      <c r="K3478" s="171"/>
      <c r="L3478" s="171"/>
    </row>
    <row r="3479" spans="4:12">
      <c r="J3479" s="79"/>
      <c r="K3479" s="79"/>
      <c r="L3479" s="79"/>
    </row>
    <row r="3480" spans="4:12">
      <c r="J3480" s="79"/>
      <c r="K3480" s="79"/>
      <c r="L3480" s="79"/>
    </row>
    <row r="3481" spans="4:12">
      <c r="J3481" s="79"/>
      <c r="K3481" s="79"/>
      <c r="L3481" s="79"/>
    </row>
    <row r="3482" spans="4:12">
      <c r="J3482" s="79"/>
      <c r="K3482" s="79"/>
      <c r="L3482" s="79"/>
    </row>
    <row r="3483" spans="4:12">
      <c r="J3483" s="79"/>
      <c r="K3483" s="79"/>
      <c r="L3483" s="79"/>
    </row>
    <row r="3484" spans="4:12">
      <c r="J3484" s="79"/>
      <c r="K3484" s="79"/>
      <c r="L3484" s="79"/>
    </row>
    <row r="3485" spans="4:12">
      <c r="J3485" s="79"/>
      <c r="K3485" s="79"/>
      <c r="L3485" s="79"/>
    </row>
    <row r="3486" spans="4:12">
      <c r="J3486" s="79"/>
      <c r="K3486" s="79"/>
      <c r="L3486" s="79"/>
    </row>
    <row r="3487" spans="4:12">
      <c r="J3487" s="79"/>
      <c r="K3487" s="79"/>
      <c r="L3487" s="79"/>
    </row>
    <row r="3488" spans="4:12">
      <c r="D3488" s="77"/>
      <c r="E3488" s="171"/>
      <c r="F3488" s="171"/>
      <c r="G3488" s="171"/>
      <c r="H3488" s="171"/>
      <c r="I3488" s="171"/>
      <c r="J3488" s="78"/>
      <c r="K3488" s="78"/>
      <c r="L3488" s="78"/>
    </row>
    <row r="3489" spans="4:12">
      <c r="F3489" s="171"/>
      <c r="G3489" s="171"/>
      <c r="H3489" s="171"/>
      <c r="I3489" s="171"/>
      <c r="J3489" s="171"/>
      <c r="K3489" s="171"/>
      <c r="L3489" s="171"/>
    </row>
    <row r="3490" spans="4:12">
      <c r="G3490" s="171"/>
      <c r="H3490" s="171"/>
      <c r="I3490" s="171"/>
      <c r="J3490" s="171"/>
      <c r="K3490" s="171"/>
      <c r="L3490" s="171"/>
    </row>
    <row r="3491" spans="4:12">
      <c r="H3491" s="171"/>
      <c r="I3491" s="171"/>
      <c r="J3491" s="171"/>
      <c r="K3491" s="171"/>
      <c r="L3491" s="171"/>
    </row>
    <row r="3492" spans="4:12">
      <c r="J3492" s="79"/>
      <c r="K3492" s="79"/>
      <c r="L3492" s="79"/>
    </row>
    <row r="3493" spans="4:12">
      <c r="J3493" s="79"/>
      <c r="K3493" s="79"/>
      <c r="L3493" s="79"/>
    </row>
    <row r="3494" spans="4:12">
      <c r="J3494" s="79"/>
      <c r="K3494" s="79"/>
      <c r="L3494" s="79"/>
    </row>
    <row r="3495" spans="4:12">
      <c r="J3495" s="79"/>
      <c r="K3495" s="79"/>
      <c r="L3495" s="79"/>
    </row>
    <row r="3496" spans="4:12">
      <c r="J3496" s="79"/>
      <c r="K3496" s="79"/>
      <c r="L3496" s="79"/>
    </row>
    <row r="3497" spans="4:12">
      <c r="J3497" s="79"/>
      <c r="K3497" s="79"/>
      <c r="L3497" s="79"/>
    </row>
    <row r="3498" spans="4:12">
      <c r="J3498" s="79"/>
      <c r="K3498" s="79"/>
      <c r="L3498" s="79"/>
    </row>
    <row r="3499" spans="4:12">
      <c r="J3499" s="79"/>
      <c r="K3499" s="79"/>
      <c r="L3499" s="79"/>
    </row>
    <row r="3500" spans="4:12">
      <c r="J3500" s="79"/>
      <c r="K3500" s="79"/>
      <c r="L3500" s="79"/>
    </row>
    <row r="3501" spans="4:12">
      <c r="D3501" s="77"/>
      <c r="E3501" s="171"/>
      <c r="F3501" s="171"/>
      <c r="G3501" s="171"/>
      <c r="H3501" s="171"/>
      <c r="I3501" s="171"/>
      <c r="J3501" s="78"/>
      <c r="K3501" s="78"/>
      <c r="L3501" s="78"/>
    </row>
    <row r="3502" spans="4:12">
      <c r="F3502" s="171"/>
      <c r="G3502" s="171"/>
      <c r="H3502" s="171"/>
      <c r="I3502" s="171"/>
      <c r="J3502" s="171"/>
      <c r="K3502" s="171"/>
      <c r="L3502" s="171"/>
    </row>
    <row r="3503" spans="4:12">
      <c r="G3503" s="171"/>
      <c r="H3503" s="171"/>
      <c r="I3503" s="171"/>
      <c r="J3503" s="171"/>
      <c r="K3503" s="171"/>
      <c r="L3503" s="171"/>
    </row>
    <row r="3504" spans="4:12">
      <c r="H3504" s="171"/>
      <c r="I3504" s="171"/>
      <c r="J3504" s="171"/>
      <c r="K3504" s="171"/>
      <c r="L3504" s="171"/>
    </row>
    <row r="3505" spans="4:12">
      <c r="J3505" s="79"/>
      <c r="K3505" s="79"/>
      <c r="L3505" s="79"/>
    </row>
    <row r="3506" spans="4:12">
      <c r="J3506" s="79"/>
      <c r="K3506" s="79"/>
      <c r="L3506" s="79"/>
    </row>
    <row r="3507" spans="4:12">
      <c r="J3507" s="79"/>
      <c r="K3507" s="79"/>
      <c r="L3507" s="79"/>
    </row>
    <row r="3508" spans="4:12">
      <c r="D3508" s="77"/>
      <c r="E3508" s="171"/>
      <c r="F3508" s="171"/>
      <c r="G3508" s="171"/>
      <c r="H3508" s="171"/>
      <c r="I3508" s="171"/>
      <c r="J3508" s="78"/>
      <c r="K3508" s="78"/>
      <c r="L3508" s="78"/>
    </row>
    <row r="3509" spans="4:12">
      <c r="F3509" s="171"/>
      <c r="G3509" s="171"/>
      <c r="H3509" s="171"/>
      <c r="I3509" s="171"/>
      <c r="J3509" s="171"/>
      <c r="K3509" s="171"/>
      <c r="L3509" s="171"/>
    </row>
    <row r="3510" spans="4:12">
      <c r="G3510" s="171"/>
      <c r="H3510" s="171"/>
      <c r="I3510" s="171"/>
      <c r="J3510" s="171"/>
      <c r="K3510" s="171"/>
      <c r="L3510" s="171"/>
    </row>
    <row r="3511" spans="4:12">
      <c r="H3511" s="171"/>
      <c r="I3511" s="171"/>
      <c r="J3511" s="171"/>
      <c r="K3511" s="171"/>
      <c r="L3511" s="171"/>
    </row>
    <row r="3512" spans="4:12">
      <c r="J3512" s="79"/>
      <c r="K3512" s="79"/>
      <c r="L3512" s="79"/>
    </row>
    <row r="3513" spans="4:12">
      <c r="J3513" s="79"/>
      <c r="K3513" s="79"/>
      <c r="L3513" s="79"/>
    </row>
    <row r="3514" spans="4:12">
      <c r="D3514" s="77"/>
      <c r="E3514" s="171"/>
      <c r="F3514" s="171"/>
      <c r="G3514" s="171"/>
      <c r="H3514" s="171"/>
      <c r="I3514" s="171"/>
      <c r="J3514" s="78"/>
      <c r="K3514" s="78"/>
      <c r="L3514" s="78"/>
    </row>
    <row r="3515" spans="4:12">
      <c r="F3515" s="171"/>
      <c r="G3515" s="171"/>
      <c r="H3515" s="171"/>
      <c r="I3515" s="171"/>
      <c r="J3515" s="171"/>
      <c r="K3515" s="171"/>
      <c r="L3515" s="171"/>
    </row>
    <row r="3516" spans="4:12">
      <c r="G3516" s="171"/>
      <c r="H3516" s="171"/>
      <c r="I3516" s="171"/>
      <c r="J3516" s="171"/>
      <c r="K3516" s="171"/>
      <c r="L3516" s="171"/>
    </row>
    <row r="3517" spans="4:12">
      <c r="H3517" s="171"/>
      <c r="I3517" s="171"/>
      <c r="J3517" s="171"/>
      <c r="K3517" s="171"/>
      <c r="L3517" s="171"/>
    </row>
    <row r="3518" spans="4:12">
      <c r="J3518" s="79"/>
      <c r="K3518" s="79"/>
      <c r="L3518" s="79"/>
    </row>
    <row r="3519" spans="4:12">
      <c r="D3519" s="77"/>
      <c r="E3519" s="171"/>
      <c r="F3519" s="171"/>
      <c r="G3519" s="171"/>
      <c r="H3519" s="171"/>
      <c r="I3519" s="171"/>
      <c r="J3519" s="78"/>
      <c r="K3519" s="78"/>
      <c r="L3519" s="78"/>
    </row>
    <row r="3520" spans="4:12">
      <c r="F3520" s="171"/>
      <c r="G3520" s="171"/>
      <c r="H3520" s="171"/>
      <c r="I3520" s="171"/>
      <c r="J3520" s="171"/>
      <c r="K3520" s="171"/>
      <c r="L3520" s="171"/>
    </row>
    <row r="3521" spans="4:12">
      <c r="G3521" s="171"/>
      <c r="H3521" s="171"/>
      <c r="I3521" s="171"/>
      <c r="J3521" s="171"/>
      <c r="K3521" s="171"/>
      <c r="L3521" s="171"/>
    </row>
    <row r="3522" spans="4:12">
      <c r="H3522" s="171"/>
      <c r="I3522" s="171"/>
      <c r="J3522" s="171"/>
      <c r="K3522" s="171"/>
      <c r="L3522" s="171"/>
    </row>
    <row r="3523" spans="4:12">
      <c r="J3523" s="79"/>
      <c r="K3523" s="79"/>
      <c r="L3523" s="79"/>
    </row>
    <row r="3524" spans="4:12">
      <c r="D3524" s="77"/>
      <c r="E3524" s="171"/>
      <c r="F3524" s="171"/>
      <c r="G3524" s="171"/>
      <c r="H3524" s="171"/>
      <c r="I3524" s="171"/>
      <c r="J3524" s="78"/>
      <c r="K3524" s="78"/>
      <c r="L3524" s="78"/>
    </row>
    <row r="3525" spans="4:12">
      <c r="F3525" s="171"/>
      <c r="G3525" s="171"/>
      <c r="H3525" s="171"/>
      <c r="I3525" s="171"/>
      <c r="J3525" s="171"/>
      <c r="K3525" s="171"/>
      <c r="L3525" s="171"/>
    </row>
    <row r="3526" spans="4:12">
      <c r="G3526" s="171"/>
      <c r="H3526" s="171"/>
      <c r="I3526" s="171"/>
      <c r="J3526" s="171"/>
      <c r="K3526" s="171"/>
      <c r="L3526" s="171"/>
    </row>
    <row r="3527" spans="4:12">
      <c r="H3527" s="171"/>
      <c r="I3527" s="171"/>
      <c r="J3527" s="171"/>
      <c r="K3527" s="171"/>
      <c r="L3527" s="171"/>
    </row>
    <row r="3528" spans="4:12">
      <c r="J3528" s="79"/>
      <c r="K3528" s="79"/>
      <c r="L3528" s="79"/>
    </row>
    <row r="3529" spans="4:12">
      <c r="D3529" s="77"/>
      <c r="E3529" s="171"/>
      <c r="F3529" s="171"/>
      <c r="G3529" s="171"/>
      <c r="H3529" s="171"/>
      <c r="I3529" s="171"/>
      <c r="J3529" s="78"/>
      <c r="K3529" s="78"/>
      <c r="L3529" s="78"/>
    </row>
    <row r="3530" spans="4:12">
      <c r="F3530" s="171"/>
      <c r="G3530" s="171"/>
      <c r="H3530" s="171"/>
      <c r="I3530" s="171"/>
      <c r="J3530" s="171"/>
      <c r="K3530" s="171"/>
      <c r="L3530" s="171"/>
    </row>
    <row r="3531" spans="4:12">
      <c r="G3531" s="171"/>
      <c r="H3531" s="171"/>
      <c r="I3531" s="171"/>
      <c r="J3531" s="171"/>
      <c r="K3531" s="171"/>
      <c r="L3531" s="171"/>
    </row>
    <row r="3532" spans="4:12">
      <c r="H3532" s="171"/>
      <c r="I3532" s="171"/>
      <c r="J3532" s="171"/>
      <c r="K3532" s="171"/>
      <c r="L3532" s="171"/>
    </row>
    <row r="3533" spans="4:12">
      <c r="J3533" s="79"/>
      <c r="K3533" s="79"/>
      <c r="L3533" s="79"/>
    </row>
    <row r="3534" spans="4:12">
      <c r="D3534" s="77"/>
      <c r="E3534" s="171"/>
      <c r="F3534" s="171"/>
      <c r="G3534" s="171"/>
      <c r="H3534" s="171"/>
      <c r="I3534" s="171"/>
      <c r="J3534" s="78"/>
      <c r="K3534" s="78"/>
      <c r="L3534" s="78"/>
    </row>
    <row r="3535" spans="4:12">
      <c r="F3535" s="171"/>
      <c r="G3535" s="171"/>
      <c r="H3535" s="171"/>
      <c r="I3535" s="171"/>
      <c r="J3535" s="171"/>
      <c r="K3535" s="171"/>
      <c r="L3535" s="171"/>
    </row>
    <row r="3536" spans="4:12">
      <c r="G3536" s="171"/>
      <c r="H3536" s="171"/>
      <c r="I3536" s="171"/>
      <c r="J3536" s="171"/>
      <c r="K3536" s="171"/>
      <c r="L3536" s="171"/>
    </row>
    <row r="3537" spans="4:12">
      <c r="H3537" s="171"/>
      <c r="I3537" s="171"/>
      <c r="J3537" s="171"/>
      <c r="K3537" s="171"/>
      <c r="L3537" s="171"/>
    </row>
    <row r="3538" spans="4:12">
      <c r="J3538" s="79"/>
      <c r="K3538" s="79"/>
      <c r="L3538" s="79"/>
    </row>
    <row r="3539" spans="4:12">
      <c r="D3539" s="77"/>
      <c r="E3539" s="171"/>
      <c r="F3539" s="171"/>
      <c r="G3539" s="171"/>
      <c r="H3539" s="171"/>
      <c r="I3539" s="171"/>
      <c r="J3539" s="78"/>
      <c r="K3539" s="78"/>
      <c r="L3539" s="78"/>
    </row>
    <row r="3540" spans="4:12">
      <c r="F3540" s="171"/>
      <c r="G3540" s="171"/>
      <c r="H3540" s="171"/>
      <c r="I3540" s="171"/>
      <c r="J3540" s="171"/>
      <c r="K3540" s="171"/>
      <c r="L3540" s="171"/>
    </row>
    <row r="3541" spans="4:12">
      <c r="G3541" s="171"/>
      <c r="H3541" s="171"/>
      <c r="I3541" s="171"/>
      <c r="J3541" s="171"/>
      <c r="K3541" s="171"/>
      <c r="L3541" s="171"/>
    </row>
    <row r="3542" spans="4:12">
      <c r="H3542" s="171"/>
      <c r="I3542" s="171"/>
      <c r="J3542" s="171"/>
      <c r="K3542" s="171"/>
      <c r="L3542" s="171"/>
    </row>
    <row r="3543" spans="4:12">
      <c r="J3543" s="79"/>
      <c r="K3543" s="79"/>
      <c r="L3543" s="79"/>
    </row>
    <row r="3544" spans="4:12">
      <c r="J3544" s="79"/>
      <c r="K3544" s="79"/>
      <c r="L3544" s="79"/>
    </row>
    <row r="3545" spans="4:12">
      <c r="D3545" s="77"/>
      <c r="E3545" s="171"/>
      <c r="F3545" s="171"/>
      <c r="G3545" s="171"/>
      <c r="H3545" s="171"/>
      <c r="I3545" s="171"/>
      <c r="J3545" s="78"/>
      <c r="K3545" s="78"/>
      <c r="L3545" s="78"/>
    </row>
    <row r="3546" spans="4:12">
      <c r="F3546" s="171"/>
      <c r="G3546" s="171"/>
      <c r="H3546" s="171"/>
      <c r="I3546" s="171"/>
      <c r="J3546" s="171"/>
      <c r="K3546" s="171"/>
      <c r="L3546" s="171"/>
    </row>
    <row r="3547" spans="4:12">
      <c r="G3547" s="171"/>
      <c r="H3547" s="171"/>
      <c r="I3547" s="171"/>
      <c r="J3547" s="171"/>
      <c r="K3547" s="171"/>
      <c r="L3547" s="171"/>
    </row>
    <row r="3548" spans="4:12">
      <c r="H3548" s="171"/>
      <c r="I3548" s="171"/>
      <c r="J3548" s="171"/>
      <c r="K3548" s="171"/>
      <c r="L3548" s="171"/>
    </row>
    <row r="3549" spans="4:12">
      <c r="J3549" s="79"/>
      <c r="K3549" s="79"/>
      <c r="L3549" s="79"/>
    </row>
    <row r="3550" spans="4:12">
      <c r="J3550" s="79"/>
      <c r="K3550" s="79"/>
      <c r="L3550" s="79"/>
    </row>
    <row r="3551" spans="4:12">
      <c r="J3551" s="79"/>
      <c r="K3551" s="79"/>
      <c r="L3551" s="79"/>
    </row>
    <row r="3552" spans="4:12">
      <c r="D3552" s="77"/>
      <c r="E3552" s="171"/>
      <c r="F3552" s="171"/>
      <c r="G3552" s="171"/>
      <c r="H3552" s="171"/>
      <c r="I3552" s="171"/>
      <c r="J3552" s="78"/>
      <c r="K3552" s="78"/>
      <c r="L3552" s="78"/>
    </row>
    <row r="3553" spans="2:12">
      <c r="F3553" s="171"/>
      <c r="G3553" s="171"/>
      <c r="H3553" s="171"/>
      <c r="I3553" s="171"/>
      <c r="J3553" s="171"/>
      <c r="K3553" s="171"/>
      <c r="L3553" s="171"/>
    </row>
    <row r="3554" spans="2:12">
      <c r="G3554" s="171"/>
      <c r="H3554" s="171"/>
      <c r="I3554" s="171"/>
      <c r="J3554" s="171"/>
      <c r="K3554" s="171"/>
      <c r="L3554" s="171"/>
    </row>
    <row r="3555" spans="2:12">
      <c r="H3555" s="171"/>
      <c r="I3555" s="171"/>
      <c r="J3555" s="171"/>
      <c r="K3555" s="171"/>
      <c r="L3555" s="171"/>
    </row>
    <row r="3556" spans="2:12">
      <c r="J3556" s="79"/>
      <c r="K3556" s="79"/>
      <c r="L3556" s="79"/>
    </row>
    <row r="3557" spans="2:12">
      <c r="D3557" s="77"/>
      <c r="E3557" s="171"/>
      <c r="F3557" s="171"/>
      <c r="G3557" s="171"/>
      <c r="H3557" s="171"/>
      <c r="I3557" s="171"/>
      <c r="J3557" s="78"/>
      <c r="K3557" s="78"/>
      <c r="L3557" s="78"/>
    </row>
    <row r="3558" spans="2:12">
      <c r="F3558" s="171"/>
      <c r="G3558" s="171"/>
      <c r="H3558" s="171"/>
      <c r="I3558" s="171"/>
      <c r="J3558" s="171"/>
      <c r="K3558" s="171"/>
      <c r="L3558" s="171"/>
    </row>
    <row r="3559" spans="2:12">
      <c r="G3559" s="171"/>
      <c r="H3559" s="171"/>
      <c r="I3559" s="171"/>
      <c r="J3559" s="171"/>
      <c r="K3559" s="171"/>
      <c r="L3559" s="171"/>
    </row>
    <row r="3560" spans="2:12">
      <c r="H3560" s="171"/>
      <c r="I3560" s="171"/>
      <c r="J3560" s="171"/>
      <c r="K3560" s="171"/>
      <c r="L3560" s="171"/>
    </row>
    <row r="3561" spans="2:12">
      <c r="J3561" s="79"/>
      <c r="K3561" s="79"/>
      <c r="L3561" s="79"/>
    </row>
    <row r="3562" spans="2:12">
      <c r="J3562" s="79"/>
      <c r="K3562" s="79"/>
      <c r="L3562" s="79"/>
    </row>
    <row r="3563" spans="2:12">
      <c r="B3563" s="77"/>
      <c r="C3563" s="171"/>
      <c r="D3563" s="171"/>
      <c r="E3563" s="171"/>
      <c r="F3563" s="171"/>
      <c r="G3563" s="171"/>
      <c r="H3563" s="171"/>
      <c r="I3563" s="171"/>
      <c r="J3563" s="78"/>
      <c r="K3563" s="78"/>
      <c r="L3563" s="78"/>
    </row>
    <row r="3564" spans="2:12">
      <c r="D3564" s="77"/>
      <c r="E3564" s="171"/>
      <c r="F3564" s="171"/>
      <c r="G3564" s="171"/>
      <c r="H3564" s="171"/>
      <c r="I3564" s="171"/>
      <c r="J3564" s="78"/>
      <c r="K3564" s="78"/>
      <c r="L3564" s="78"/>
    </row>
    <row r="3565" spans="2:12">
      <c r="F3565" s="171"/>
      <c r="G3565" s="171"/>
      <c r="H3565" s="171"/>
      <c r="I3565" s="171"/>
      <c r="J3565" s="171"/>
      <c r="K3565" s="171"/>
      <c r="L3565" s="171"/>
    </row>
    <row r="3566" spans="2:12">
      <c r="G3566" s="171"/>
      <c r="H3566" s="171"/>
      <c r="I3566" s="171"/>
      <c r="J3566" s="171"/>
      <c r="K3566" s="171"/>
      <c r="L3566" s="171"/>
    </row>
    <row r="3567" spans="2:12">
      <c r="H3567" s="171"/>
      <c r="I3567" s="171"/>
      <c r="J3567" s="171"/>
      <c r="K3567" s="171"/>
      <c r="L3567" s="171"/>
    </row>
    <row r="3568" spans="2:12">
      <c r="J3568" s="79"/>
      <c r="K3568" s="79"/>
      <c r="L3568" s="79"/>
    </row>
    <row r="3569" spans="4:12">
      <c r="J3569" s="79"/>
      <c r="K3569" s="79"/>
      <c r="L3569" s="79"/>
    </row>
    <row r="3570" spans="4:12">
      <c r="J3570" s="79"/>
      <c r="K3570" s="79"/>
      <c r="L3570" s="79"/>
    </row>
    <row r="3571" spans="4:12">
      <c r="J3571" s="79"/>
      <c r="K3571" s="79"/>
      <c r="L3571" s="79"/>
    </row>
    <row r="3572" spans="4:12">
      <c r="J3572" s="79"/>
      <c r="K3572" s="79"/>
      <c r="L3572" s="79"/>
    </row>
    <row r="3573" spans="4:12">
      <c r="J3573" s="79"/>
      <c r="K3573" s="79"/>
      <c r="L3573" s="79"/>
    </row>
    <row r="3574" spans="4:12">
      <c r="J3574" s="79"/>
      <c r="K3574" s="79"/>
      <c r="L3574" s="79"/>
    </row>
    <row r="3575" spans="4:12">
      <c r="J3575" s="79"/>
      <c r="K3575" s="79"/>
      <c r="L3575" s="79"/>
    </row>
    <row r="3576" spans="4:12">
      <c r="J3576" s="79"/>
      <c r="K3576" s="79"/>
      <c r="L3576" s="79"/>
    </row>
    <row r="3577" spans="4:12">
      <c r="J3577" s="79"/>
      <c r="K3577" s="79"/>
      <c r="L3577" s="79"/>
    </row>
    <row r="3578" spans="4:12">
      <c r="D3578" s="77"/>
      <c r="E3578" s="171"/>
      <c r="F3578" s="171"/>
      <c r="G3578" s="171"/>
      <c r="H3578" s="171"/>
      <c r="I3578" s="171"/>
      <c r="J3578" s="78"/>
      <c r="K3578" s="78"/>
      <c r="L3578" s="78"/>
    </row>
    <row r="3579" spans="4:12">
      <c r="F3579" s="171"/>
      <c r="G3579" s="171"/>
      <c r="H3579" s="171"/>
      <c r="I3579" s="171"/>
      <c r="J3579" s="171"/>
      <c r="K3579" s="171"/>
      <c r="L3579" s="171"/>
    </row>
    <row r="3580" spans="4:12">
      <c r="G3580" s="171"/>
      <c r="H3580" s="171"/>
      <c r="I3580" s="171"/>
      <c r="J3580" s="171"/>
      <c r="K3580" s="171"/>
      <c r="L3580" s="171"/>
    </row>
    <row r="3581" spans="4:12">
      <c r="H3581" s="171"/>
      <c r="I3581" s="171"/>
      <c r="J3581" s="171"/>
      <c r="K3581" s="171"/>
      <c r="L3581" s="171"/>
    </row>
    <row r="3582" spans="4:12">
      <c r="J3582" s="79"/>
      <c r="K3582" s="79"/>
      <c r="L3582" s="79"/>
    </row>
    <row r="3583" spans="4:12">
      <c r="J3583" s="79"/>
      <c r="K3583" s="79"/>
      <c r="L3583" s="79"/>
    </row>
    <row r="3584" spans="4:12">
      <c r="D3584" s="77"/>
      <c r="E3584" s="171"/>
      <c r="F3584" s="171"/>
      <c r="G3584" s="171"/>
      <c r="H3584" s="171"/>
      <c r="I3584" s="171"/>
      <c r="J3584" s="78"/>
      <c r="K3584" s="78"/>
      <c r="L3584" s="78"/>
    </row>
    <row r="3585" spans="4:12">
      <c r="F3585" s="171"/>
      <c r="G3585" s="171"/>
      <c r="H3585" s="171"/>
      <c r="I3585" s="171"/>
      <c r="J3585" s="171"/>
      <c r="K3585" s="171"/>
      <c r="L3585" s="171"/>
    </row>
    <row r="3586" spans="4:12">
      <c r="G3586" s="171"/>
      <c r="H3586" s="171"/>
      <c r="I3586" s="171"/>
      <c r="J3586" s="171"/>
      <c r="K3586" s="171"/>
      <c r="L3586" s="171"/>
    </row>
    <row r="3587" spans="4:12">
      <c r="H3587" s="171"/>
      <c r="I3587" s="171"/>
      <c r="J3587" s="171"/>
      <c r="K3587" s="171"/>
      <c r="L3587" s="171"/>
    </row>
    <row r="3588" spans="4:12">
      <c r="J3588" s="79"/>
      <c r="K3588" s="79"/>
      <c r="L3588" s="79"/>
    </row>
    <row r="3589" spans="4:12">
      <c r="J3589" s="79"/>
      <c r="K3589" s="79"/>
      <c r="L3589" s="79"/>
    </row>
    <row r="3590" spans="4:12">
      <c r="J3590" s="79"/>
      <c r="K3590" s="79"/>
      <c r="L3590" s="79"/>
    </row>
    <row r="3591" spans="4:12">
      <c r="J3591" s="79"/>
      <c r="K3591" s="79"/>
      <c r="L3591" s="79"/>
    </row>
    <row r="3592" spans="4:12">
      <c r="J3592" s="79"/>
      <c r="K3592" s="79"/>
      <c r="L3592" s="79"/>
    </row>
    <row r="3593" spans="4:12">
      <c r="D3593" s="77"/>
      <c r="E3593" s="171"/>
      <c r="F3593" s="171"/>
      <c r="G3593" s="171"/>
      <c r="H3593" s="171"/>
      <c r="I3593" s="171"/>
      <c r="J3593" s="78"/>
      <c r="K3593" s="78"/>
      <c r="L3593" s="78"/>
    </row>
    <row r="3594" spans="4:12">
      <c r="F3594" s="171"/>
      <c r="G3594" s="171"/>
      <c r="H3594" s="171"/>
      <c r="I3594" s="171"/>
      <c r="J3594" s="171"/>
      <c r="K3594" s="171"/>
      <c r="L3594" s="171"/>
    </row>
    <row r="3595" spans="4:12">
      <c r="G3595" s="171"/>
      <c r="H3595" s="171"/>
      <c r="I3595" s="171"/>
      <c r="J3595" s="171"/>
      <c r="K3595" s="171"/>
      <c r="L3595" s="171"/>
    </row>
    <row r="3596" spans="4:12">
      <c r="H3596" s="171"/>
      <c r="I3596" s="171"/>
      <c r="J3596" s="171"/>
      <c r="K3596" s="171"/>
      <c r="L3596" s="171"/>
    </row>
    <row r="3597" spans="4:12">
      <c r="J3597" s="79"/>
      <c r="K3597" s="79"/>
      <c r="L3597" s="79"/>
    </row>
    <row r="3598" spans="4:12">
      <c r="J3598" s="79"/>
      <c r="K3598" s="79"/>
      <c r="L3598" s="79"/>
    </row>
    <row r="3599" spans="4:12">
      <c r="J3599" s="79"/>
      <c r="K3599" s="79"/>
      <c r="L3599" s="79"/>
    </row>
    <row r="3600" spans="4:12">
      <c r="J3600" s="79"/>
      <c r="K3600" s="79"/>
      <c r="L3600" s="79"/>
    </row>
    <row r="3601" spans="2:12">
      <c r="D3601" s="77"/>
      <c r="E3601" s="171"/>
      <c r="F3601" s="171"/>
      <c r="G3601" s="171"/>
      <c r="H3601" s="171"/>
      <c r="I3601" s="171"/>
      <c r="J3601" s="78"/>
      <c r="K3601" s="78"/>
      <c r="L3601" s="78"/>
    </row>
    <row r="3602" spans="2:12">
      <c r="F3602" s="171"/>
      <c r="G3602" s="171"/>
      <c r="H3602" s="171"/>
      <c r="I3602" s="171"/>
      <c r="J3602" s="171"/>
      <c r="K3602" s="171"/>
      <c r="L3602" s="171"/>
    </row>
    <row r="3603" spans="2:12">
      <c r="G3603" s="171"/>
      <c r="H3603" s="171"/>
      <c r="I3603" s="171"/>
      <c r="J3603" s="171"/>
      <c r="K3603" s="171"/>
      <c r="L3603" s="171"/>
    </row>
    <row r="3604" spans="2:12">
      <c r="H3604" s="171"/>
      <c r="I3604" s="171"/>
      <c r="J3604" s="171"/>
      <c r="K3604" s="171"/>
      <c r="L3604" s="171"/>
    </row>
    <row r="3605" spans="2:12">
      <c r="J3605" s="79"/>
      <c r="K3605" s="79"/>
      <c r="L3605" s="79"/>
    </row>
    <row r="3606" spans="2:12">
      <c r="B3606" s="77"/>
      <c r="C3606" s="171"/>
      <c r="D3606" s="171"/>
      <c r="E3606" s="171"/>
      <c r="F3606" s="171"/>
      <c r="G3606" s="171"/>
      <c r="H3606" s="171"/>
      <c r="I3606" s="171"/>
      <c r="J3606" s="78"/>
      <c r="K3606" s="78"/>
      <c r="L3606" s="78"/>
    </row>
    <row r="3607" spans="2:12">
      <c r="D3607" s="77"/>
      <c r="E3607" s="171"/>
      <c r="F3607" s="171"/>
      <c r="G3607" s="171"/>
      <c r="H3607" s="171"/>
      <c r="I3607" s="171"/>
      <c r="J3607" s="78"/>
      <c r="K3607" s="78"/>
      <c r="L3607" s="78"/>
    </row>
    <row r="3608" spans="2:12">
      <c r="F3608" s="171"/>
      <c r="G3608" s="171"/>
      <c r="H3608" s="171"/>
      <c r="I3608" s="171"/>
      <c r="J3608" s="171"/>
      <c r="K3608" s="171"/>
      <c r="L3608" s="171"/>
    </row>
    <row r="3609" spans="2:12">
      <c r="G3609" s="171"/>
      <c r="H3609" s="171"/>
      <c r="I3609" s="171"/>
      <c r="J3609" s="171"/>
      <c r="K3609" s="171"/>
      <c r="L3609" s="171"/>
    </row>
    <row r="3610" spans="2:12">
      <c r="H3610" s="171"/>
      <c r="I3610" s="171"/>
      <c r="J3610" s="171"/>
      <c r="K3610" s="171"/>
      <c r="L3610" s="171"/>
    </row>
    <row r="3611" spans="2:12">
      <c r="J3611" s="79"/>
      <c r="K3611" s="79"/>
      <c r="L3611" s="79"/>
    </row>
    <row r="3612" spans="2:12">
      <c r="J3612" s="79"/>
      <c r="K3612" s="79"/>
      <c r="L3612" s="79"/>
    </row>
    <row r="3613" spans="2:12">
      <c r="J3613" s="79"/>
      <c r="K3613" s="79"/>
      <c r="L3613" s="79"/>
    </row>
    <row r="3614" spans="2:12">
      <c r="J3614" s="79"/>
      <c r="K3614" s="79"/>
      <c r="L3614" s="79"/>
    </row>
    <row r="3615" spans="2:12">
      <c r="J3615" s="79"/>
      <c r="K3615" s="79"/>
      <c r="L3615" s="79"/>
    </row>
    <row r="3616" spans="2:12">
      <c r="J3616" s="79"/>
      <c r="K3616" s="79"/>
      <c r="L3616" s="79"/>
    </row>
    <row r="3617" spans="4:12">
      <c r="J3617" s="79"/>
      <c r="K3617" s="79"/>
      <c r="L3617" s="79"/>
    </row>
    <row r="3618" spans="4:12">
      <c r="J3618" s="79"/>
      <c r="K3618" s="79"/>
      <c r="L3618" s="79"/>
    </row>
    <row r="3619" spans="4:12">
      <c r="D3619" s="77"/>
      <c r="E3619" s="171"/>
      <c r="F3619" s="171"/>
      <c r="G3619" s="171"/>
      <c r="H3619" s="171"/>
      <c r="I3619" s="171"/>
      <c r="J3619" s="78"/>
      <c r="K3619" s="78"/>
      <c r="L3619" s="78"/>
    </row>
    <row r="3620" spans="4:12">
      <c r="F3620" s="171"/>
      <c r="G3620" s="171"/>
      <c r="H3620" s="171"/>
      <c r="I3620" s="171"/>
      <c r="J3620" s="171"/>
      <c r="K3620" s="171"/>
      <c r="L3620" s="171"/>
    </row>
    <row r="3621" spans="4:12">
      <c r="G3621" s="171"/>
      <c r="H3621" s="171"/>
      <c r="I3621" s="171"/>
      <c r="J3621" s="171"/>
      <c r="K3621" s="171"/>
      <c r="L3621" s="171"/>
    </row>
    <row r="3622" spans="4:12">
      <c r="H3622" s="171"/>
      <c r="I3622" s="171"/>
      <c r="J3622" s="171"/>
      <c r="K3622" s="171"/>
      <c r="L3622" s="171"/>
    </row>
    <row r="3623" spans="4:12">
      <c r="J3623" s="79"/>
      <c r="K3623" s="79"/>
      <c r="L3623" s="79"/>
    </row>
    <row r="3624" spans="4:12">
      <c r="J3624" s="79"/>
      <c r="K3624" s="79"/>
      <c r="L3624" s="79"/>
    </row>
    <row r="3625" spans="4:12">
      <c r="J3625" s="79"/>
      <c r="K3625" s="79"/>
      <c r="L3625" s="79"/>
    </row>
    <row r="3626" spans="4:12">
      <c r="J3626" s="79"/>
      <c r="K3626" s="79"/>
      <c r="L3626" s="79"/>
    </row>
    <row r="3627" spans="4:12">
      <c r="J3627" s="79"/>
      <c r="K3627" s="79"/>
      <c r="L3627" s="79"/>
    </row>
    <row r="3628" spans="4:12">
      <c r="D3628" s="77"/>
      <c r="E3628" s="171"/>
      <c r="F3628" s="171"/>
      <c r="G3628" s="171"/>
      <c r="H3628" s="171"/>
      <c r="I3628" s="171"/>
      <c r="J3628" s="78"/>
      <c r="K3628" s="78"/>
      <c r="L3628" s="78"/>
    </row>
    <row r="3629" spans="4:12">
      <c r="F3629" s="171"/>
      <c r="G3629" s="171"/>
      <c r="H3629" s="171"/>
      <c r="I3629" s="171"/>
      <c r="J3629" s="171"/>
      <c r="K3629" s="171"/>
      <c r="L3629" s="171"/>
    </row>
    <row r="3630" spans="4:12">
      <c r="G3630" s="171"/>
      <c r="H3630" s="171"/>
      <c r="I3630" s="171"/>
      <c r="J3630" s="171"/>
      <c r="K3630" s="171"/>
      <c r="L3630" s="171"/>
    </row>
    <row r="3631" spans="4:12">
      <c r="H3631" s="171"/>
      <c r="I3631" s="171"/>
      <c r="J3631" s="171"/>
      <c r="K3631" s="171"/>
      <c r="L3631" s="171"/>
    </row>
    <row r="3632" spans="4:12">
      <c r="J3632" s="79"/>
      <c r="K3632" s="79"/>
      <c r="L3632" s="79"/>
    </row>
    <row r="3633" spans="4:12">
      <c r="J3633" s="79"/>
      <c r="K3633" s="79"/>
      <c r="L3633" s="79"/>
    </row>
    <row r="3634" spans="4:12">
      <c r="J3634" s="79"/>
      <c r="K3634" s="79"/>
      <c r="L3634" s="79"/>
    </row>
    <row r="3635" spans="4:12">
      <c r="J3635" s="79"/>
      <c r="K3635" s="79"/>
      <c r="L3635" s="79"/>
    </row>
    <row r="3636" spans="4:12">
      <c r="J3636" s="79"/>
      <c r="K3636" s="79"/>
      <c r="L3636" s="79"/>
    </row>
    <row r="3637" spans="4:12">
      <c r="D3637" s="77"/>
      <c r="E3637" s="171"/>
      <c r="F3637" s="171"/>
      <c r="G3637" s="171"/>
      <c r="H3637" s="171"/>
      <c r="I3637" s="171"/>
      <c r="J3637" s="78"/>
      <c r="K3637" s="78"/>
      <c r="L3637" s="78"/>
    </row>
    <row r="3638" spans="4:12">
      <c r="F3638" s="171"/>
      <c r="G3638" s="171"/>
      <c r="H3638" s="171"/>
      <c r="I3638" s="171"/>
      <c r="J3638" s="171"/>
      <c r="K3638" s="171"/>
      <c r="L3638" s="171"/>
    </row>
    <row r="3639" spans="4:12">
      <c r="G3639" s="171"/>
      <c r="H3639" s="171"/>
      <c r="I3639" s="171"/>
      <c r="J3639" s="171"/>
      <c r="K3639" s="171"/>
      <c r="L3639" s="171"/>
    </row>
    <row r="3640" spans="4:12">
      <c r="H3640" s="171"/>
      <c r="I3640" s="171"/>
      <c r="J3640" s="171"/>
      <c r="K3640" s="171"/>
      <c r="L3640" s="171"/>
    </row>
    <row r="3641" spans="4:12">
      <c r="J3641" s="79"/>
      <c r="K3641" s="79"/>
      <c r="L3641" s="79"/>
    </row>
    <row r="3642" spans="4:12">
      <c r="J3642" s="79"/>
      <c r="K3642" s="79"/>
      <c r="L3642" s="79"/>
    </row>
    <row r="3643" spans="4:12">
      <c r="J3643" s="79"/>
      <c r="K3643" s="79"/>
      <c r="L3643" s="79"/>
    </row>
    <row r="3644" spans="4:12">
      <c r="J3644" s="79"/>
      <c r="K3644" s="79"/>
      <c r="L3644" s="79"/>
    </row>
    <row r="3645" spans="4:12">
      <c r="J3645" s="79"/>
      <c r="K3645" s="79"/>
      <c r="L3645" s="79"/>
    </row>
    <row r="3646" spans="4:12">
      <c r="J3646" s="79"/>
      <c r="K3646" s="79"/>
      <c r="L3646" s="79"/>
    </row>
    <row r="3647" spans="4:12">
      <c r="J3647" s="79"/>
      <c r="K3647" s="79"/>
      <c r="L3647" s="79"/>
    </row>
    <row r="3648" spans="4:12">
      <c r="J3648" s="79"/>
      <c r="K3648" s="79"/>
      <c r="L3648" s="79"/>
    </row>
    <row r="3649" spans="4:12">
      <c r="J3649" s="79"/>
      <c r="K3649" s="79"/>
      <c r="L3649" s="79"/>
    </row>
    <row r="3650" spans="4:12">
      <c r="J3650" s="79"/>
      <c r="K3650" s="79"/>
      <c r="L3650" s="79"/>
    </row>
    <row r="3651" spans="4:12">
      <c r="J3651" s="79"/>
      <c r="K3651" s="79"/>
      <c r="L3651" s="79"/>
    </row>
    <row r="3652" spans="4:12">
      <c r="J3652" s="79"/>
      <c r="K3652" s="79"/>
      <c r="L3652" s="79"/>
    </row>
    <row r="3653" spans="4:12">
      <c r="J3653" s="79"/>
      <c r="K3653" s="79"/>
      <c r="L3653" s="79"/>
    </row>
    <row r="3654" spans="4:12">
      <c r="J3654" s="79"/>
      <c r="K3654" s="79"/>
      <c r="L3654" s="79"/>
    </row>
    <row r="3655" spans="4:12">
      <c r="J3655" s="79"/>
      <c r="K3655" s="79"/>
      <c r="L3655" s="79"/>
    </row>
    <row r="3656" spans="4:12">
      <c r="J3656" s="79"/>
      <c r="K3656" s="79"/>
      <c r="L3656" s="79"/>
    </row>
    <row r="3657" spans="4:12">
      <c r="J3657" s="79"/>
      <c r="K3657" s="79"/>
      <c r="L3657" s="79"/>
    </row>
    <row r="3658" spans="4:12">
      <c r="J3658" s="79"/>
      <c r="K3658" s="79"/>
      <c r="L3658" s="79"/>
    </row>
    <row r="3659" spans="4:12">
      <c r="J3659" s="79"/>
      <c r="K3659" s="79"/>
      <c r="L3659" s="79"/>
    </row>
    <row r="3660" spans="4:12">
      <c r="J3660" s="79"/>
      <c r="K3660" s="79"/>
      <c r="L3660" s="79"/>
    </row>
    <row r="3661" spans="4:12">
      <c r="J3661" s="79"/>
      <c r="K3661" s="79"/>
      <c r="L3661" s="79"/>
    </row>
    <row r="3662" spans="4:12">
      <c r="D3662" s="77"/>
      <c r="E3662" s="171"/>
      <c r="F3662" s="171"/>
      <c r="G3662" s="171"/>
      <c r="H3662" s="171"/>
      <c r="I3662" s="171"/>
      <c r="J3662" s="78"/>
      <c r="K3662" s="78"/>
      <c r="L3662" s="78"/>
    </row>
    <row r="3663" spans="4:12">
      <c r="F3663" s="171"/>
      <c r="G3663" s="171"/>
      <c r="H3663" s="171"/>
      <c r="I3663" s="171"/>
      <c r="J3663" s="171"/>
      <c r="K3663" s="171"/>
      <c r="L3663" s="171"/>
    </row>
    <row r="3664" spans="4:12">
      <c r="G3664" s="171"/>
      <c r="H3664" s="171"/>
      <c r="I3664" s="171"/>
      <c r="J3664" s="171"/>
      <c r="K3664" s="171"/>
      <c r="L3664" s="171"/>
    </row>
    <row r="3665" spans="4:12">
      <c r="H3665" s="171"/>
      <c r="I3665" s="171"/>
      <c r="J3665" s="171"/>
      <c r="K3665" s="171"/>
      <c r="L3665" s="171"/>
    </row>
    <row r="3666" spans="4:12">
      <c r="J3666" s="79"/>
      <c r="K3666" s="79"/>
      <c r="L3666" s="79"/>
    </row>
    <row r="3667" spans="4:12">
      <c r="J3667" s="79"/>
      <c r="K3667" s="79"/>
      <c r="L3667" s="79"/>
    </row>
    <row r="3668" spans="4:12">
      <c r="J3668" s="79"/>
      <c r="K3668" s="79"/>
      <c r="L3668" s="79"/>
    </row>
    <row r="3669" spans="4:12">
      <c r="J3669" s="79"/>
      <c r="K3669" s="79"/>
      <c r="L3669" s="79"/>
    </row>
    <row r="3670" spans="4:12">
      <c r="J3670" s="79"/>
      <c r="K3670" s="79"/>
      <c r="L3670" s="79"/>
    </row>
    <row r="3671" spans="4:12">
      <c r="J3671" s="79"/>
      <c r="K3671" s="79"/>
      <c r="L3671" s="79"/>
    </row>
    <row r="3672" spans="4:12">
      <c r="J3672" s="79"/>
      <c r="K3672" s="79"/>
      <c r="L3672" s="79"/>
    </row>
    <row r="3673" spans="4:12">
      <c r="D3673" s="77"/>
      <c r="E3673" s="171"/>
      <c r="F3673" s="171"/>
      <c r="G3673" s="171"/>
      <c r="H3673" s="171"/>
      <c r="I3673" s="171"/>
      <c r="J3673" s="78"/>
      <c r="K3673" s="78"/>
      <c r="L3673" s="78"/>
    </row>
    <row r="3674" spans="4:12">
      <c r="F3674" s="171"/>
      <c r="G3674" s="171"/>
      <c r="H3674" s="171"/>
      <c r="I3674" s="171"/>
      <c r="J3674" s="171"/>
      <c r="K3674" s="171"/>
      <c r="L3674" s="171"/>
    </row>
    <row r="3675" spans="4:12">
      <c r="G3675" s="171"/>
      <c r="H3675" s="171"/>
      <c r="I3675" s="171"/>
      <c r="J3675" s="171"/>
      <c r="K3675" s="171"/>
      <c r="L3675" s="171"/>
    </row>
    <row r="3676" spans="4:12">
      <c r="H3676" s="171"/>
      <c r="I3676" s="171"/>
      <c r="J3676" s="171"/>
      <c r="K3676" s="171"/>
      <c r="L3676" s="171"/>
    </row>
    <row r="3677" spans="4:12">
      <c r="J3677" s="79"/>
      <c r="K3677" s="79"/>
      <c r="L3677" s="79"/>
    </row>
    <row r="3678" spans="4:12">
      <c r="D3678" s="77"/>
      <c r="E3678" s="171"/>
      <c r="F3678" s="171"/>
      <c r="G3678" s="171"/>
      <c r="H3678" s="171"/>
      <c r="I3678" s="171"/>
      <c r="J3678" s="78"/>
      <c r="K3678" s="78"/>
      <c r="L3678" s="78"/>
    </row>
    <row r="3679" spans="4:12">
      <c r="F3679" s="171"/>
      <c r="G3679" s="171"/>
      <c r="H3679" s="171"/>
      <c r="I3679" s="171"/>
      <c r="J3679" s="171"/>
      <c r="K3679" s="171"/>
      <c r="L3679" s="171"/>
    </row>
    <row r="3680" spans="4:12">
      <c r="G3680" s="171"/>
      <c r="H3680" s="171"/>
      <c r="I3680" s="171"/>
      <c r="J3680" s="171"/>
      <c r="K3680" s="171"/>
      <c r="L3680" s="171"/>
    </row>
    <row r="3681" spans="4:12">
      <c r="H3681" s="171"/>
      <c r="I3681" s="171"/>
      <c r="J3681" s="171"/>
      <c r="K3681" s="171"/>
      <c r="L3681" s="171"/>
    </row>
    <row r="3682" spans="4:12">
      <c r="J3682" s="79"/>
      <c r="K3682" s="79"/>
      <c r="L3682" s="79"/>
    </row>
    <row r="3683" spans="4:12">
      <c r="J3683" s="79"/>
      <c r="K3683" s="79"/>
      <c r="L3683" s="79"/>
    </row>
    <row r="3684" spans="4:12">
      <c r="J3684" s="79"/>
      <c r="K3684" s="79"/>
      <c r="L3684" s="79"/>
    </row>
    <row r="3685" spans="4:12">
      <c r="D3685" s="77"/>
      <c r="E3685" s="171"/>
      <c r="F3685" s="171"/>
      <c r="G3685" s="171"/>
      <c r="H3685" s="171"/>
      <c r="I3685" s="171"/>
      <c r="J3685" s="78"/>
      <c r="K3685" s="78"/>
      <c r="L3685" s="78"/>
    </row>
    <row r="3686" spans="4:12">
      <c r="F3686" s="171"/>
      <c r="G3686" s="171"/>
      <c r="H3686" s="171"/>
      <c r="I3686" s="171"/>
      <c r="J3686" s="171"/>
      <c r="K3686" s="171"/>
      <c r="L3686" s="171"/>
    </row>
    <row r="3687" spans="4:12">
      <c r="G3687" s="171"/>
      <c r="H3687" s="171"/>
      <c r="I3687" s="171"/>
      <c r="J3687" s="171"/>
      <c r="K3687" s="171"/>
      <c r="L3687" s="171"/>
    </row>
    <row r="3688" spans="4:12">
      <c r="H3688" s="171"/>
      <c r="I3688" s="171"/>
      <c r="J3688" s="171"/>
      <c r="K3688" s="171"/>
      <c r="L3688" s="171"/>
    </row>
    <row r="3689" spans="4:12">
      <c r="J3689" s="79"/>
      <c r="K3689" s="79"/>
      <c r="L3689" s="79"/>
    </row>
    <row r="3690" spans="4:12">
      <c r="D3690" s="77"/>
      <c r="E3690" s="171"/>
      <c r="F3690" s="171"/>
      <c r="G3690" s="171"/>
      <c r="H3690" s="171"/>
      <c r="I3690" s="171"/>
      <c r="J3690" s="78"/>
      <c r="K3690" s="78"/>
      <c r="L3690" s="78"/>
    </row>
    <row r="3691" spans="4:12">
      <c r="F3691" s="171"/>
      <c r="G3691" s="171"/>
      <c r="H3691" s="171"/>
      <c r="I3691" s="171"/>
      <c r="J3691" s="171"/>
      <c r="K3691" s="171"/>
      <c r="L3691" s="171"/>
    </row>
    <row r="3692" spans="4:12">
      <c r="G3692" s="171"/>
      <c r="H3692" s="171"/>
      <c r="I3692" s="171"/>
      <c r="J3692" s="171"/>
      <c r="K3692" s="171"/>
      <c r="L3692" s="171"/>
    </row>
    <row r="3693" spans="4:12">
      <c r="H3693" s="171"/>
      <c r="I3693" s="171"/>
      <c r="J3693" s="171"/>
      <c r="K3693" s="171"/>
      <c r="L3693" s="171"/>
    </row>
    <row r="3694" spans="4:12">
      <c r="J3694" s="79"/>
      <c r="K3694" s="79"/>
      <c r="L3694" s="79"/>
    </row>
    <row r="3695" spans="4:12">
      <c r="D3695" s="77"/>
      <c r="E3695" s="171"/>
      <c r="F3695" s="171"/>
      <c r="G3695" s="171"/>
      <c r="H3695" s="171"/>
      <c r="I3695" s="171"/>
      <c r="J3695" s="78"/>
      <c r="K3695" s="78"/>
      <c r="L3695" s="78"/>
    </row>
    <row r="3696" spans="4:12">
      <c r="F3696" s="171"/>
      <c r="G3696" s="171"/>
      <c r="H3696" s="171"/>
      <c r="I3696" s="171"/>
      <c r="J3696" s="171"/>
      <c r="K3696" s="171"/>
      <c r="L3696" s="171"/>
    </row>
    <row r="3697" spans="4:12">
      <c r="G3697" s="171"/>
      <c r="H3697" s="171"/>
      <c r="I3697" s="171"/>
      <c r="J3697" s="171"/>
      <c r="K3697" s="171"/>
      <c r="L3697" s="171"/>
    </row>
    <row r="3698" spans="4:12">
      <c r="H3698" s="171"/>
      <c r="I3698" s="171"/>
      <c r="J3698" s="171"/>
      <c r="K3698" s="171"/>
      <c r="L3698" s="171"/>
    </row>
    <row r="3699" spans="4:12">
      <c r="J3699" s="79"/>
      <c r="K3699" s="79"/>
      <c r="L3699" s="79"/>
    </row>
    <row r="3700" spans="4:12">
      <c r="J3700" s="79"/>
      <c r="K3700" s="79"/>
      <c r="L3700" s="79"/>
    </row>
    <row r="3701" spans="4:12">
      <c r="J3701" s="79"/>
      <c r="K3701" s="79"/>
      <c r="L3701" s="79"/>
    </row>
    <row r="3702" spans="4:12">
      <c r="J3702" s="79"/>
      <c r="K3702" s="79"/>
      <c r="L3702" s="79"/>
    </row>
    <row r="3703" spans="4:12">
      <c r="J3703" s="79"/>
      <c r="K3703" s="79"/>
      <c r="L3703" s="79"/>
    </row>
    <row r="3704" spans="4:12">
      <c r="J3704" s="79"/>
      <c r="K3704" s="79"/>
      <c r="L3704" s="79"/>
    </row>
    <row r="3705" spans="4:12">
      <c r="D3705" s="77"/>
      <c r="E3705" s="171"/>
      <c r="F3705" s="171"/>
      <c r="G3705" s="171"/>
      <c r="H3705" s="171"/>
      <c r="I3705" s="171"/>
      <c r="J3705" s="78"/>
      <c r="K3705" s="78"/>
      <c r="L3705" s="78"/>
    </row>
    <row r="3706" spans="4:12">
      <c r="F3706" s="171"/>
      <c r="G3706" s="171"/>
      <c r="H3706" s="171"/>
      <c r="I3706" s="171"/>
      <c r="J3706" s="171"/>
      <c r="K3706" s="171"/>
      <c r="L3706" s="171"/>
    </row>
    <row r="3707" spans="4:12">
      <c r="G3707" s="171"/>
      <c r="H3707" s="171"/>
      <c r="I3707" s="171"/>
      <c r="J3707" s="171"/>
      <c r="K3707" s="171"/>
      <c r="L3707" s="171"/>
    </row>
    <row r="3708" spans="4:12">
      <c r="H3708" s="171"/>
      <c r="I3708" s="171"/>
      <c r="J3708" s="171"/>
      <c r="K3708" s="171"/>
      <c r="L3708" s="171"/>
    </row>
    <row r="3709" spans="4:12">
      <c r="J3709" s="79"/>
      <c r="K3709" s="79"/>
      <c r="L3709" s="79"/>
    </row>
    <row r="3710" spans="4:12">
      <c r="J3710" s="79"/>
      <c r="K3710" s="79"/>
      <c r="L3710" s="79"/>
    </row>
    <row r="3711" spans="4:12">
      <c r="D3711" s="77"/>
      <c r="E3711" s="171"/>
      <c r="F3711" s="171"/>
      <c r="G3711" s="171"/>
      <c r="H3711" s="171"/>
      <c r="I3711" s="171"/>
      <c r="J3711" s="77"/>
      <c r="K3711" s="78"/>
      <c r="L3711" s="78"/>
    </row>
    <row r="3712" spans="4:12">
      <c r="F3712" s="171"/>
      <c r="G3712" s="171"/>
      <c r="H3712" s="171"/>
      <c r="I3712" s="171"/>
      <c r="J3712" s="171"/>
      <c r="K3712" s="171"/>
      <c r="L3712" s="171"/>
    </row>
    <row r="3713" spans="2:12">
      <c r="G3713" s="171"/>
      <c r="H3713" s="171"/>
      <c r="I3713" s="171"/>
      <c r="J3713" s="171"/>
      <c r="K3713" s="171"/>
      <c r="L3713" s="171"/>
    </row>
    <row r="3714" spans="2:12">
      <c r="H3714" s="171"/>
      <c r="I3714" s="171"/>
      <c r="J3714" s="171"/>
      <c r="K3714" s="171"/>
      <c r="L3714" s="171"/>
    </row>
    <row r="3715" spans="2:12">
      <c r="J3715" s="79"/>
      <c r="K3715" s="79"/>
      <c r="L3715" s="79"/>
    </row>
    <row r="3716" spans="2:12">
      <c r="D3716" s="77"/>
      <c r="E3716" s="171"/>
      <c r="F3716" s="171"/>
      <c r="G3716" s="171"/>
      <c r="H3716" s="171"/>
      <c r="I3716" s="171"/>
      <c r="J3716" s="78"/>
      <c r="K3716" s="78"/>
      <c r="L3716" s="78"/>
    </row>
    <row r="3717" spans="2:12">
      <c r="F3717" s="171"/>
      <c r="G3717" s="171"/>
      <c r="H3717" s="171"/>
      <c r="I3717" s="171"/>
      <c r="J3717" s="171"/>
      <c r="K3717" s="171"/>
      <c r="L3717" s="171"/>
    </row>
    <row r="3718" spans="2:12">
      <c r="G3718" s="171"/>
      <c r="H3718" s="171"/>
      <c r="I3718" s="171"/>
      <c r="J3718" s="171"/>
      <c r="K3718" s="171"/>
      <c r="L3718" s="171"/>
    </row>
    <row r="3719" spans="2:12">
      <c r="H3719" s="171"/>
      <c r="I3719" s="171"/>
      <c r="J3719" s="171"/>
      <c r="K3719" s="171"/>
      <c r="L3719" s="171"/>
    </row>
    <row r="3720" spans="2:12">
      <c r="J3720" s="79"/>
      <c r="K3720" s="79"/>
      <c r="L3720" s="79"/>
    </row>
    <row r="3721" spans="2:12">
      <c r="B3721" s="77"/>
      <c r="C3721" s="171"/>
      <c r="D3721" s="171"/>
      <c r="E3721" s="171"/>
      <c r="F3721" s="171"/>
      <c r="G3721" s="171"/>
      <c r="H3721" s="171"/>
      <c r="I3721" s="171"/>
      <c r="J3721" s="78"/>
      <c r="K3721" s="78"/>
      <c r="L3721" s="78"/>
    </row>
    <row r="3722" spans="2:12">
      <c r="D3722" s="77"/>
      <c r="E3722" s="171"/>
      <c r="F3722" s="171"/>
      <c r="G3722" s="171"/>
      <c r="H3722" s="171"/>
      <c r="I3722" s="171"/>
      <c r="J3722" s="78"/>
      <c r="K3722" s="78"/>
      <c r="L3722" s="78"/>
    </row>
    <row r="3723" spans="2:12">
      <c r="F3723" s="171"/>
      <c r="G3723" s="171"/>
      <c r="H3723" s="171"/>
      <c r="I3723" s="171"/>
      <c r="J3723" s="171"/>
      <c r="K3723" s="171"/>
      <c r="L3723" s="171"/>
    </row>
    <row r="3724" spans="2:12">
      <c r="G3724" s="171"/>
      <c r="H3724" s="171"/>
      <c r="I3724" s="171"/>
      <c r="J3724" s="171"/>
      <c r="K3724" s="171"/>
      <c r="L3724" s="171"/>
    </row>
    <row r="3725" spans="2:12">
      <c r="H3725" s="171"/>
      <c r="I3725" s="171"/>
      <c r="J3725" s="171"/>
      <c r="K3725" s="171"/>
      <c r="L3725" s="171"/>
    </row>
    <row r="3726" spans="2:12">
      <c r="J3726" s="79"/>
      <c r="K3726" s="79"/>
      <c r="L3726" s="79"/>
    </row>
    <row r="3727" spans="2:12">
      <c r="J3727" s="79"/>
      <c r="K3727" s="79"/>
      <c r="L3727" s="79"/>
    </row>
    <row r="3728" spans="2:12">
      <c r="J3728" s="79"/>
      <c r="K3728" s="79"/>
      <c r="L3728" s="79"/>
    </row>
    <row r="3729" spans="4:12">
      <c r="J3729" s="79"/>
      <c r="K3729" s="79"/>
      <c r="L3729" s="79"/>
    </row>
    <row r="3730" spans="4:12">
      <c r="D3730" s="77"/>
      <c r="E3730" s="171"/>
      <c r="F3730" s="171"/>
      <c r="G3730" s="171"/>
      <c r="H3730" s="171"/>
      <c r="I3730" s="171"/>
      <c r="J3730" s="78"/>
      <c r="K3730" s="78"/>
      <c r="L3730" s="78"/>
    </row>
    <row r="3731" spans="4:12">
      <c r="F3731" s="171"/>
      <c r="G3731" s="171"/>
      <c r="H3731" s="171"/>
      <c r="I3731" s="171"/>
      <c r="J3731" s="171"/>
      <c r="K3731" s="171"/>
      <c r="L3731" s="171"/>
    </row>
    <row r="3732" spans="4:12">
      <c r="G3732" s="171"/>
      <c r="H3732" s="171"/>
      <c r="I3732" s="171"/>
      <c r="J3732" s="171"/>
      <c r="K3732" s="171"/>
      <c r="L3732" s="171"/>
    </row>
    <row r="3733" spans="4:12">
      <c r="H3733" s="171"/>
      <c r="I3733" s="171"/>
      <c r="J3733" s="171"/>
      <c r="K3733" s="171"/>
      <c r="L3733" s="171"/>
    </row>
    <row r="3734" spans="4:12">
      <c r="J3734" s="79"/>
      <c r="K3734" s="79"/>
      <c r="L3734" s="79"/>
    </row>
    <row r="3735" spans="4:12">
      <c r="J3735" s="79"/>
      <c r="K3735" s="79"/>
      <c r="L3735" s="79"/>
    </row>
    <row r="3736" spans="4:12">
      <c r="J3736" s="79"/>
      <c r="K3736" s="79"/>
      <c r="L3736" s="79"/>
    </row>
    <row r="3737" spans="4:12">
      <c r="J3737" s="79"/>
      <c r="K3737" s="79"/>
      <c r="L3737" s="79"/>
    </row>
    <row r="3738" spans="4:12">
      <c r="J3738" s="79"/>
      <c r="K3738" s="79"/>
      <c r="L3738" s="79"/>
    </row>
    <row r="3739" spans="4:12">
      <c r="J3739" s="79"/>
      <c r="K3739" s="79"/>
      <c r="L3739" s="79"/>
    </row>
    <row r="3740" spans="4:12">
      <c r="J3740" s="79"/>
      <c r="K3740" s="79"/>
      <c r="L3740" s="79"/>
    </row>
    <row r="3741" spans="4:12">
      <c r="J3741" s="79"/>
      <c r="K3741" s="79"/>
      <c r="L3741" s="79"/>
    </row>
    <row r="3742" spans="4:12">
      <c r="J3742" s="79"/>
      <c r="K3742" s="79"/>
      <c r="L3742" s="79"/>
    </row>
    <row r="3743" spans="4:12">
      <c r="J3743" s="79"/>
      <c r="K3743" s="79"/>
      <c r="L3743" s="79"/>
    </row>
    <row r="3744" spans="4:12">
      <c r="D3744" s="77"/>
      <c r="E3744" s="171"/>
      <c r="F3744" s="171"/>
      <c r="G3744" s="171"/>
      <c r="H3744" s="171"/>
      <c r="I3744" s="171"/>
      <c r="J3744" s="78"/>
      <c r="K3744" s="78"/>
      <c r="L3744" s="78"/>
    </row>
    <row r="3745" spans="4:12">
      <c r="F3745" s="171"/>
      <c r="G3745" s="171"/>
      <c r="H3745" s="171"/>
      <c r="I3745" s="171"/>
      <c r="J3745" s="171"/>
      <c r="K3745" s="171"/>
      <c r="L3745" s="171"/>
    </row>
    <row r="3746" spans="4:12">
      <c r="G3746" s="171"/>
      <c r="H3746" s="171"/>
      <c r="I3746" s="171"/>
      <c r="J3746" s="171"/>
      <c r="K3746" s="171"/>
      <c r="L3746" s="171"/>
    </row>
    <row r="3747" spans="4:12">
      <c r="H3747" s="171"/>
      <c r="I3747" s="171"/>
      <c r="J3747" s="171"/>
      <c r="K3747" s="171"/>
      <c r="L3747" s="171"/>
    </row>
    <row r="3748" spans="4:12">
      <c r="J3748" s="79"/>
      <c r="K3748" s="79"/>
      <c r="L3748" s="79"/>
    </row>
    <row r="3749" spans="4:12">
      <c r="J3749" s="79"/>
      <c r="K3749" s="79"/>
      <c r="L3749" s="79"/>
    </row>
    <row r="3750" spans="4:12">
      <c r="J3750" s="79"/>
      <c r="K3750" s="79"/>
      <c r="L3750" s="79"/>
    </row>
    <row r="3751" spans="4:12">
      <c r="J3751" s="79"/>
      <c r="K3751" s="79"/>
      <c r="L3751" s="79"/>
    </row>
    <row r="3752" spans="4:12">
      <c r="J3752" s="79"/>
      <c r="K3752" s="79"/>
      <c r="L3752" s="79"/>
    </row>
    <row r="3753" spans="4:12">
      <c r="D3753" s="77"/>
      <c r="E3753" s="171"/>
      <c r="F3753" s="171"/>
      <c r="G3753" s="171"/>
      <c r="H3753" s="171"/>
      <c r="I3753" s="171"/>
      <c r="J3753" s="78"/>
      <c r="K3753" s="78"/>
      <c r="L3753" s="78"/>
    </row>
    <row r="3754" spans="4:12">
      <c r="F3754" s="171"/>
      <c r="G3754" s="171"/>
      <c r="H3754" s="171"/>
      <c r="I3754" s="171"/>
      <c r="J3754" s="171"/>
      <c r="K3754" s="171"/>
      <c r="L3754" s="171"/>
    </row>
    <row r="3755" spans="4:12">
      <c r="G3755" s="171"/>
      <c r="H3755" s="171"/>
      <c r="I3755" s="171"/>
      <c r="J3755" s="171"/>
      <c r="K3755" s="171"/>
      <c r="L3755" s="171"/>
    </row>
    <row r="3756" spans="4:12">
      <c r="H3756" s="171"/>
      <c r="I3756" s="171"/>
      <c r="J3756" s="171"/>
      <c r="K3756" s="171"/>
      <c r="L3756" s="171"/>
    </row>
    <row r="3757" spans="4:12">
      <c r="J3757" s="79"/>
      <c r="K3757" s="79"/>
      <c r="L3757" s="79"/>
    </row>
    <row r="3758" spans="4:12">
      <c r="D3758" s="77"/>
      <c r="E3758" s="171"/>
      <c r="F3758" s="171"/>
      <c r="G3758" s="171"/>
      <c r="H3758" s="171"/>
      <c r="I3758" s="171"/>
      <c r="J3758" s="78"/>
      <c r="K3758" s="78"/>
      <c r="L3758" s="78"/>
    </row>
    <row r="3759" spans="4:12">
      <c r="F3759" s="171"/>
      <c r="G3759" s="171"/>
      <c r="H3759" s="171"/>
      <c r="I3759" s="171"/>
      <c r="J3759" s="171"/>
      <c r="K3759" s="171"/>
      <c r="L3759" s="171"/>
    </row>
    <row r="3760" spans="4:12">
      <c r="G3760" s="171"/>
      <c r="H3760" s="171"/>
      <c r="I3760" s="171"/>
      <c r="J3760" s="171"/>
      <c r="K3760" s="171"/>
      <c r="L3760" s="171"/>
    </row>
    <row r="3761" spans="4:12">
      <c r="H3761" s="171"/>
      <c r="I3761" s="171"/>
      <c r="J3761" s="171"/>
      <c r="K3761" s="171"/>
      <c r="L3761" s="171"/>
    </row>
    <row r="3762" spans="4:12">
      <c r="J3762" s="79"/>
      <c r="K3762" s="79"/>
      <c r="L3762" s="79"/>
    </row>
    <row r="3763" spans="4:12">
      <c r="D3763" s="77"/>
      <c r="E3763" s="171"/>
      <c r="F3763" s="171"/>
      <c r="G3763" s="171"/>
      <c r="H3763" s="171"/>
      <c r="I3763" s="171"/>
      <c r="J3763" s="78"/>
      <c r="K3763" s="78"/>
      <c r="L3763" s="78"/>
    </row>
    <row r="3764" spans="4:12">
      <c r="F3764" s="171"/>
      <c r="G3764" s="171"/>
      <c r="H3764" s="171"/>
      <c r="I3764" s="171"/>
      <c r="J3764" s="171"/>
      <c r="K3764" s="171"/>
      <c r="L3764" s="171"/>
    </row>
    <row r="3765" spans="4:12">
      <c r="G3765" s="171"/>
      <c r="H3765" s="171"/>
      <c r="I3765" s="171"/>
      <c r="J3765" s="171"/>
      <c r="K3765" s="171"/>
      <c r="L3765" s="171"/>
    </row>
    <row r="3766" spans="4:12">
      <c r="H3766" s="171"/>
      <c r="I3766" s="171"/>
      <c r="J3766" s="171"/>
      <c r="K3766" s="171"/>
      <c r="L3766" s="171"/>
    </row>
    <row r="3767" spans="4:12">
      <c r="J3767" s="79"/>
      <c r="K3767" s="79"/>
      <c r="L3767" s="79"/>
    </row>
    <row r="3768" spans="4:12">
      <c r="D3768" s="77"/>
      <c r="E3768" s="171"/>
      <c r="F3768" s="171"/>
      <c r="G3768" s="171"/>
      <c r="H3768" s="171"/>
      <c r="I3768" s="171"/>
      <c r="J3768" s="78"/>
      <c r="K3768" s="78"/>
      <c r="L3768" s="78"/>
    </row>
    <row r="3769" spans="4:12">
      <c r="F3769" s="171"/>
      <c r="G3769" s="171"/>
      <c r="H3769" s="171"/>
      <c r="I3769" s="171"/>
      <c r="J3769" s="171"/>
      <c r="K3769" s="171"/>
      <c r="L3769" s="171"/>
    </row>
    <row r="3770" spans="4:12">
      <c r="G3770" s="171"/>
      <c r="H3770" s="171"/>
      <c r="I3770" s="171"/>
      <c r="J3770" s="171"/>
      <c r="K3770" s="171"/>
      <c r="L3770" s="171"/>
    </row>
    <row r="3771" spans="4:12">
      <c r="H3771" s="171"/>
      <c r="I3771" s="171"/>
      <c r="J3771" s="171"/>
      <c r="K3771" s="171"/>
      <c r="L3771" s="171"/>
    </row>
    <row r="3772" spans="4:12">
      <c r="J3772" s="79"/>
      <c r="K3772" s="79"/>
      <c r="L3772" s="79"/>
    </row>
    <row r="3773" spans="4:12">
      <c r="J3773" s="79"/>
      <c r="K3773" s="79"/>
      <c r="L3773" s="79"/>
    </row>
    <row r="3774" spans="4:12">
      <c r="D3774" s="77"/>
      <c r="E3774" s="171"/>
      <c r="F3774" s="171"/>
      <c r="G3774" s="171"/>
      <c r="H3774" s="171"/>
      <c r="I3774" s="171"/>
      <c r="J3774" s="78"/>
      <c r="K3774" s="78"/>
      <c r="L3774" s="78"/>
    </row>
    <row r="3775" spans="4:12">
      <c r="F3775" s="171"/>
      <c r="G3775" s="171"/>
      <c r="H3775" s="171"/>
      <c r="I3775" s="171"/>
      <c r="J3775" s="171"/>
      <c r="K3775" s="171"/>
      <c r="L3775" s="171"/>
    </row>
    <row r="3776" spans="4:12">
      <c r="G3776" s="171"/>
      <c r="H3776" s="171"/>
      <c r="I3776" s="171"/>
      <c r="J3776" s="171"/>
      <c r="K3776" s="171"/>
      <c r="L3776" s="171"/>
    </row>
    <row r="3777" spans="4:12">
      <c r="H3777" s="171"/>
      <c r="I3777" s="171"/>
      <c r="J3777" s="171"/>
      <c r="K3777" s="171"/>
      <c r="L3777" s="171"/>
    </row>
    <row r="3778" spans="4:12">
      <c r="J3778" s="79"/>
      <c r="K3778" s="79"/>
      <c r="L3778" s="79"/>
    </row>
    <row r="3779" spans="4:12">
      <c r="D3779" s="77"/>
      <c r="E3779" s="171"/>
      <c r="F3779" s="171"/>
      <c r="G3779" s="171"/>
      <c r="H3779" s="171"/>
      <c r="I3779" s="171"/>
      <c r="J3779" s="78"/>
      <c r="K3779" s="78"/>
      <c r="L3779" s="78"/>
    </row>
    <row r="3780" spans="4:12">
      <c r="F3780" s="171"/>
      <c r="G3780" s="171"/>
      <c r="H3780" s="171"/>
      <c r="I3780" s="171"/>
      <c r="J3780" s="171"/>
      <c r="K3780" s="171"/>
      <c r="L3780" s="171"/>
    </row>
    <row r="3781" spans="4:12">
      <c r="G3781" s="171"/>
      <c r="H3781" s="171"/>
      <c r="I3781" s="171"/>
      <c r="J3781" s="171"/>
      <c r="K3781" s="171"/>
      <c r="L3781" s="171"/>
    </row>
    <row r="3782" spans="4:12">
      <c r="H3782" s="171"/>
      <c r="I3782" s="171"/>
      <c r="J3782" s="171"/>
      <c r="K3782" s="171"/>
      <c r="L3782" s="171"/>
    </row>
    <row r="3783" spans="4:12">
      <c r="J3783" s="79"/>
      <c r="K3783" s="79"/>
      <c r="L3783" s="79"/>
    </row>
    <row r="3784" spans="4:12">
      <c r="D3784" s="77"/>
      <c r="E3784" s="171"/>
      <c r="F3784" s="171"/>
      <c r="G3784" s="171"/>
      <c r="H3784" s="171"/>
      <c r="I3784" s="171"/>
      <c r="J3784" s="78"/>
      <c r="K3784" s="78"/>
      <c r="L3784" s="78"/>
    </row>
    <row r="3785" spans="4:12">
      <c r="F3785" s="171"/>
      <c r="G3785" s="171"/>
      <c r="H3785" s="171"/>
      <c r="I3785" s="171"/>
      <c r="J3785" s="171"/>
      <c r="K3785" s="171"/>
      <c r="L3785" s="171"/>
    </row>
    <row r="3786" spans="4:12">
      <c r="G3786" s="171"/>
      <c r="H3786" s="171"/>
      <c r="I3786" s="171"/>
      <c r="J3786" s="171"/>
      <c r="K3786" s="171"/>
      <c r="L3786" s="171"/>
    </row>
    <row r="3787" spans="4:12">
      <c r="H3787" s="171"/>
      <c r="I3787" s="171"/>
      <c r="J3787" s="171"/>
      <c r="K3787" s="171"/>
      <c r="L3787" s="171"/>
    </row>
    <row r="3788" spans="4:12">
      <c r="J3788" s="79"/>
      <c r="K3788" s="79"/>
      <c r="L3788" s="79"/>
    </row>
    <row r="3789" spans="4:12">
      <c r="D3789" s="77"/>
      <c r="E3789" s="171"/>
      <c r="F3789" s="171"/>
      <c r="G3789" s="171"/>
      <c r="H3789" s="171"/>
      <c r="I3789" s="171"/>
      <c r="J3789" s="78"/>
      <c r="K3789" s="78"/>
      <c r="L3789" s="78"/>
    </row>
    <row r="3790" spans="4:12">
      <c r="F3790" s="171"/>
      <c r="G3790" s="171"/>
      <c r="H3790" s="171"/>
      <c r="I3790" s="171"/>
      <c r="J3790" s="171"/>
      <c r="K3790" s="171"/>
      <c r="L3790" s="171"/>
    </row>
    <row r="3791" spans="4:12">
      <c r="G3791" s="171"/>
      <c r="H3791" s="171"/>
      <c r="I3791" s="171"/>
      <c r="J3791" s="171"/>
      <c r="K3791" s="171"/>
      <c r="L3791" s="171"/>
    </row>
    <row r="3792" spans="4:12">
      <c r="H3792" s="171"/>
      <c r="I3792" s="171"/>
      <c r="J3792" s="171"/>
      <c r="K3792" s="171"/>
      <c r="L3792" s="171"/>
    </row>
    <row r="3793" spans="4:12">
      <c r="J3793" s="79"/>
      <c r="K3793" s="79"/>
      <c r="L3793" s="79"/>
    </row>
    <row r="3794" spans="4:12">
      <c r="D3794" s="77"/>
      <c r="E3794" s="171"/>
      <c r="F3794" s="171"/>
      <c r="G3794" s="171"/>
      <c r="H3794" s="171"/>
      <c r="I3794" s="171"/>
      <c r="J3794" s="78"/>
      <c r="K3794" s="78"/>
      <c r="L3794" s="78"/>
    </row>
    <row r="3795" spans="4:12">
      <c r="F3795" s="171"/>
      <c r="G3795" s="171"/>
      <c r="H3795" s="171"/>
      <c r="I3795" s="171"/>
      <c r="J3795" s="171"/>
      <c r="K3795" s="171"/>
      <c r="L3795" s="171"/>
    </row>
    <row r="3796" spans="4:12">
      <c r="G3796" s="171"/>
      <c r="H3796" s="171"/>
      <c r="I3796" s="171"/>
      <c r="J3796" s="171"/>
      <c r="K3796" s="171"/>
      <c r="L3796" s="171"/>
    </row>
    <row r="3797" spans="4:12">
      <c r="H3797" s="171"/>
      <c r="I3797" s="171"/>
      <c r="J3797" s="171"/>
      <c r="K3797" s="171"/>
      <c r="L3797" s="171"/>
    </row>
    <row r="3798" spans="4:12">
      <c r="J3798" s="79"/>
      <c r="K3798" s="79"/>
      <c r="L3798" s="79"/>
    </row>
    <row r="3799" spans="4:12">
      <c r="D3799" s="77"/>
      <c r="E3799" s="171"/>
      <c r="F3799" s="171"/>
      <c r="G3799" s="171"/>
      <c r="H3799" s="171"/>
      <c r="I3799" s="171"/>
      <c r="J3799" s="78"/>
      <c r="K3799" s="78"/>
      <c r="L3799" s="78"/>
    </row>
    <row r="3800" spans="4:12">
      <c r="F3800" s="171"/>
      <c r="G3800" s="171"/>
      <c r="H3800" s="171"/>
      <c r="I3800" s="171"/>
      <c r="J3800" s="171"/>
      <c r="K3800" s="171"/>
      <c r="L3800" s="171"/>
    </row>
    <row r="3801" spans="4:12">
      <c r="G3801" s="171"/>
      <c r="H3801" s="171"/>
      <c r="I3801" s="171"/>
      <c r="J3801" s="171"/>
      <c r="K3801" s="171"/>
      <c r="L3801" s="171"/>
    </row>
    <row r="3802" spans="4:12">
      <c r="H3802" s="171"/>
      <c r="I3802" s="171"/>
      <c r="J3802" s="171"/>
      <c r="K3802" s="171"/>
      <c r="L3802" s="171"/>
    </row>
    <row r="3803" spans="4:12">
      <c r="J3803" s="79"/>
      <c r="K3803" s="79"/>
      <c r="L3803" s="79"/>
    </row>
    <row r="3804" spans="4:12">
      <c r="D3804" s="77"/>
      <c r="E3804" s="171"/>
      <c r="F3804" s="171"/>
      <c r="G3804" s="171"/>
      <c r="H3804" s="171"/>
      <c r="I3804" s="171"/>
      <c r="J3804" s="78"/>
      <c r="K3804" s="78"/>
      <c r="L3804" s="78"/>
    </row>
    <row r="3805" spans="4:12">
      <c r="F3805" s="171"/>
      <c r="G3805" s="171"/>
      <c r="H3805" s="171"/>
      <c r="I3805" s="171"/>
      <c r="J3805" s="171"/>
      <c r="K3805" s="171"/>
      <c r="L3805" s="171"/>
    </row>
    <row r="3806" spans="4:12">
      <c r="G3806" s="171"/>
      <c r="H3806" s="171"/>
      <c r="I3806" s="171"/>
      <c r="J3806" s="171"/>
      <c r="K3806" s="171"/>
      <c r="L3806" s="171"/>
    </row>
    <row r="3807" spans="4:12">
      <c r="H3807" s="171"/>
      <c r="I3807" s="171"/>
      <c r="J3807" s="171"/>
      <c r="K3807" s="171"/>
      <c r="L3807" s="171"/>
    </row>
    <row r="3808" spans="4:12">
      <c r="J3808" s="79"/>
      <c r="K3808" s="79"/>
      <c r="L3808" s="79"/>
    </row>
    <row r="3809" spans="2:12">
      <c r="B3809" s="77"/>
      <c r="C3809" s="171"/>
      <c r="D3809" s="171"/>
      <c r="E3809" s="171"/>
      <c r="F3809" s="171"/>
      <c r="G3809" s="171"/>
      <c r="H3809" s="171"/>
      <c r="I3809" s="171"/>
      <c r="J3809" s="78"/>
      <c r="K3809" s="78"/>
      <c r="L3809" s="78"/>
    </row>
    <row r="3810" spans="2:12">
      <c r="D3810" s="77"/>
      <c r="E3810" s="171"/>
      <c r="F3810" s="171"/>
      <c r="G3810" s="171"/>
      <c r="H3810" s="171"/>
      <c r="I3810" s="171"/>
      <c r="J3810" s="78"/>
      <c r="K3810" s="78"/>
      <c r="L3810" s="78"/>
    </row>
    <row r="3811" spans="2:12">
      <c r="F3811" s="171"/>
      <c r="G3811" s="171"/>
      <c r="H3811" s="171"/>
      <c r="I3811" s="171"/>
      <c r="J3811" s="171"/>
      <c r="K3811" s="171"/>
      <c r="L3811" s="171"/>
    </row>
    <row r="3812" spans="2:12">
      <c r="G3812" s="171"/>
      <c r="H3812" s="171"/>
      <c r="I3812" s="171"/>
      <c r="J3812" s="171"/>
      <c r="K3812" s="171"/>
      <c r="L3812" s="171"/>
    </row>
    <row r="3813" spans="2:12">
      <c r="H3813" s="171"/>
      <c r="I3813" s="171"/>
      <c r="J3813" s="171"/>
      <c r="K3813" s="171"/>
      <c r="L3813" s="171"/>
    </row>
    <row r="3814" spans="2:12">
      <c r="J3814" s="79"/>
      <c r="K3814" s="79"/>
      <c r="L3814" s="79"/>
    </row>
    <row r="3815" spans="2:12">
      <c r="J3815" s="79"/>
      <c r="K3815" s="79"/>
      <c r="L3815" s="79"/>
    </row>
    <row r="3816" spans="2:12">
      <c r="J3816" s="79"/>
      <c r="K3816" s="79"/>
      <c r="L3816" s="79"/>
    </row>
    <row r="3817" spans="2:12">
      <c r="D3817" s="77"/>
      <c r="E3817" s="171"/>
      <c r="F3817" s="171"/>
      <c r="G3817" s="171"/>
      <c r="H3817" s="171"/>
      <c r="I3817" s="171"/>
      <c r="J3817" s="78"/>
      <c r="K3817" s="78"/>
      <c r="L3817" s="78"/>
    </row>
    <row r="3818" spans="2:12">
      <c r="F3818" s="171"/>
      <c r="G3818" s="171"/>
      <c r="H3818" s="171"/>
      <c r="I3818" s="171"/>
      <c r="J3818" s="171"/>
      <c r="K3818" s="171"/>
      <c r="L3818" s="171"/>
    </row>
    <row r="3819" spans="2:12">
      <c r="G3819" s="171"/>
      <c r="H3819" s="171"/>
      <c r="I3819" s="171"/>
      <c r="J3819" s="171"/>
      <c r="K3819" s="171"/>
      <c r="L3819" s="171"/>
    </row>
    <row r="3820" spans="2:12">
      <c r="H3820" s="171"/>
      <c r="I3820" s="171"/>
      <c r="J3820" s="171"/>
      <c r="K3820" s="171"/>
      <c r="L3820" s="171"/>
    </row>
    <row r="3821" spans="2:12">
      <c r="J3821" s="79"/>
      <c r="K3821" s="79"/>
      <c r="L3821" s="79"/>
    </row>
    <row r="3822" spans="2:12">
      <c r="J3822" s="79"/>
      <c r="K3822" s="79"/>
      <c r="L3822" s="79"/>
    </row>
    <row r="3823" spans="2:12">
      <c r="J3823" s="79"/>
      <c r="K3823" s="79"/>
      <c r="L3823" s="79"/>
    </row>
    <row r="3824" spans="2:12">
      <c r="D3824" s="77"/>
      <c r="E3824" s="171"/>
      <c r="F3824" s="171"/>
      <c r="G3824" s="171"/>
      <c r="H3824" s="171"/>
      <c r="I3824" s="171"/>
      <c r="J3824" s="78"/>
      <c r="K3824" s="78"/>
      <c r="L3824" s="78"/>
    </row>
    <row r="3825" spans="4:12">
      <c r="F3825" s="171"/>
      <c r="G3825" s="171"/>
      <c r="H3825" s="171"/>
      <c r="I3825" s="171"/>
      <c r="J3825" s="171"/>
      <c r="K3825" s="171"/>
      <c r="L3825" s="171"/>
    </row>
    <row r="3826" spans="4:12">
      <c r="G3826" s="171"/>
      <c r="H3826" s="171"/>
      <c r="I3826" s="171"/>
      <c r="J3826" s="171"/>
      <c r="K3826" s="171"/>
      <c r="L3826" s="171"/>
    </row>
    <row r="3827" spans="4:12">
      <c r="H3827" s="171"/>
      <c r="I3827" s="171"/>
      <c r="J3827" s="171"/>
      <c r="K3827" s="171"/>
      <c r="L3827" s="171"/>
    </row>
    <row r="3828" spans="4:12">
      <c r="J3828" s="79"/>
      <c r="K3828" s="79"/>
      <c r="L3828" s="79"/>
    </row>
    <row r="3829" spans="4:12">
      <c r="J3829" s="79"/>
      <c r="K3829" s="79"/>
      <c r="L3829" s="79"/>
    </row>
    <row r="3830" spans="4:12">
      <c r="J3830" s="79"/>
      <c r="K3830" s="79"/>
      <c r="L3830" s="79"/>
    </row>
    <row r="3831" spans="4:12">
      <c r="D3831" s="77"/>
      <c r="E3831" s="171"/>
      <c r="F3831" s="171"/>
      <c r="G3831" s="171"/>
      <c r="H3831" s="171"/>
      <c r="I3831" s="171"/>
      <c r="J3831" s="78"/>
      <c r="K3831" s="78"/>
      <c r="L3831" s="78"/>
    </row>
    <row r="3832" spans="4:12">
      <c r="F3832" s="171"/>
      <c r="G3832" s="171"/>
      <c r="H3832" s="171"/>
      <c r="I3832" s="171"/>
      <c r="J3832" s="171"/>
      <c r="K3832" s="171"/>
      <c r="L3832" s="171"/>
    </row>
    <row r="3833" spans="4:12">
      <c r="G3833" s="171"/>
      <c r="H3833" s="171"/>
      <c r="I3833" s="171"/>
      <c r="J3833" s="171"/>
      <c r="K3833" s="171"/>
      <c r="L3833" s="171"/>
    </row>
    <row r="3834" spans="4:12">
      <c r="H3834" s="171"/>
      <c r="I3834" s="171"/>
      <c r="J3834" s="171"/>
      <c r="K3834" s="171"/>
      <c r="L3834" s="171"/>
    </row>
    <row r="3835" spans="4:12">
      <c r="J3835" s="79"/>
      <c r="K3835" s="79"/>
      <c r="L3835" s="79"/>
    </row>
    <row r="3836" spans="4:12">
      <c r="J3836" s="79"/>
      <c r="K3836" s="79"/>
      <c r="L3836" s="79"/>
    </row>
    <row r="3837" spans="4:12">
      <c r="J3837" s="79"/>
      <c r="K3837" s="79"/>
      <c r="L3837" s="79"/>
    </row>
    <row r="3838" spans="4:12">
      <c r="D3838" s="77"/>
      <c r="E3838" s="171"/>
      <c r="F3838" s="171"/>
      <c r="G3838" s="171"/>
      <c r="H3838" s="171"/>
      <c r="I3838" s="171"/>
      <c r="J3838" s="78"/>
      <c r="K3838" s="78"/>
      <c r="L3838" s="78"/>
    </row>
    <row r="3839" spans="4:12">
      <c r="F3839" s="171"/>
      <c r="G3839" s="171"/>
      <c r="H3839" s="171"/>
      <c r="I3839" s="171"/>
      <c r="J3839" s="171"/>
      <c r="K3839" s="171"/>
      <c r="L3839" s="171"/>
    </row>
    <row r="3840" spans="4:12">
      <c r="G3840" s="171"/>
      <c r="H3840" s="171"/>
      <c r="I3840" s="171"/>
      <c r="J3840" s="171"/>
      <c r="K3840" s="171"/>
      <c r="L3840" s="171"/>
    </row>
    <row r="3841" spans="2:12">
      <c r="H3841" s="171"/>
      <c r="I3841" s="171"/>
      <c r="J3841" s="171"/>
      <c r="K3841" s="171"/>
      <c r="L3841" s="171"/>
    </row>
    <row r="3842" spans="2:12">
      <c r="J3842" s="79"/>
      <c r="K3842" s="79"/>
      <c r="L3842" s="79"/>
    </row>
    <row r="3843" spans="2:12">
      <c r="J3843" s="79"/>
      <c r="K3843" s="79"/>
      <c r="L3843" s="79"/>
    </row>
    <row r="3844" spans="2:12">
      <c r="J3844" s="79"/>
      <c r="K3844" s="79"/>
      <c r="L3844" s="79"/>
    </row>
    <row r="3845" spans="2:12">
      <c r="D3845" s="77"/>
      <c r="E3845" s="171"/>
      <c r="F3845" s="171"/>
      <c r="G3845" s="171"/>
      <c r="H3845" s="171"/>
      <c r="I3845" s="171"/>
      <c r="J3845" s="78"/>
      <c r="K3845" s="78"/>
      <c r="L3845" s="78"/>
    </row>
    <row r="3846" spans="2:12">
      <c r="F3846" s="171"/>
      <c r="G3846" s="171"/>
      <c r="H3846" s="171"/>
      <c r="I3846" s="171"/>
      <c r="J3846" s="171"/>
      <c r="K3846" s="171"/>
      <c r="L3846" s="171"/>
    </row>
    <row r="3847" spans="2:12">
      <c r="G3847" s="171"/>
      <c r="H3847" s="171"/>
      <c r="I3847" s="171"/>
      <c r="J3847" s="171"/>
      <c r="K3847" s="171"/>
      <c r="L3847" s="171"/>
    </row>
    <row r="3848" spans="2:12">
      <c r="H3848" s="171"/>
      <c r="I3848" s="171"/>
      <c r="J3848" s="171"/>
      <c r="K3848" s="171"/>
      <c r="L3848" s="171"/>
    </row>
    <row r="3849" spans="2:12">
      <c r="J3849" s="79"/>
      <c r="K3849" s="79"/>
      <c r="L3849" s="79"/>
    </row>
    <row r="3850" spans="2:12">
      <c r="B3850" s="77"/>
      <c r="C3850" s="171"/>
      <c r="D3850" s="171"/>
      <c r="E3850" s="171"/>
      <c r="F3850" s="171"/>
      <c r="G3850" s="171"/>
      <c r="H3850" s="171"/>
      <c r="I3850" s="171"/>
      <c r="J3850" s="78"/>
      <c r="K3850" s="78"/>
      <c r="L3850" s="78"/>
    </row>
    <row r="3851" spans="2:12">
      <c r="D3851" s="77"/>
      <c r="E3851" s="171"/>
      <c r="F3851" s="171"/>
      <c r="G3851" s="171"/>
      <c r="H3851" s="171"/>
      <c r="I3851" s="171"/>
      <c r="J3851" s="78"/>
      <c r="K3851" s="78"/>
      <c r="L3851" s="78"/>
    </row>
    <row r="3852" spans="2:12">
      <c r="F3852" s="171"/>
      <c r="G3852" s="171"/>
      <c r="H3852" s="171"/>
      <c r="I3852" s="171"/>
      <c r="J3852" s="171"/>
      <c r="K3852" s="171"/>
      <c r="L3852" s="171"/>
    </row>
    <row r="3853" spans="2:12">
      <c r="G3853" s="171"/>
      <c r="H3853" s="171"/>
      <c r="I3853" s="171"/>
      <c r="J3853" s="171"/>
      <c r="K3853" s="171"/>
      <c r="L3853" s="171"/>
    </row>
    <row r="3854" spans="2:12">
      <c r="H3854" s="171"/>
      <c r="I3854" s="171"/>
      <c r="J3854" s="171"/>
      <c r="K3854" s="171"/>
      <c r="L3854" s="171"/>
    </row>
    <row r="3855" spans="2:12">
      <c r="J3855" s="79"/>
      <c r="K3855" s="79"/>
      <c r="L3855" s="79"/>
    </row>
    <row r="3856" spans="2:12">
      <c r="J3856" s="79"/>
      <c r="K3856" s="79"/>
      <c r="L3856" s="79"/>
    </row>
    <row r="3857" spans="4:12">
      <c r="J3857" s="79"/>
      <c r="K3857" s="79"/>
      <c r="L3857" s="79"/>
    </row>
    <row r="3858" spans="4:12">
      <c r="J3858" s="79"/>
      <c r="K3858" s="79"/>
      <c r="L3858" s="79"/>
    </row>
    <row r="3859" spans="4:12">
      <c r="J3859" s="79"/>
      <c r="K3859" s="79"/>
      <c r="L3859" s="79"/>
    </row>
    <row r="3860" spans="4:12">
      <c r="J3860" s="79"/>
      <c r="K3860" s="79"/>
      <c r="L3860" s="79"/>
    </row>
    <row r="3861" spans="4:12">
      <c r="J3861" s="79"/>
      <c r="K3861" s="79"/>
      <c r="L3861" s="79"/>
    </row>
    <row r="3862" spans="4:12">
      <c r="D3862" s="77"/>
      <c r="E3862" s="171"/>
      <c r="F3862" s="171"/>
      <c r="G3862" s="171"/>
      <c r="H3862" s="171"/>
      <c r="I3862" s="171"/>
      <c r="J3862" s="78"/>
      <c r="K3862" s="78"/>
      <c r="L3862" s="78"/>
    </row>
    <row r="3863" spans="4:12">
      <c r="F3863" s="171"/>
      <c r="G3863" s="171"/>
      <c r="H3863" s="171"/>
      <c r="I3863" s="171"/>
      <c r="J3863" s="171"/>
      <c r="K3863" s="171"/>
      <c r="L3863" s="171"/>
    </row>
    <row r="3864" spans="4:12">
      <c r="G3864" s="171"/>
      <c r="H3864" s="171"/>
      <c r="I3864" s="171"/>
      <c r="J3864" s="171"/>
      <c r="K3864" s="171"/>
      <c r="L3864" s="171"/>
    </row>
    <row r="3865" spans="4:12">
      <c r="H3865" s="171"/>
      <c r="I3865" s="171"/>
      <c r="J3865" s="171"/>
      <c r="K3865" s="171"/>
      <c r="L3865" s="171"/>
    </row>
    <row r="3866" spans="4:12">
      <c r="J3866" s="79"/>
      <c r="K3866" s="79"/>
      <c r="L3866" s="79"/>
    </row>
    <row r="3867" spans="4:12">
      <c r="J3867" s="79"/>
      <c r="K3867" s="79"/>
      <c r="L3867" s="79"/>
    </row>
    <row r="3868" spans="4:12">
      <c r="J3868" s="79"/>
      <c r="K3868" s="79"/>
      <c r="L3868" s="79"/>
    </row>
    <row r="3869" spans="4:12">
      <c r="J3869" s="79"/>
      <c r="K3869" s="79"/>
      <c r="L3869" s="79"/>
    </row>
    <row r="3870" spans="4:12">
      <c r="J3870" s="79"/>
      <c r="K3870" s="79"/>
      <c r="L3870" s="79"/>
    </row>
    <row r="3871" spans="4:12">
      <c r="J3871" s="79"/>
      <c r="K3871" s="79"/>
      <c r="L3871" s="79"/>
    </row>
    <row r="3872" spans="4:12">
      <c r="D3872" s="77"/>
      <c r="E3872" s="171"/>
      <c r="F3872" s="171"/>
      <c r="G3872" s="171"/>
      <c r="H3872" s="171"/>
      <c r="I3872" s="171"/>
      <c r="J3872" s="78"/>
      <c r="K3872" s="78"/>
      <c r="L3872" s="78"/>
    </row>
    <row r="3873" spans="6:12">
      <c r="F3873" s="171"/>
      <c r="G3873" s="171"/>
      <c r="H3873" s="171"/>
      <c r="I3873" s="171"/>
      <c r="J3873" s="171"/>
      <c r="K3873" s="171"/>
      <c r="L3873" s="171"/>
    </row>
    <row r="3874" spans="6:12">
      <c r="G3874" s="171"/>
      <c r="H3874" s="171"/>
      <c r="I3874" s="171"/>
      <c r="J3874" s="171"/>
      <c r="K3874" s="171"/>
      <c r="L3874" s="171"/>
    </row>
    <row r="3875" spans="6:12">
      <c r="H3875" s="171"/>
      <c r="I3875" s="171"/>
      <c r="J3875" s="171"/>
      <c r="K3875" s="171"/>
      <c r="L3875" s="171"/>
    </row>
    <row r="3876" spans="6:12">
      <c r="J3876" s="79"/>
      <c r="K3876" s="79"/>
      <c r="L3876" s="79"/>
    </row>
    <row r="3877" spans="6:12">
      <c r="J3877" s="79"/>
      <c r="K3877" s="79"/>
      <c r="L3877" s="79"/>
    </row>
    <row r="3878" spans="6:12">
      <c r="J3878" s="79"/>
      <c r="K3878" s="79"/>
      <c r="L3878" s="79"/>
    </row>
    <row r="3879" spans="6:12">
      <c r="J3879" s="79"/>
      <c r="K3879" s="79"/>
      <c r="L3879" s="79"/>
    </row>
    <row r="3880" spans="6:12">
      <c r="J3880" s="79"/>
      <c r="K3880" s="79"/>
      <c r="L3880" s="79"/>
    </row>
    <row r="3881" spans="6:12">
      <c r="J3881" s="79"/>
      <c r="K3881" s="79"/>
      <c r="L3881" s="79"/>
    </row>
    <row r="3882" spans="6:12">
      <c r="J3882" s="79"/>
      <c r="K3882" s="79"/>
      <c r="L3882" s="79"/>
    </row>
    <row r="3883" spans="6:12">
      <c r="J3883" s="79"/>
      <c r="K3883" s="79"/>
      <c r="L3883" s="79"/>
    </row>
    <row r="3884" spans="6:12">
      <c r="J3884" s="79"/>
      <c r="K3884" s="79"/>
      <c r="L3884" s="79"/>
    </row>
    <row r="3885" spans="6:12">
      <c r="J3885" s="79"/>
      <c r="K3885" s="79"/>
      <c r="L3885" s="79"/>
    </row>
    <row r="3886" spans="6:12">
      <c r="J3886" s="79"/>
      <c r="K3886" s="79"/>
      <c r="L3886" s="79"/>
    </row>
    <row r="3887" spans="6:12">
      <c r="J3887" s="79"/>
      <c r="K3887" s="79"/>
      <c r="L3887" s="79"/>
    </row>
    <row r="3888" spans="6:12">
      <c r="J3888" s="79"/>
      <c r="K3888" s="79"/>
      <c r="L3888" s="79"/>
    </row>
    <row r="3889" spans="4:12">
      <c r="J3889" s="79"/>
      <c r="K3889" s="79"/>
      <c r="L3889" s="79"/>
    </row>
    <row r="3890" spans="4:12">
      <c r="J3890" s="79"/>
      <c r="K3890" s="79"/>
      <c r="L3890" s="79"/>
    </row>
    <row r="3891" spans="4:12">
      <c r="D3891" s="77"/>
      <c r="E3891" s="171"/>
      <c r="F3891" s="171"/>
      <c r="G3891" s="171"/>
      <c r="H3891" s="171"/>
      <c r="I3891" s="171"/>
      <c r="J3891" s="78"/>
      <c r="K3891" s="78"/>
      <c r="L3891" s="78"/>
    </row>
    <row r="3892" spans="4:12">
      <c r="F3892" s="171"/>
      <c r="G3892" s="171"/>
      <c r="H3892" s="171"/>
      <c r="I3892" s="171"/>
      <c r="J3892" s="171"/>
      <c r="K3892" s="171"/>
      <c r="L3892" s="171"/>
    </row>
    <row r="3893" spans="4:12">
      <c r="G3893" s="171"/>
      <c r="H3893" s="171"/>
      <c r="I3893" s="171"/>
      <c r="J3893" s="171"/>
      <c r="K3893" s="171"/>
      <c r="L3893" s="171"/>
    </row>
    <row r="3894" spans="4:12">
      <c r="H3894" s="171"/>
      <c r="I3894" s="171"/>
      <c r="J3894" s="171"/>
      <c r="K3894" s="171"/>
      <c r="L3894" s="171"/>
    </row>
    <row r="3895" spans="4:12">
      <c r="J3895" s="79"/>
      <c r="K3895" s="79"/>
      <c r="L3895" s="79"/>
    </row>
    <row r="3896" spans="4:12">
      <c r="J3896" s="79"/>
      <c r="K3896" s="79"/>
      <c r="L3896" s="79"/>
    </row>
    <row r="3897" spans="4:12">
      <c r="J3897" s="79"/>
      <c r="K3897" s="79"/>
      <c r="L3897" s="79"/>
    </row>
    <row r="3898" spans="4:12">
      <c r="D3898" s="77"/>
      <c r="E3898" s="171"/>
      <c r="F3898" s="171"/>
      <c r="G3898" s="171"/>
      <c r="H3898" s="171"/>
      <c r="I3898" s="171"/>
      <c r="J3898" s="78"/>
      <c r="K3898" s="78"/>
      <c r="L3898" s="78"/>
    </row>
    <row r="3899" spans="4:12">
      <c r="F3899" s="171"/>
      <c r="G3899" s="171"/>
      <c r="H3899" s="171"/>
      <c r="I3899" s="171"/>
      <c r="J3899" s="171"/>
      <c r="K3899" s="171"/>
      <c r="L3899" s="171"/>
    </row>
    <row r="3900" spans="4:12">
      <c r="G3900" s="171"/>
      <c r="H3900" s="171"/>
      <c r="I3900" s="171"/>
      <c r="J3900" s="171"/>
      <c r="K3900" s="171"/>
      <c r="L3900" s="171"/>
    </row>
    <row r="3901" spans="4:12">
      <c r="H3901" s="171"/>
      <c r="I3901" s="171"/>
      <c r="J3901" s="171"/>
      <c r="K3901" s="171"/>
      <c r="L3901" s="171"/>
    </row>
    <row r="3902" spans="4:12">
      <c r="J3902" s="79"/>
      <c r="K3902" s="79"/>
      <c r="L3902" s="79"/>
    </row>
    <row r="3903" spans="4:12">
      <c r="D3903" s="77"/>
      <c r="E3903" s="171"/>
      <c r="F3903" s="171"/>
      <c r="G3903" s="171"/>
      <c r="H3903" s="171"/>
      <c r="I3903" s="171"/>
      <c r="J3903" s="78"/>
      <c r="K3903" s="78"/>
      <c r="L3903" s="78"/>
    </row>
    <row r="3904" spans="4:12">
      <c r="F3904" s="171"/>
      <c r="G3904" s="171"/>
      <c r="H3904" s="171"/>
      <c r="I3904" s="171"/>
      <c r="J3904" s="171"/>
      <c r="K3904" s="171"/>
      <c r="L3904" s="171"/>
    </row>
    <row r="3905" spans="2:12">
      <c r="G3905" s="171"/>
      <c r="H3905" s="171"/>
      <c r="I3905" s="171"/>
      <c r="J3905" s="171"/>
      <c r="K3905" s="171"/>
      <c r="L3905" s="171"/>
    </row>
    <row r="3906" spans="2:12">
      <c r="H3906" s="171"/>
      <c r="I3906" s="171"/>
      <c r="J3906" s="171"/>
      <c r="K3906" s="171"/>
      <c r="L3906" s="171"/>
    </row>
    <row r="3907" spans="2:12">
      <c r="J3907" s="79"/>
      <c r="K3907" s="79"/>
      <c r="L3907" s="79"/>
    </row>
    <row r="3908" spans="2:12">
      <c r="B3908" s="77"/>
      <c r="C3908" s="171"/>
      <c r="D3908" s="171"/>
      <c r="E3908" s="171"/>
      <c r="F3908" s="171"/>
      <c r="G3908" s="171"/>
      <c r="H3908" s="171"/>
      <c r="I3908" s="171"/>
      <c r="J3908" s="78"/>
      <c r="K3908" s="78"/>
      <c r="L3908" s="78"/>
    </row>
    <row r="3909" spans="2:12">
      <c r="D3909" s="77"/>
      <c r="E3909" s="171"/>
      <c r="F3909" s="171"/>
      <c r="G3909" s="171"/>
      <c r="H3909" s="171"/>
      <c r="I3909" s="171"/>
      <c r="J3909" s="78"/>
      <c r="K3909" s="78"/>
      <c r="L3909" s="78"/>
    </row>
    <row r="3910" spans="2:12">
      <c r="F3910" s="171"/>
      <c r="G3910" s="171"/>
      <c r="H3910" s="171"/>
      <c r="I3910" s="171"/>
      <c r="J3910" s="171"/>
      <c r="K3910" s="171"/>
      <c r="L3910" s="171"/>
    </row>
    <row r="3911" spans="2:12">
      <c r="G3911" s="171"/>
      <c r="H3911" s="171"/>
      <c r="I3911" s="171"/>
      <c r="J3911" s="171"/>
      <c r="K3911" s="171"/>
      <c r="L3911" s="171"/>
    </row>
    <row r="3912" spans="2:12">
      <c r="H3912" s="171"/>
      <c r="I3912" s="171"/>
      <c r="J3912" s="171"/>
      <c r="K3912" s="171"/>
      <c r="L3912" s="171"/>
    </row>
    <row r="3913" spans="2:12">
      <c r="J3913" s="79"/>
      <c r="K3913" s="79"/>
      <c r="L3913" s="79"/>
    </row>
    <row r="3914" spans="2:12">
      <c r="D3914" s="77"/>
      <c r="E3914" s="171"/>
      <c r="F3914" s="171"/>
      <c r="G3914" s="171"/>
      <c r="H3914" s="171"/>
      <c r="I3914" s="171"/>
      <c r="J3914" s="78"/>
      <c r="K3914" s="78"/>
      <c r="L3914" s="78"/>
    </row>
    <row r="3915" spans="2:12">
      <c r="F3915" s="171"/>
      <c r="G3915" s="171"/>
      <c r="H3915" s="171"/>
      <c r="I3915" s="171"/>
      <c r="J3915" s="171"/>
      <c r="K3915" s="171"/>
      <c r="L3915" s="171"/>
    </row>
    <row r="3916" spans="2:12">
      <c r="G3916" s="171"/>
      <c r="H3916" s="171"/>
      <c r="I3916" s="171"/>
      <c r="J3916" s="171"/>
      <c r="K3916" s="171"/>
      <c r="L3916" s="171"/>
    </row>
    <row r="3917" spans="2:12">
      <c r="H3917" s="171"/>
      <c r="I3917" s="171"/>
      <c r="J3917" s="171"/>
      <c r="K3917" s="171"/>
      <c r="L3917" s="171"/>
    </row>
    <row r="3918" spans="2:12">
      <c r="D3918" s="77"/>
      <c r="E3918" s="171"/>
      <c r="F3918" s="171"/>
      <c r="G3918" s="171"/>
      <c r="H3918" s="171"/>
      <c r="I3918" s="171"/>
      <c r="J3918" s="78"/>
      <c r="K3918" s="78"/>
      <c r="L3918" s="78"/>
    </row>
    <row r="3919" spans="2:12">
      <c r="F3919" s="171"/>
      <c r="G3919" s="171"/>
      <c r="H3919" s="171"/>
      <c r="I3919" s="171"/>
      <c r="J3919" s="171"/>
      <c r="K3919" s="171"/>
      <c r="L3919" s="171"/>
    </row>
    <row r="3920" spans="2:12">
      <c r="G3920" s="171"/>
      <c r="H3920" s="171"/>
      <c r="I3920" s="171"/>
      <c r="J3920" s="171"/>
      <c r="K3920" s="171"/>
      <c r="L3920" s="171"/>
    </row>
    <row r="3921" spans="2:12">
      <c r="H3921" s="171"/>
      <c r="I3921" s="171"/>
      <c r="J3921" s="171"/>
      <c r="K3921" s="171"/>
      <c r="L3921" s="171"/>
    </row>
    <row r="3922" spans="2:12">
      <c r="J3922" s="79"/>
      <c r="K3922" s="79"/>
      <c r="L3922" s="79"/>
    </row>
    <row r="3923" spans="2:12">
      <c r="J3923" s="79"/>
      <c r="K3923" s="79"/>
      <c r="L3923" s="79"/>
    </row>
    <row r="3924" spans="2:12">
      <c r="J3924" s="79"/>
      <c r="K3924" s="79"/>
      <c r="L3924" s="79"/>
    </row>
    <row r="3925" spans="2:12">
      <c r="B3925" s="77"/>
      <c r="C3925" s="171"/>
      <c r="D3925" s="171"/>
      <c r="E3925" s="171"/>
      <c r="F3925" s="171"/>
      <c r="G3925" s="171"/>
      <c r="H3925" s="171"/>
      <c r="I3925" s="171"/>
      <c r="J3925" s="78"/>
      <c r="K3925" s="78"/>
      <c r="L3925" s="78"/>
    </row>
    <row r="3926" spans="2:12">
      <c r="D3926" s="77"/>
      <c r="E3926" s="171"/>
      <c r="F3926" s="171"/>
      <c r="G3926" s="171"/>
      <c r="H3926" s="171"/>
      <c r="I3926" s="171"/>
      <c r="J3926" s="78"/>
      <c r="K3926" s="78"/>
      <c r="L3926" s="78"/>
    </row>
    <row r="3927" spans="2:12">
      <c r="F3927" s="171"/>
      <c r="G3927" s="171"/>
      <c r="H3927" s="171"/>
      <c r="I3927" s="171"/>
      <c r="J3927" s="171"/>
      <c r="K3927" s="171"/>
      <c r="L3927" s="171"/>
    </row>
    <row r="3928" spans="2:12">
      <c r="G3928" s="171"/>
      <c r="H3928" s="171"/>
      <c r="I3928" s="171"/>
      <c r="J3928" s="171"/>
      <c r="K3928" s="171"/>
      <c r="L3928" s="171"/>
    </row>
    <row r="3929" spans="2:12">
      <c r="H3929" s="171"/>
      <c r="I3929" s="171"/>
      <c r="J3929" s="171"/>
      <c r="K3929" s="171"/>
      <c r="L3929" s="171"/>
    </row>
    <row r="3930" spans="2:12">
      <c r="J3930" s="79"/>
      <c r="K3930" s="79"/>
      <c r="L3930" s="79"/>
    </row>
    <row r="3931" spans="2:12">
      <c r="J3931" s="79"/>
      <c r="K3931" s="79"/>
      <c r="L3931" s="79"/>
    </row>
    <row r="3932" spans="2:12">
      <c r="J3932" s="79"/>
      <c r="K3932" s="79"/>
      <c r="L3932" s="79"/>
    </row>
    <row r="3933" spans="2:12">
      <c r="J3933" s="79"/>
      <c r="K3933" s="79"/>
      <c r="L3933" s="79"/>
    </row>
    <row r="3934" spans="2:12">
      <c r="J3934" s="79"/>
      <c r="K3934" s="79"/>
      <c r="L3934" s="79"/>
    </row>
    <row r="3935" spans="2:12">
      <c r="J3935" s="79"/>
      <c r="K3935" s="79"/>
      <c r="L3935" s="79"/>
    </row>
    <row r="3936" spans="2:12">
      <c r="D3936" s="77"/>
      <c r="E3936" s="171"/>
      <c r="F3936" s="171"/>
      <c r="G3936" s="171"/>
      <c r="H3936" s="171"/>
      <c r="I3936" s="171"/>
      <c r="J3936" s="78"/>
      <c r="K3936" s="78"/>
      <c r="L3936" s="78"/>
    </row>
    <row r="3937" spans="4:12">
      <c r="F3937" s="171"/>
      <c r="G3937" s="171"/>
      <c r="H3937" s="171"/>
      <c r="I3937" s="171"/>
      <c r="J3937" s="171"/>
      <c r="K3937" s="171"/>
      <c r="L3937" s="171"/>
    </row>
    <row r="3938" spans="4:12">
      <c r="G3938" s="171"/>
      <c r="H3938" s="171"/>
      <c r="I3938" s="171"/>
      <c r="J3938" s="171"/>
      <c r="K3938" s="171"/>
      <c r="L3938" s="171"/>
    </row>
    <row r="3939" spans="4:12">
      <c r="H3939" s="171"/>
      <c r="I3939" s="171"/>
      <c r="J3939" s="171"/>
      <c r="K3939" s="171"/>
      <c r="L3939" s="171"/>
    </row>
    <row r="3940" spans="4:12">
      <c r="J3940" s="79"/>
      <c r="K3940" s="79"/>
      <c r="L3940" s="79"/>
    </row>
    <row r="3941" spans="4:12">
      <c r="J3941" s="79"/>
      <c r="K3941" s="79"/>
      <c r="L3941" s="79"/>
    </row>
    <row r="3942" spans="4:12">
      <c r="J3942" s="79"/>
      <c r="K3942" s="79"/>
      <c r="L3942" s="79"/>
    </row>
    <row r="3943" spans="4:12">
      <c r="J3943" s="79"/>
      <c r="K3943" s="79"/>
      <c r="L3943" s="79"/>
    </row>
    <row r="3944" spans="4:12">
      <c r="J3944" s="79"/>
      <c r="K3944" s="79"/>
      <c r="L3944" s="79"/>
    </row>
    <row r="3945" spans="4:12">
      <c r="D3945" s="77"/>
      <c r="E3945" s="171"/>
      <c r="F3945" s="171"/>
      <c r="G3945" s="171"/>
      <c r="H3945" s="171"/>
      <c r="I3945" s="171"/>
      <c r="J3945" s="78"/>
      <c r="K3945" s="78"/>
      <c r="L3945" s="78"/>
    </row>
    <row r="3946" spans="4:12">
      <c r="F3946" s="171"/>
      <c r="G3946" s="171"/>
      <c r="H3946" s="171"/>
      <c r="I3946" s="171"/>
      <c r="J3946" s="171"/>
      <c r="K3946" s="171"/>
      <c r="L3946" s="171"/>
    </row>
    <row r="3947" spans="4:12">
      <c r="G3947" s="171"/>
      <c r="H3947" s="171"/>
      <c r="I3947" s="171"/>
      <c r="J3947" s="171"/>
      <c r="K3947" s="171"/>
      <c r="L3947" s="171"/>
    </row>
    <row r="3948" spans="4:12">
      <c r="H3948" s="171"/>
      <c r="I3948" s="171"/>
      <c r="J3948" s="171"/>
      <c r="K3948" s="171"/>
      <c r="L3948" s="171"/>
    </row>
    <row r="3949" spans="4:12">
      <c r="J3949" s="79"/>
      <c r="K3949" s="79"/>
      <c r="L3949" s="79"/>
    </row>
    <row r="3950" spans="4:12">
      <c r="J3950" s="79"/>
      <c r="K3950" s="79"/>
      <c r="L3950" s="79"/>
    </row>
    <row r="3951" spans="4:12">
      <c r="J3951" s="79"/>
      <c r="K3951" s="79"/>
      <c r="L3951" s="79"/>
    </row>
    <row r="3952" spans="4:12">
      <c r="J3952" s="79"/>
      <c r="K3952" s="79"/>
      <c r="L3952" s="79"/>
    </row>
    <row r="3953" spans="4:12">
      <c r="J3953" s="79"/>
      <c r="K3953" s="79"/>
      <c r="L3953" s="79"/>
    </row>
    <row r="3954" spans="4:12">
      <c r="D3954" s="77"/>
      <c r="E3954" s="171"/>
      <c r="F3954" s="171"/>
      <c r="G3954" s="171"/>
      <c r="H3954" s="171"/>
      <c r="I3954" s="171"/>
      <c r="J3954" s="78"/>
      <c r="K3954" s="78"/>
      <c r="L3954" s="78"/>
    </row>
    <row r="3955" spans="4:12">
      <c r="F3955" s="171"/>
      <c r="G3955" s="171"/>
      <c r="H3955" s="171"/>
      <c r="I3955" s="171"/>
      <c r="J3955" s="171"/>
      <c r="K3955" s="171"/>
      <c r="L3955" s="171"/>
    </row>
    <row r="3956" spans="4:12">
      <c r="G3956" s="171"/>
      <c r="H3956" s="171"/>
      <c r="I3956" s="171"/>
      <c r="J3956" s="171"/>
      <c r="K3956" s="171"/>
      <c r="L3956" s="171"/>
    </row>
    <row r="3957" spans="4:12">
      <c r="H3957" s="171"/>
      <c r="I3957" s="171"/>
      <c r="J3957" s="171"/>
      <c r="K3957" s="171"/>
      <c r="L3957" s="171"/>
    </row>
    <row r="3958" spans="4:12">
      <c r="J3958" s="79"/>
      <c r="K3958" s="79"/>
      <c r="L3958" s="79"/>
    </row>
    <row r="3959" spans="4:12">
      <c r="J3959" s="79"/>
      <c r="K3959" s="79"/>
      <c r="L3959" s="79"/>
    </row>
    <row r="3960" spans="4:12">
      <c r="J3960" s="79"/>
      <c r="K3960" s="79"/>
      <c r="L3960" s="79"/>
    </row>
    <row r="3961" spans="4:12">
      <c r="J3961" s="79"/>
      <c r="K3961" s="79"/>
      <c r="L3961" s="79"/>
    </row>
    <row r="3962" spans="4:12">
      <c r="J3962" s="79"/>
      <c r="K3962" s="79"/>
      <c r="L3962" s="79"/>
    </row>
    <row r="3963" spans="4:12">
      <c r="D3963" s="77"/>
      <c r="E3963" s="171"/>
      <c r="F3963" s="171"/>
      <c r="G3963" s="171"/>
      <c r="H3963" s="171"/>
      <c r="I3963" s="171"/>
      <c r="J3963" s="78"/>
      <c r="K3963" s="78"/>
      <c r="L3963" s="78"/>
    </row>
    <row r="3964" spans="4:12">
      <c r="F3964" s="171"/>
      <c r="G3964" s="171"/>
      <c r="H3964" s="171"/>
      <c r="I3964" s="171"/>
      <c r="J3964" s="171"/>
      <c r="K3964" s="171"/>
      <c r="L3964" s="171"/>
    </row>
    <row r="3965" spans="4:12">
      <c r="G3965" s="171"/>
      <c r="H3965" s="171"/>
      <c r="I3965" s="171"/>
      <c r="J3965" s="171"/>
      <c r="K3965" s="171"/>
      <c r="L3965" s="171"/>
    </row>
    <row r="3966" spans="4:12">
      <c r="H3966" s="171"/>
      <c r="I3966" s="171"/>
      <c r="J3966" s="171"/>
      <c r="K3966" s="171"/>
      <c r="L3966" s="171"/>
    </row>
    <row r="3967" spans="4:12">
      <c r="J3967" s="79"/>
      <c r="K3967" s="79"/>
      <c r="L3967" s="79"/>
    </row>
    <row r="3968" spans="4:12">
      <c r="J3968" s="79"/>
      <c r="K3968" s="79"/>
      <c r="L3968" s="79"/>
    </row>
    <row r="3969" spans="4:12">
      <c r="J3969" s="79"/>
      <c r="K3969" s="79"/>
      <c r="L3969" s="79"/>
    </row>
    <row r="3970" spans="4:12">
      <c r="J3970" s="79"/>
      <c r="K3970" s="79"/>
      <c r="L3970" s="79"/>
    </row>
    <row r="3971" spans="4:12">
      <c r="J3971" s="79"/>
      <c r="K3971" s="79"/>
      <c r="L3971" s="79"/>
    </row>
    <row r="3972" spans="4:12">
      <c r="D3972" s="77"/>
      <c r="E3972" s="171"/>
      <c r="F3972" s="171"/>
      <c r="G3972" s="171"/>
      <c r="H3972" s="171"/>
      <c r="I3972" s="171"/>
      <c r="J3972" s="78"/>
      <c r="K3972" s="78"/>
      <c r="L3972" s="78"/>
    </row>
    <row r="3973" spans="4:12">
      <c r="F3973" s="171"/>
      <c r="G3973" s="171"/>
      <c r="H3973" s="171"/>
      <c r="I3973" s="171"/>
      <c r="J3973" s="171"/>
      <c r="K3973" s="171"/>
      <c r="L3973" s="171"/>
    </row>
    <row r="3974" spans="4:12">
      <c r="G3974" s="171"/>
      <c r="H3974" s="171"/>
      <c r="I3974" s="171"/>
      <c r="J3974" s="171"/>
      <c r="K3974" s="171"/>
      <c r="L3974" s="171"/>
    </row>
    <row r="3975" spans="4:12">
      <c r="H3975" s="171"/>
      <c r="I3975" s="171"/>
      <c r="J3975" s="171"/>
      <c r="K3975" s="171"/>
      <c r="L3975" s="171"/>
    </row>
    <row r="3976" spans="4:12">
      <c r="J3976" s="79"/>
      <c r="K3976" s="79"/>
      <c r="L3976" s="79"/>
    </row>
    <row r="3977" spans="4:12">
      <c r="J3977" s="79"/>
      <c r="K3977" s="79"/>
      <c r="L3977" s="79"/>
    </row>
    <row r="3978" spans="4:12">
      <c r="J3978" s="79"/>
      <c r="K3978" s="79"/>
      <c r="L3978" s="79"/>
    </row>
    <row r="3979" spans="4:12">
      <c r="J3979" s="79"/>
      <c r="K3979" s="79"/>
      <c r="L3979" s="79"/>
    </row>
    <row r="3980" spans="4:12">
      <c r="J3980" s="79"/>
      <c r="K3980" s="79"/>
      <c r="L3980" s="79"/>
    </row>
    <row r="3981" spans="4:12">
      <c r="D3981" s="77"/>
      <c r="E3981" s="171"/>
      <c r="F3981" s="171"/>
      <c r="G3981" s="171"/>
      <c r="H3981" s="171"/>
      <c r="I3981" s="171"/>
      <c r="J3981" s="78"/>
      <c r="K3981" s="78"/>
      <c r="L3981" s="78"/>
    </row>
    <row r="3982" spans="4:12">
      <c r="F3982" s="171"/>
      <c r="G3982" s="171"/>
      <c r="H3982" s="171"/>
      <c r="I3982" s="171"/>
      <c r="J3982" s="171"/>
      <c r="K3982" s="171"/>
      <c r="L3982" s="171"/>
    </row>
    <row r="3983" spans="4:12">
      <c r="G3983" s="171"/>
      <c r="H3983" s="171"/>
      <c r="I3983" s="171"/>
      <c r="J3983" s="171"/>
      <c r="K3983" s="171"/>
      <c r="L3983" s="171"/>
    </row>
    <row r="3984" spans="4:12">
      <c r="H3984" s="171"/>
      <c r="I3984" s="171"/>
      <c r="J3984" s="171"/>
      <c r="K3984" s="171"/>
      <c r="L3984" s="171"/>
    </row>
    <row r="3985" spans="4:12">
      <c r="J3985" s="79"/>
      <c r="K3985" s="79"/>
      <c r="L3985" s="79"/>
    </row>
    <row r="3986" spans="4:12">
      <c r="J3986" s="79"/>
      <c r="K3986" s="79"/>
      <c r="L3986" s="79"/>
    </row>
    <row r="3987" spans="4:12">
      <c r="J3987" s="79"/>
      <c r="K3987" s="79"/>
      <c r="L3987" s="79"/>
    </row>
    <row r="3988" spans="4:12">
      <c r="J3988" s="79"/>
      <c r="K3988" s="79"/>
      <c r="L3988" s="79"/>
    </row>
    <row r="3989" spans="4:12">
      <c r="J3989" s="79"/>
      <c r="K3989" s="79"/>
      <c r="L3989" s="79"/>
    </row>
    <row r="3990" spans="4:12">
      <c r="D3990" s="77"/>
      <c r="E3990" s="171"/>
      <c r="F3990" s="171"/>
      <c r="G3990" s="171"/>
      <c r="H3990" s="171"/>
      <c r="I3990" s="171"/>
      <c r="J3990" s="78"/>
      <c r="K3990" s="78"/>
      <c r="L3990" s="78"/>
    </row>
    <row r="3991" spans="4:12">
      <c r="F3991" s="171"/>
      <c r="G3991" s="171"/>
      <c r="H3991" s="171"/>
      <c r="I3991" s="171"/>
      <c r="J3991" s="171"/>
      <c r="K3991" s="171"/>
      <c r="L3991" s="171"/>
    </row>
    <row r="3992" spans="4:12">
      <c r="G3992" s="171"/>
      <c r="H3992" s="171"/>
      <c r="I3992" s="171"/>
      <c r="J3992" s="171"/>
      <c r="K3992" s="171"/>
      <c r="L3992" s="171"/>
    </row>
    <row r="3993" spans="4:12">
      <c r="H3993" s="171"/>
      <c r="I3993" s="171"/>
      <c r="J3993" s="171"/>
      <c r="K3993" s="171"/>
      <c r="L3993" s="171"/>
    </row>
    <row r="3994" spans="4:12">
      <c r="J3994" s="79"/>
      <c r="K3994" s="79"/>
      <c r="L3994" s="79"/>
    </row>
    <row r="3995" spans="4:12">
      <c r="J3995" s="79"/>
      <c r="K3995" s="79"/>
      <c r="L3995" s="79"/>
    </row>
    <row r="3996" spans="4:12">
      <c r="J3996" s="79"/>
      <c r="K3996" s="79"/>
      <c r="L3996" s="79"/>
    </row>
    <row r="3997" spans="4:12">
      <c r="J3997" s="79"/>
      <c r="K3997" s="79"/>
      <c r="L3997" s="79"/>
    </row>
    <row r="3998" spans="4:12">
      <c r="J3998" s="79"/>
      <c r="K3998" s="79"/>
      <c r="L3998" s="79"/>
    </row>
    <row r="3999" spans="4:12">
      <c r="D3999" s="77"/>
      <c r="E3999" s="171"/>
      <c r="F3999" s="171"/>
      <c r="G3999" s="171"/>
      <c r="H3999" s="171"/>
      <c r="I3999" s="171"/>
      <c r="J3999" s="78"/>
      <c r="K3999" s="78"/>
      <c r="L3999" s="78"/>
    </row>
    <row r="4000" spans="4:12">
      <c r="F4000" s="171"/>
      <c r="G4000" s="171"/>
      <c r="H4000" s="171"/>
      <c r="I4000" s="171"/>
      <c r="J4000" s="171"/>
      <c r="K4000" s="171"/>
      <c r="L4000" s="171"/>
    </row>
    <row r="4001" spans="4:12">
      <c r="G4001" s="171"/>
      <c r="H4001" s="171"/>
      <c r="I4001" s="171"/>
      <c r="J4001" s="171"/>
      <c r="K4001" s="171"/>
      <c r="L4001" s="171"/>
    </row>
    <row r="4002" spans="4:12">
      <c r="H4002" s="171"/>
      <c r="I4002" s="171"/>
      <c r="J4002" s="171"/>
      <c r="K4002" s="171"/>
      <c r="L4002" s="171"/>
    </row>
    <row r="4003" spans="4:12">
      <c r="J4003" s="79"/>
      <c r="K4003" s="79"/>
      <c r="L4003" s="79"/>
    </row>
    <row r="4004" spans="4:12">
      <c r="J4004" s="79"/>
      <c r="K4004" s="79"/>
      <c r="L4004" s="79"/>
    </row>
    <row r="4005" spans="4:12">
      <c r="J4005" s="79"/>
      <c r="K4005" s="79"/>
      <c r="L4005" s="79"/>
    </row>
    <row r="4006" spans="4:12">
      <c r="D4006" s="77"/>
      <c r="E4006" s="171"/>
      <c r="F4006" s="171"/>
      <c r="G4006" s="171"/>
      <c r="H4006" s="171"/>
      <c r="I4006" s="171"/>
      <c r="J4006" s="78"/>
      <c r="K4006" s="78"/>
      <c r="L4006" s="78"/>
    </row>
    <row r="4007" spans="4:12">
      <c r="F4007" s="171"/>
      <c r="G4007" s="171"/>
      <c r="H4007" s="171"/>
      <c r="I4007" s="171"/>
      <c r="J4007" s="171"/>
      <c r="K4007" s="171"/>
      <c r="L4007" s="171"/>
    </row>
    <row r="4008" spans="4:12">
      <c r="G4008" s="171"/>
      <c r="H4008" s="171"/>
      <c r="I4008" s="171"/>
      <c r="J4008" s="171"/>
      <c r="K4008" s="171"/>
      <c r="L4008" s="171"/>
    </row>
    <row r="4009" spans="4:12">
      <c r="H4009" s="171"/>
      <c r="I4009" s="171"/>
      <c r="J4009" s="171"/>
      <c r="K4009" s="171"/>
      <c r="L4009" s="171"/>
    </row>
    <row r="4010" spans="4:12">
      <c r="J4010" s="79"/>
      <c r="K4010" s="79"/>
      <c r="L4010" s="79"/>
    </row>
    <row r="4011" spans="4:12">
      <c r="J4011" s="79"/>
      <c r="K4011" s="79"/>
      <c r="L4011" s="79"/>
    </row>
    <row r="4012" spans="4:12">
      <c r="J4012" s="79"/>
      <c r="K4012" s="79"/>
      <c r="L4012" s="79"/>
    </row>
    <row r="4013" spans="4:12">
      <c r="D4013" s="77"/>
      <c r="E4013" s="171"/>
      <c r="F4013" s="171"/>
      <c r="G4013" s="171"/>
      <c r="H4013" s="171"/>
      <c r="I4013" s="171"/>
      <c r="J4013" s="78"/>
      <c r="K4013" s="78"/>
      <c r="L4013" s="78"/>
    </row>
    <row r="4014" spans="4:12">
      <c r="F4014" s="171"/>
      <c r="G4014" s="171"/>
      <c r="H4014" s="171"/>
      <c r="I4014" s="171"/>
      <c r="J4014" s="171"/>
      <c r="K4014" s="171"/>
      <c r="L4014" s="171"/>
    </row>
    <row r="4015" spans="4:12">
      <c r="G4015" s="171"/>
      <c r="H4015" s="171"/>
      <c r="I4015" s="171"/>
      <c r="J4015" s="171"/>
      <c r="K4015" s="171"/>
      <c r="L4015" s="171"/>
    </row>
    <row r="4016" spans="4:12">
      <c r="H4016" s="171"/>
      <c r="I4016" s="171"/>
      <c r="J4016" s="171"/>
      <c r="K4016" s="171"/>
      <c r="L4016" s="171"/>
    </row>
    <row r="4017" spans="4:12">
      <c r="J4017" s="79"/>
      <c r="K4017" s="79"/>
      <c r="L4017" s="79"/>
    </row>
    <row r="4018" spans="4:12">
      <c r="J4018" s="79"/>
      <c r="K4018" s="79"/>
      <c r="L4018" s="79"/>
    </row>
    <row r="4019" spans="4:12">
      <c r="J4019" s="79"/>
      <c r="K4019" s="79"/>
      <c r="L4019" s="79"/>
    </row>
    <row r="4020" spans="4:12">
      <c r="J4020" s="79"/>
      <c r="K4020" s="79"/>
      <c r="L4020" s="79"/>
    </row>
    <row r="4021" spans="4:12">
      <c r="D4021" s="77"/>
      <c r="E4021" s="171"/>
      <c r="F4021" s="171"/>
      <c r="G4021" s="171"/>
      <c r="H4021" s="171"/>
      <c r="I4021" s="171"/>
      <c r="J4021" s="78"/>
      <c r="K4021" s="78"/>
      <c r="L4021" s="78"/>
    </row>
    <row r="4022" spans="4:12">
      <c r="F4022" s="171"/>
      <c r="G4022" s="171"/>
      <c r="H4022" s="171"/>
      <c r="I4022" s="171"/>
      <c r="J4022" s="171"/>
      <c r="K4022" s="171"/>
      <c r="L4022" s="171"/>
    </row>
    <row r="4023" spans="4:12">
      <c r="G4023" s="171"/>
      <c r="H4023" s="171"/>
      <c r="I4023" s="171"/>
      <c r="J4023" s="171"/>
      <c r="K4023" s="171"/>
      <c r="L4023" s="171"/>
    </row>
    <row r="4024" spans="4:12">
      <c r="H4024" s="171"/>
      <c r="I4024" s="171"/>
      <c r="J4024" s="171"/>
      <c r="K4024" s="171"/>
      <c r="L4024" s="171"/>
    </row>
    <row r="4025" spans="4:12">
      <c r="J4025" s="79"/>
      <c r="K4025" s="79"/>
      <c r="L4025" s="79"/>
    </row>
    <row r="4026" spans="4:12">
      <c r="J4026" s="79"/>
      <c r="K4026" s="79"/>
      <c r="L4026" s="79"/>
    </row>
    <row r="4027" spans="4:12">
      <c r="J4027" s="79"/>
      <c r="K4027" s="79"/>
      <c r="L4027" s="79"/>
    </row>
    <row r="4028" spans="4:12">
      <c r="J4028" s="79"/>
      <c r="K4028" s="79"/>
      <c r="L4028" s="79"/>
    </row>
    <row r="4029" spans="4:12">
      <c r="J4029" s="79"/>
      <c r="K4029" s="79"/>
      <c r="L4029" s="79"/>
    </row>
    <row r="4030" spans="4:12">
      <c r="J4030" s="79"/>
      <c r="K4030" s="79"/>
      <c r="L4030" s="79"/>
    </row>
    <row r="4031" spans="4:12">
      <c r="J4031" s="79"/>
      <c r="K4031" s="79"/>
      <c r="L4031" s="79"/>
    </row>
    <row r="4032" spans="4:12">
      <c r="J4032" s="79"/>
      <c r="K4032" s="79"/>
      <c r="L4032" s="79"/>
    </row>
    <row r="4033" spans="10:12">
      <c r="J4033" s="79"/>
      <c r="K4033" s="79"/>
      <c r="L4033" s="79"/>
    </row>
    <row r="4034" spans="10:12">
      <c r="J4034" s="79"/>
      <c r="K4034" s="79"/>
      <c r="L4034" s="79"/>
    </row>
    <row r="4035" spans="10:12">
      <c r="J4035" s="79"/>
      <c r="K4035" s="79"/>
      <c r="L4035" s="79"/>
    </row>
    <row r="4036" spans="10:12">
      <c r="J4036" s="79"/>
      <c r="K4036" s="79"/>
      <c r="L4036" s="79"/>
    </row>
    <row r="4037" spans="10:12">
      <c r="J4037" s="79"/>
      <c r="K4037" s="79"/>
      <c r="L4037" s="79"/>
    </row>
    <row r="4038" spans="10:12">
      <c r="J4038" s="79"/>
      <c r="K4038" s="79"/>
      <c r="L4038" s="79"/>
    </row>
    <row r="4039" spans="10:12">
      <c r="J4039" s="79"/>
      <c r="K4039" s="79"/>
      <c r="L4039" s="79"/>
    </row>
    <row r="4040" spans="10:12">
      <c r="J4040" s="79"/>
      <c r="K4040" s="79"/>
      <c r="L4040" s="79"/>
    </row>
    <row r="4041" spans="10:12">
      <c r="J4041" s="79"/>
      <c r="K4041" s="79"/>
      <c r="L4041" s="79"/>
    </row>
    <row r="4042" spans="10:12">
      <c r="J4042" s="79"/>
      <c r="K4042" s="79"/>
      <c r="L4042" s="79"/>
    </row>
    <row r="4043" spans="10:12">
      <c r="J4043" s="79"/>
      <c r="K4043" s="79"/>
      <c r="L4043" s="79"/>
    </row>
    <row r="4044" spans="10:12">
      <c r="J4044" s="79"/>
      <c r="K4044" s="79"/>
      <c r="L4044" s="79"/>
    </row>
    <row r="4045" spans="10:12">
      <c r="J4045" s="79"/>
      <c r="K4045" s="79"/>
      <c r="L4045" s="79"/>
    </row>
    <row r="4046" spans="10:12">
      <c r="J4046" s="79"/>
      <c r="K4046" s="79"/>
      <c r="L4046" s="79"/>
    </row>
    <row r="4047" spans="10:12">
      <c r="J4047" s="79"/>
      <c r="K4047" s="79"/>
      <c r="L4047" s="79"/>
    </row>
    <row r="4048" spans="10:12">
      <c r="J4048" s="79"/>
      <c r="K4048" s="79"/>
      <c r="L4048" s="79"/>
    </row>
    <row r="4049" spans="4:12">
      <c r="D4049" s="77"/>
      <c r="E4049" s="171"/>
      <c r="F4049" s="171"/>
      <c r="G4049" s="171"/>
      <c r="H4049" s="171"/>
      <c r="I4049" s="171"/>
      <c r="J4049" s="78"/>
      <c r="K4049" s="78"/>
      <c r="L4049" s="78"/>
    </row>
    <row r="4050" spans="4:12">
      <c r="F4050" s="171"/>
      <c r="G4050" s="171"/>
      <c r="H4050" s="171"/>
      <c r="I4050" s="171"/>
      <c r="J4050" s="171"/>
      <c r="K4050" s="171"/>
      <c r="L4050" s="171"/>
    </row>
    <row r="4051" spans="4:12">
      <c r="G4051" s="171"/>
      <c r="H4051" s="171"/>
      <c r="I4051" s="171"/>
      <c r="J4051" s="171"/>
      <c r="K4051" s="171"/>
      <c r="L4051" s="171"/>
    </row>
    <row r="4052" spans="4:12">
      <c r="H4052" s="171"/>
      <c r="I4052" s="171"/>
      <c r="J4052" s="171"/>
      <c r="K4052" s="171"/>
      <c r="L4052" s="171"/>
    </row>
    <row r="4053" spans="4:12">
      <c r="J4053" s="79"/>
      <c r="K4053" s="79"/>
      <c r="L4053" s="79"/>
    </row>
    <row r="4054" spans="4:12">
      <c r="J4054" s="79"/>
      <c r="K4054" s="79"/>
      <c r="L4054" s="79"/>
    </row>
    <row r="4055" spans="4:12">
      <c r="J4055" s="79"/>
      <c r="K4055" s="79"/>
      <c r="L4055" s="79"/>
    </row>
    <row r="4056" spans="4:12">
      <c r="J4056" s="79"/>
      <c r="K4056" s="79"/>
      <c r="L4056" s="79"/>
    </row>
    <row r="4057" spans="4:12">
      <c r="J4057" s="79"/>
      <c r="K4057" s="79"/>
      <c r="L4057" s="79"/>
    </row>
    <row r="4058" spans="4:12">
      <c r="J4058" s="79"/>
      <c r="K4058" s="79"/>
      <c r="L4058" s="79"/>
    </row>
    <row r="4059" spans="4:12">
      <c r="J4059" s="79"/>
      <c r="K4059" s="79"/>
      <c r="L4059" s="79"/>
    </row>
    <row r="4060" spans="4:12">
      <c r="J4060" s="79"/>
      <c r="K4060" s="79"/>
      <c r="L4060" s="79"/>
    </row>
    <row r="4061" spans="4:12">
      <c r="J4061" s="79"/>
      <c r="K4061" s="79"/>
      <c r="L4061" s="79"/>
    </row>
    <row r="4062" spans="4:12">
      <c r="J4062" s="79"/>
      <c r="K4062" s="79"/>
      <c r="L4062" s="79"/>
    </row>
    <row r="4063" spans="4:12">
      <c r="J4063" s="79"/>
      <c r="K4063" s="79"/>
      <c r="L4063" s="79"/>
    </row>
    <row r="4064" spans="4:12">
      <c r="D4064" s="77"/>
      <c r="E4064" s="171"/>
      <c r="F4064" s="171"/>
      <c r="G4064" s="171"/>
      <c r="H4064" s="171"/>
      <c r="I4064" s="171"/>
      <c r="J4064" s="78"/>
      <c r="K4064" s="78"/>
      <c r="L4064" s="78"/>
    </row>
    <row r="4065" spans="4:12">
      <c r="F4065" s="171"/>
      <c r="G4065" s="171"/>
      <c r="H4065" s="171"/>
      <c r="I4065" s="171"/>
      <c r="J4065" s="171"/>
      <c r="K4065" s="171"/>
      <c r="L4065" s="171"/>
    </row>
    <row r="4066" spans="4:12">
      <c r="G4066" s="171"/>
      <c r="H4066" s="171"/>
      <c r="I4066" s="171"/>
      <c r="J4066" s="171"/>
      <c r="K4066" s="171"/>
      <c r="L4066" s="171"/>
    </row>
    <row r="4067" spans="4:12">
      <c r="H4067" s="171"/>
      <c r="I4067" s="171"/>
      <c r="J4067" s="171"/>
      <c r="K4067" s="171"/>
      <c r="L4067" s="171"/>
    </row>
    <row r="4068" spans="4:12">
      <c r="J4068" s="79"/>
      <c r="K4068" s="79"/>
      <c r="L4068" s="79"/>
    </row>
    <row r="4069" spans="4:12">
      <c r="J4069" s="79"/>
      <c r="K4069" s="79"/>
      <c r="L4069" s="79"/>
    </row>
    <row r="4070" spans="4:12">
      <c r="J4070" s="79"/>
      <c r="K4070" s="79"/>
      <c r="L4070" s="79"/>
    </row>
    <row r="4071" spans="4:12">
      <c r="J4071" s="79"/>
      <c r="K4071" s="79"/>
      <c r="L4071" s="79"/>
    </row>
    <row r="4072" spans="4:12">
      <c r="J4072" s="79"/>
      <c r="K4072" s="79"/>
      <c r="L4072" s="79"/>
    </row>
    <row r="4073" spans="4:12">
      <c r="J4073" s="79"/>
      <c r="K4073" s="79"/>
      <c r="L4073" s="79"/>
    </row>
    <row r="4074" spans="4:12">
      <c r="D4074" s="77"/>
      <c r="E4074" s="171"/>
      <c r="F4074" s="171"/>
      <c r="G4074" s="171"/>
      <c r="H4074" s="171"/>
      <c r="I4074" s="171"/>
      <c r="J4074" s="78"/>
      <c r="K4074" s="78"/>
      <c r="L4074" s="78"/>
    </row>
    <row r="4075" spans="4:12">
      <c r="F4075" s="171"/>
      <c r="G4075" s="171"/>
      <c r="H4075" s="171"/>
      <c r="I4075" s="171"/>
      <c r="J4075" s="171"/>
      <c r="K4075" s="171"/>
      <c r="L4075" s="171"/>
    </row>
    <row r="4076" spans="4:12">
      <c r="G4076" s="171"/>
      <c r="H4076" s="171"/>
      <c r="I4076" s="171"/>
      <c r="J4076" s="171"/>
      <c r="K4076" s="171"/>
      <c r="L4076" s="171"/>
    </row>
    <row r="4077" spans="4:12">
      <c r="H4077" s="171"/>
      <c r="I4077" s="171"/>
      <c r="J4077" s="171"/>
      <c r="K4077" s="171"/>
      <c r="L4077" s="171"/>
    </row>
    <row r="4078" spans="4:12">
      <c r="J4078" s="79"/>
      <c r="K4078" s="79"/>
      <c r="L4078" s="79"/>
    </row>
    <row r="4079" spans="4:12">
      <c r="J4079" s="79"/>
      <c r="K4079" s="79"/>
      <c r="L4079" s="79"/>
    </row>
    <row r="4080" spans="4:12">
      <c r="J4080" s="79"/>
      <c r="K4080" s="79"/>
      <c r="L4080" s="79"/>
    </row>
    <row r="4081" spans="4:12">
      <c r="J4081" s="79"/>
      <c r="K4081" s="79"/>
      <c r="L4081" s="79"/>
    </row>
    <row r="4082" spans="4:12">
      <c r="J4082" s="79"/>
      <c r="K4082" s="79"/>
      <c r="L4082" s="79"/>
    </row>
    <row r="4083" spans="4:12">
      <c r="J4083" s="79"/>
      <c r="K4083" s="79"/>
      <c r="L4083" s="79"/>
    </row>
    <row r="4084" spans="4:12">
      <c r="J4084" s="79"/>
      <c r="K4084" s="79"/>
      <c r="L4084" s="79"/>
    </row>
    <row r="4085" spans="4:12">
      <c r="J4085" s="79"/>
      <c r="K4085" s="79"/>
      <c r="L4085" s="79"/>
    </row>
    <row r="4086" spans="4:12">
      <c r="J4086" s="79"/>
      <c r="K4086" s="79"/>
      <c r="L4086" s="79"/>
    </row>
    <row r="4087" spans="4:12">
      <c r="J4087" s="79"/>
      <c r="K4087" s="79"/>
      <c r="L4087" s="79"/>
    </row>
    <row r="4088" spans="4:12">
      <c r="D4088" s="77"/>
      <c r="E4088" s="171"/>
      <c r="F4088" s="171"/>
      <c r="G4088" s="171"/>
      <c r="H4088" s="171"/>
      <c r="I4088" s="171"/>
      <c r="J4088" s="78"/>
      <c r="K4088" s="78"/>
      <c r="L4088" s="78"/>
    </row>
    <row r="4089" spans="4:12">
      <c r="F4089" s="171"/>
      <c r="G4089" s="171"/>
      <c r="H4089" s="171"/>
      <c r="I4089" s="171"/>
      <c r="J4089" s="171"/>
      <c r="K4089" s="171"/>
      <c r="L4089" s="171"/>
    </row>
    <row r="4090" spans="4:12">
      <c r="G4090" s="171"/>
      <c r="H4090" s="171"/>
      <c r="I4090" s="171"/>
      <c r="J4090" s="171"/>
      <c r="K4090" s="171"/>
      <c r="L4090" s="171"/>
    </row>
    <row r="4091" spans="4:12">
      <c r="H4091" s="171"/>
      <c r="I4091" s="171"/>
      <c r="J4091" s="171"/>
      <c r="K4091" s="171"/>
      <c r="L4091" s="171"/>
    </row>
    <row r="4092" spans="4:12">
      <c r="J4092" s="79"/>
      <c r="K4092" s="79"/>
      <c r="L4092" s="79"/>
    </row>
    <row r="4093" spans="4:12">
      <c r="J4093" s="79"/>
      <c r="K4093" s="79"/>
      <c r="L4093" s="79"/>
    </row>
    <row r="4094" spans="4:12">
      <c r="J4094" s="79"/>
      <c r="K4094" s="79"/>
      <c r="L4094" s="79"/>
    </row>
    <row r="4095" spans="4:12">
      <c r="J4095" s="79"/>
      <c r="K4095" s="79"/>
      <c r="L4095" s="79"/>
    </row>
    <row r="4096" spans="4:12">
      <c r="D4096" s="77"/>
      <c r="E4096" s="171"/>
      <c r="F4096" s="171"/>
      <c r="G4096" s="171"/>
      <c r="H4096" s="171"/>
      <c r="I4096" s="171"/>
      <c r="J4096" s="78"/>
      <c r="K4096" s="78"/>
      <c r="L4096" s="78"/>
    </row>
    <row r="4097" spans="4:12">
      <c r="F4097" s="171"/>
      <c r="G4097" s="171"/>
      <c r="H4097" s="171"/>
      <c r="I4097" s="171"/>
      <c r="J4097" s="171"/>
      <c r="K4097" s="171"/>
      <c r="L4097" s="171"/>
    </row>
    <row r="4098" spans="4:12">
      <c r="G4098" s="171"/>
      <c r="H4098" s="171"/>
      <c r="I4098" s="171"/>
      <c r="J4098" s="171"/>
      <c r="K4098" s="171"/>
      <c r="L4098" s="171"/>
    </row>
    <row r="4099" spans="4:12">
      <c r="H4099" s="171"/>
      <c r="I4099" s="171"/>
      <c r="J4099" s="171"/>
      <c r="K4099" s="171"/>
      <c r="L4099" s="171"/>
    </row>
    <row r="4100" spans="4:12">
      <c r="J4100" s="79"/>
      <c r="K4100" s="79"/>
      <c r="L4100" s="79"/>
    </row>
    <row r="4101" spans="4:12">
      <c r="D4101" s="77"/>
      <c r="E4101" s="171"/>
      <c r="F4101" s="171"/>
      <c r="G4101" s="171"/>
      <c r="H4101" s="171"/>
      <c r="I4101" s="171"/>
      <c r="J4101" s="78"/>
      <c r="K4101" s="78"/>
      <c r="L4101" s="78"/>
    </row>
    <row r="4102" spans="4:12">
      <c r="F4102" s="171"/>
      <c r="G4102" s="171"/>
      <c r="H4102" s="171"/>
      <c r="I4102" s="171"/>
      <c r="J4102" s="171"/>
      <c r="K4102" s="171"/>
      <c r="L4102" s="171"/>
    </row>
    <row r="4103" spans="4:12">
      <c r="G4103" s="171"/>
      <c r="H4103" s="171"/>
      <c r="I4103" s="171"/>
      <c r="J4103" s="171"/>
      <c r="K4103" s="171"/>
      <c r="L4103" s="171"/>
    </row>
    <row r="4104" spans="4:12">
      <c r="H4104" s="171"/>
      <c r="I4104" s="171"/>
      <c r="J4104" s="171"/>
      <c r="K4104" s="171"/>
      <c r="L4104" s="171"/>
    </row>
    <row r="4105" spans="4:12">
      <c r="J4105" s="79"/>
      <c r="K4105" s="79"/>
      <c r="L4105" s="79"/>
    </row>
    <row r="4106" spans="4:12">
      <c r="J4106" s="79"/>
      <c r="K4106" s="79"/>
      <c r="L4106" s="79"/>
    </row>
    <row r="4107" spans="4:12">
      <c r="D4107" s="77"/>
      <c r="E4107" s="171"/>
      <c r="F4107" s="171"/>
      <c r="G4107" s="171"/>
      <c r="H4107" s="171"/>
      <c r="I4107" s="171"/>
      <c r="J4107" s="78"/>
      <c r="K4107" s="78"/>
      <c r="L4107" s="78"/>
    </row>
    <row r="4108" spans="4:12">
      <c r="F4108" s="171"/>
      <c r="G4108" s="171"/>
      <c r="H4108" s="171"/>
      <c r="I4108" s="171"/>
      <c r="J4108" s="171"/>
      <c r="K4108" s="171"/>
      <c r="L4108" s="171"/>
    </row>
    <row r="4109" spans="4:12">
      <c r="G4109" s="171"/>
      <c r="H4109" s="171"/>
      <c r="I4109" s="171"/>
      <c r="J4109" s="171"/>
      <c r="K4109" s="171"/>
      <c r="L4109" s="171"/>
    </row>
    <row r="4110" spans="4:12">
      <c r="H4110" s="171"/>
      <c r="I4110" s="171"/>
      <c r="J4110" s="171"/>
      <c r="K4110" s="171"/>
      <c r="L4110" s="171"/>
    </row>
    <row r="4111" spans="4:12">
      <c r="J4111" s="79"/>
      <c r="K4111" s="79"/>
      <c r="L4111" s="79"/>
    </row>
    <row r="4112" spans="4:12">
      <c r="D4112" s="77"/>
      <c r="E4112" s="171"/>
      <c r="F4112" s="171"/>
      <c r="G4112" s="171"/>
      <c r="H4112" s="171"/>
      <c r="I4112" s="171"/>
      <c r="J4112" s="78"/>
      <c r="K4112" s="78"/>
      <c r="L4112" s="78"/>
    </row>
    <row r="4113" spans="4:12">
      <c r="F4113" s="171"/>
      <c r="G4113" s="171"/>
      <c r="H4113" s="171"/>
      <c r="I4113" s="171"/>
      <c r="J4113" s="171"/>
      <c r="K4113" s="171"/>
      <c r="L4113" s="171"/>
    </row>
    <row r="4114" spans="4:12">
      <c r="G4114" s="171"/>
      <c r="H4114" s="171"/>
      <c r="I4114" s="171"/>
      <c r="J4114" s="171"/>
      <c r="K4114" s="171"/>
      <c r="L4114" s="171"/>
    </row>
    <row r="4115" spans="4:12">
      <c r="H4115" s="171"/>
      <c r="I4115" s="171"/>
      <c r="J4115" s="171"/>
      <c r="K4115" s="171"/>
      <c r="L4115" s="171"/>
    </row>
    <row r="4116" spans="4:12">
      <c r="J4116" s="79"/>
      <c r="K4116" s="79"/>
      <c r="L4116" s="79"/>
    </row>
    <row r="4117" spans="4:12">
      <c r="J4117" s="79"/>
      <c r="K4117" s="79"/>
      <c r="L4117" s="79"/>
    </row>
    <row r="4118" spans="4:12">
      <c r="J4118" s="79"/>
      <c r="K4118" s="79"/>
      <c r="L4118" s="79"/>
    </row>
    <row r="4119" spans="4:12">
      <c r="J4119" s="79"/>
      <c r="K4119" s="79"/>
      <c r="L4119" s="79"/>
    </row>
    <row r="4120" spans="4:12">
      <c r="J4120" s="79"/>
      <c r="K4120" s="79"/>
      <c r="L4120" s="79"/>
    </row>
    <row r="4121" spans="4:12">
      <c r="J4121" s="79"/>
      <c r="K4121" s="79"/>
      <c r="L4121" s="79"/>
    </row>
    <row r="4122" spans="4:12">
      <c r="J4122" s="79"/>
      <c r="K4122" s="79"/>
      <c r="L4122" s="79"/>
    </row>
    <row r="4123" spans="4:12">
      <c r="D4123" s="77"/>
      <c r="E4123" s="171"/>
      <c r="F4123" s="171"/>
      <c r="G4123" s="171"/>
      <c r="H4123" s="171"/>
      <c r="I4123" s="171"/>
      <c r="J4123" s="78"/>
      <c r="K4123" s="78"/>
      <c r="L4123" s="78"/>
    </row>
    <row r="4124" spans="4:12">
      <c r="F4124" s="171"/>
      <c r="G4124" s="171"/>
      <c r="H4124" s="171"/>
      <c r="I4124" s="171"/>
      <c r="J4124" s="171"/>
      <c r="K4124" s="171"/>
      <c r="L4124" s="171"/>
    </row>
    <row r="4125" spans="4:12">
      <c r="G4125" s="171"/>
      <c r="H4125" s="171"/>
      <c r="I4125" s="171"/>
      <c r="J4125" s="171"/>
      <c r="K4125" s="171"/>
      <c r="L4125" s="171"/>
    </row>
    <row r="4126" spans="4:12">
      <c r="H4126" s="171"/>
      <c r="I4126" s="171"/>
      <c r="J4126" s="171"/>
      <c r="K4126" s="171"/>
      <c r="L4126" s="171"/>
    </row>
    <row r="4127" spans="4:12">
      <c r="J4127" s="79"/>
      <c r="K4127" s="79"/>
      <c r="L4127" s="79"/>
    </row>
    <row r="4128" spans="4:12">
      <c r="J4128" s="79"/>
      <c r="K4128" s="79"/>
      <c r="L4128" s="79"/>
    </row>
    <row r="4129" spans="4:12">
      <c r="J4129" s="79"/>
      <c r="K4129" s="79"/>
      <c r="L4129" s="79"/>
    </row>
    <row r="4130" spans="4:12">
      <c r="J4130" s="79"/>
      <c r="K4130" s="79"/>
      <c r="L4130" s="79"/>
    </row>
    <row r="4131" spans="4:12">
      <c r="D4131" s="77"/>
      <c r="E4131" s="171"/>
      <c r="F4131" s="171"/>
      <c r="G4131" s="171"/>
      <c r="H4131" s="171"/>
      <c r="I4131" s="171"/>
      <c r="J4131" s="78"/>
      <c r="K4131" s="78"/>
      <c r="L4131" s="78"/>
    </row>
    <row r="4132" spans="4:12">
      <c r="F4132" s="171"/>
      <c r="G4132" s="171"/>
      <c r="H4132" s="171"/>
      <c r="I4132" s="171"/>
      <c r="J4132" s="171"/>
      <c r="K4132" s="171"/>
      <c r="L4132" s="171"/>
    </row>
    <row r="4133" spans="4:12">
      <c r="G4133" s="171"/>
      <c r="H4133" s="171"/>
      <c r="I4133" s="171"/>
      <c r="J4133" s="171"/>
      <c r="K4133" s="171"/>
      <c r="L4133" s="171"/>
    </row>
    <row r="4134" spans="4:12">
      <c r="H4134" s="171"/>
      <c r="I4134" s="171"/>
      <c r="J4134" s="171"/>
      <c r="K4134" s="171"/>
      <c r="L4134" s="171"/>
    </row>
    <row r="4135" spans="4:12">
      <c r="J4135" s="79"/>
      <c r="K4135" s="79"/>
      <c r="L4135" s="79"/>
    </row>
    <row r="4136" spans="4:12">
      <c r="J4136" s="79"/>
      <c r="K4136" s="79"/>
      <c r="L4136" s="79"/>
    </row>
    <row r="4137" spans="4:12">
      <c r="J4137" s="79"/>
      <c r="K4137" s="79"/>
      <c r="L4137" s="79"/>
    </row>
    <row r="4138" spans="4:12">
      <c r="D4138" s="77"/>
      <c r="E4138" s="171"/>
      <c r="F4138" s="171"/>
      <c r="G4138" s="171"/>
      <c r="H4138" s="171"/>
      <c r="I4138" s="171"/>
      <c r="J4138" s="78"/>
      <c r="K4138" s="78"/>
      <c r="L4138" s="78"/>
    </row>
    <row r="4139" spans="4:12">
      <c r="F4139" s="171"/>
      <c r="G4139" s="171"/>
      <c r="H4139" s="171"/>
      <c r="I4139" s="171"/>
      <c r="J4139" s="171"/>
      <c r="K4139" s="171"/>
      <c r="L4139" s="171"/>
    </row>
    <row r="4140" spans="4:12">
      <c r="G4140" s="171"/>
      <c r="H4140" s="171"/>
      <c r="I4140" s="171"/>
      <c r="J4140" s="171"/>
      <c r="K4140" s="171"/>
      <c r="L4140" s="171"/>
    </row>
    <row r="4141" spans="4:12">
      <c r="H4141" s="171"/>
      <c r="I4141" s="171"/>
      <c r="J4141" s="171"/>
      <c r="K4141" s="171"/>
      <c r="L4141" s="171"/>
    </row>
    <row r="4142" spans="4:12">
      <c r="J4142" s="79"/>
      <c r="K4142" s="79"/>
      <c r="L4142" s="79"/>
    </row>
    <row r="4143" spans="4:12">
      <c r="J4143" s="79"/>
      <c r="K4143" s="79"/>
      <c r="L4143" s="79"/>
    </row>
    <row r="4144" spans="4:12">
      <c r="J4144" s="79"/>
      <c r="K4144" s="79"/>
      <c r="L4144" s="79"/>
    </row>
    <row r="4145" spans="4:12">
      <c r="J4145" s="79"/>
      <c r="K4145" s="79"/>
      <c r="L4145" s="79"/>
    </row>
    <row r="4146" spans="4:12">
      <c r="D4146" s="77"/>
      <c r="E4146" s="171"/>
      <c r="F4146" s="171"/>
      <c r="G4146" s="171"/>
      <c r="H4146" s="171"/>
      <c r="I4146" s="171"/>
      <c r="J4146" s="78"/>
      <c r="K4146" s="78"/>
      <c r="L4146" s="78"/>
    </row>
    <row r="4147" spans="4:12">
      <c r="F4147" s="171"/>
      <c r="G4147" s="171"/>
      <c r="H4147" s="171"/>
      <c r="I4147" s="171"/>
      <c r="J4147" s="171"/>
      <c r="K4147" s="171"/>
      <c r="L4147" s="171"/>
    </row>
    <row r="4148" spans="4:12">
      <c r="G4148" s="171"/>
      <c r="H4148" s="171"/>
      <c r="I4148" s="171"/>
      <c r="J4148" s="171"/>
      <c r="K4148" s="171"/>
      <c r="L4148" s="171"/>
    </row>
    <row r="4149" spans="4:12">
      <c r="H4149" s="171"/>
      <c r="I4149" s="171"/>
      <c r="J4149" s="171"/>
      <c r="K4149" s="171"/>
      <c r="L4149" s="171"/>
    </row>
    <row r="4150" spans="4:12">
      <c r="J4150" s="79"/>
      <c r="K4150" s="79"/>
      <c r="L4150" s="79"/>
    </row>
    <row r="4151" spans="4:12">
      <c r="D4151" s="77"/>
      <c r="E4151" s="171"/>
      <c r="F4151" s="171"/>
      <c r="G4151" s="171"/>
      <c r="H4151" s="171"/>
      <c r="I4151" s="171"/>
      <c r="J4151" s="78"/>
      <c r="K4151" s="78"/>
      <c r="L4151" s="78"/>
    </row>
    <row r="4152" spans="4:12">
      <c r="F4152" s="171"/>
      <c r="G4152" s="171"/>
      <c r="H4152" s="171"/>
      <c r="I4152" s="171"/>
      <c r="J4152" s="171"/>
      <c r="K4152" s="171"/>
      <c r="L4152" s="171"/>
    </row>
    <row r="4153" spans="4:12">
      <c r="G4153" s="171"/>
      <c r="H4153" s="171"/>
      <c r="I4153" s="171"/>
      <c r="J4153" s="171"/>
      <c r="K4153" s="171"/>
      <c r="L4153" s="171"/>
    </row>
    <row r="4154" spans="4:12">
      <c r="H4154" s="171"/>
      <c r="I4154" s="171"/>
      <c r="J4154" s="171"/>
      <c r="K4154" s="171"/>
      <c r="L4154" s="171"/>
    </row>
    <row r="4155" spans="4:12">
      <c r="J4155" s="79"/>
      <c r="K4155" s="79"/>
      <c r="L4155" s="79"/>
    </row>
    <row r="4156" spans="4:12">
      <c r="J4156" s="79"/>
      <c r="K4156" s="79"/>
      <c r="L4156" s="79"/>
    </row>
    <row r="4157" spans="4:12">
      <c r="D4157" s="77"/>
      <c r="E4157" s="171"/>
      <c r="F4157" s="171"/>
      <c r="G4157" s="171"/>
      <c r="H4157" s="171"/>
      <c r="I4157" s="171"/>
      <c r="J4157" s="78"/>
      <c r="K4157" s="78"/>
      <c r="L4157" s="78"/>
    </row>
    <row r="4158" spans="4:12">
      <c r="F4158" s="171"/>
      <c r="G4158" s="171"/>
      <c r="H4158" s="171"/>
      <c r="I4158" s="171"/>
      <c r="J4158" s="171"/>
      <c r="K4158" s="171"/>
      <c r="L4158" s="171"/>
    </row>
    <row r="4159" spans="4:12">
      <c r="G4159" s="171"/>
      <c r="H4159" s="171"/>
      <c r="I4159" s="171"/>
      <c r="J4159" s="171"/>
      <c r="K4159" s="171"/>
      <c r="L4159" s="171"/>
    </row>
    <row r="4160" spans="4:12">
      <c r="H4160" s="171"/>
      <c r="I4160" s="171"/>
      <c r="J4160" s="171"/>
      <c r="K4160" s="171"/>
      <c r="L4160" s="171"/>
    </row>
    <row r="4161" spans="2:12">
      <c r="J4161" s="79"/>
      <c r="K4161" s="79"/>
      <c r="L4161" s="79"/>
    </row>
    <row r="4162" spans="2:12">
      <c r="J4162" s="79"/>
      <c r="K4162" s="79"/>
      <c r="L4162" s="79"/>
    </row>
    <row r="4163" spans="2:12">
      <c r="D4163" s="77"/>
      <c r="E4163" s="171"/>
      <c r="F4163" s="171"/>
      <c r="G4163" s="171"/>
      <c r="H4163" s="171"/>
      <c r="I4163" s="171"/>
      <c r="J4163" s="78"/>
      <c r="K4163" s="78"/>
      <c r="L4163" s="78"/>
    </row>
    <row r="4164" spans="2:12">
      <c r="F4164" s="171"/>
      <c r="G4164" s="171"/>
      <c r="H4164" s="171"/>
      <c r="I4164" s="171"/>
      <c r="J4164" s="171"/>
      <c r="K4164" s="171"/>
      <c r="L4164" s="171"/>
    </row>
    <row r="4165" spans="2:12">
      <c r="G4165" s="171"/>
      <c r="H4165" s="171"/>
      <c r="I4165" s="171"/>
      <c r="J4165" s="171"/>
      <c r="K4165" s="171"/>
      <c r="L4165" s="171"/>
    </row>
    <row r="4166" spans="2:12">
      <c r="H4166" s="171"/>
      <c r="I4166" s="171"/>
      <c r="J4166" s="171"/>
      <c r="K4166" s="171"/>
      <c r="L4166" s="171"/>
    </row>
    <row r="4167" spans="2:12">
      <c r="J4167" s="79"/>
      <c r="K4167" s="79"/>
      <c r="L4167" s="79"/>
    </row>
    <row r="4168" spans="2:12">
      <c r="J4168" s="79"/>
      <c r="K4168" s="79"/>
      <c r="L4168" s="79"/>
    </row>
    <row r="4169" spans="2:12">
      <c r="B4169" s="77"/>
      <c r="C4169" s="171"/>
      <c r="D4169" s="171"/>
      <c r="E4169" s="171"/>
      <c r="F4169" s="171"/>
      <c r="G4169" s="171"/>
      <c r="H4169" s="171"/>
      <c r="I4169" s="171"/>
      <c r="J4169" s="78"/>
      <c r="K4169" s="78"/>
      <c r="L4169" s="78"/>
    </row>
    <row r="4170" spans="2:12">
      <c r="D4170" s="77"/>
      <c r="E4170" s="171"/>
      <c r="F4170" s="171"/>
      <c r="G4170" s="171"/>
      <c r="H4170" s="171"/>
      <c r="I4170" s="171"/>
      <c r="J4170" s="78"/>
      <c r="K4170" s="78"/>
      <c r="L4170" s="78"/>
    </row>
    <row r="4171" spans="2:12">
      <c r="F4171" s="171"/>
      <c r="G4171" s="171"/>
      <c r="H4171" s="171"/>
      <c r="I4171" s="171"/>
      <c r="J4171" s="171"/>
      <c r="K4171" s="171"/>
      <c r="L4171" s="171"/>
    </row>
    <row r="4172" spans="2:12">
      <c r="G4172" s="171"/>
      <c r="H4172" s="171"/>
      <c r="I4172" s="171"/>
      <c r="J4172" s="171"/>
      <c r="K4172" s="171"/>
      <c r="L4172" s="171"/>
    </row>
    <row r="4173" spans="2:12">
      <c r="H4173" s="171"/>
      <c r="I4173" s="171"/>
      <c r="J4173" s="171"/>
      <c r="K4173" s="171"/>
      <c r="L4173" s="171"/>
    </row>
    <row r="4174" spans="2:12">
      <c r="J4174" s="79"/>
      <c r="K4174" s="79"/>
      <c r="L4174" s="79"/>
    </row>
    <row r="4175" spans="2:12">
      <c r="J4175" s="79"/>
      <c r="K4175" s="79"/>
      <c r="L4175" s="79"/>
    </row>
    <row r="4176" spans="2:12">
      <c r="J4176" s="79"/>
      <c r="K4176" s="79"/>
      <c r="L4176" s="79"/>
    </row>
    <row r="4177" spans="4:12">
      <c r="J4177" s="79"/>
      <c r="K4177" s="79"/>
      <c r="L4177" s="79"/>
    </row>
    <row r="4178" spans="4:12">
      <c r="D4178" s="77"/>
      <c r="E4178" s="171"/>
      <c r="F4178" s="171"/>
      <c r="G4178" s="171"/>
      <c r="H4178" s="171"/>
      <c r="I4178" s="171"/>
      <c r="J4178" s="77"/>
      <c r="K4178" s="78"/>
      <c r="L4178" s="78"/>
    </row>
    <row r="4179" spans="4:12">
      <c r="F4179" s="171"/>
      <c r="G4179" s="171"/>
      <c r="H4179" s="171"/>
      <c r="I4179" s="171"/>
      <c r="J4179" s="171"/>
      <c r="K4179" s="171"/>
      <c r="L4179" s="171"/>
    </row>
    <row r="4180" spans="4:12">
      <c r="G4180" s="171"/>
      <c r="H4180" s="171"/>
      <c r="I4180" s="171"/>
      <c r="J4180" s="171"/>
      <c r="K4180" s="171"/>
      <c r="L4180" s="171"/>
    </row>
    <row r="4181" spans="4:12">
      <c r="H4181" s="171"/>
      <c r="I4181" s="171"/>
      <c r="J4181" s="171"/>
      <c r="K4181" s="171"/>
      <c r="L4181" s="171"/>
    </row>
    <row r="4182" spans="4:12">
      <c r="J4182" s="79"/>
      <c r="K4182" s="79"/>
      <c r="L4182" s="79"/>
    </row>
    <row r="4183" spans="4:12">
      <c r="J4183" s="79"/>
      <c r="K4183" s="79"/>
      <c r="L4183" s="79"/>
    </row>
    <row r="4184" spans="4:12">
      <c r="J4184" s="79"/>
      <c r="K4184" s="79"/>
      <c r="L4184" s="79"/>
    </row>
    <row r="4185" spans="4:12">
      <c r="D4185" s="77"/>
      <c r="E4185" s="171"/>
      <c r="F4185" s="171"/>
      <c r="G4185" s="171"/>
      <c r="H4185" s="171"/>
      <c r="I4185" s="171"/>
      <c r="J4185" s="78"/>
      <c r="K4185" s="78"/>
      <c r="L4185" s="78"/>
    </row>
    <row r="4186" spans="4:12">
      <c r="F4186" s="171"/>
      <c r="G4186" s="171"/>
      <c r="H4186" s="171"/>
      <c r="I4186" s="171"/>
      <c r="J4186" s="171"/>
      <c r="K4186" s="171"/>
      <c r="L4186" s="171"/>
    </row>
    <row r="4187" spans="4:12">
      <c r="G4187" s="171"/>
      <c r="H4187" s="171"/>
      <c r="I4187" s="171"/>
      <c r="J4187" s="171"/>
      <c r="K4187" s="171"/>
      <c r="L4187" s="171"/>
    </row>
    <row r="4188" spans="4:12">
      <c r="H4188" s="171"/>
      <c r="I4188" s="171"/>
      <c r="J4188" s="171"/>
      <c r="K4188" s="171"/>
      <c r="L4188" s="171"/>
    </row>
    <row r="4189" spans="4:12">
      <c r="J4189" s="79"/>
      <c r="K4189" s="79"/>
      <c r="L4189" s="79"/>
    </row>
    <row r="4190" spans="4:12">
      <c r="J4190" s="79"/>
      <c r="K4190" s="79"/>
      <c r="L4190" s="79"/>
    </row>
    <row r="4191" spans="4:12">
      <c r="J4191" s="79"/>
      <c r="K4191" s="79"/>
      <c r="L4191" s="79"/>
    </row>
    <row r="4192" spans="4:12">
      <c r="J4192" s="79"/>
      <c r="K4192" s="79"/>
      <c r="L4192" s="79"/>
    </row>
    <row r="4193" spans="4:12">
      <c r="J4193" s="79"/>
      <c r="K4193" s="79"/>
      <c r="L4193" s="79"/>
    </row>
    <row r="4194" spans="4:12">
      <c r="D4194" s="77"/>
      <c r="E4194" s="171"/>
      <c r="F4194" s="171"/>
      <c r="G4194" s="171"/>
      <c r="H4194" s="171"/>
      <c r="I4194" s="171"/>
      <c r="J4194" s="77"/>
      <c r="K4194" s="78"/>
      <c r="L4194" s="78"/>
    </row>
    <row r="4195" spans="4:12">
      <c r="F4195" s="171"/>
      <c r="G4195" s="171"/>
      <c r="H4195" s="171"/>
      <c r="I4195" s="171"/>
      <c r="J4195" s="171"/>
      <c r="K4195" s="171"/>
      <c r="L4195" s="171"/>
    </row>
    <row r="4196" spans="4:12">
      <c r="G4196" s="171"/>
      <c r="H4196" s="171"/>
      <c r="I4196" s="171"/>
      <c r="J4196" s="171"/>
      <c r="K4196" s="171"/>
      <c r="L4196" s="171"/>
    </row>
    <row r="4197" spans="4:12">
      <c r="H4197" s="171"/>
      <c r="I4197" s="171"/>
      <c r="J4197" s="171"/>
      <c r="K4197" s="171"/>
      <c r="L4197" s="171"/>
    </row>
    <row r="4198" spans="4:12">
      <c r="J4198" s="79"/>
      <c r="K4198" s="79"/>
      <c r="L4198" s="79"/>
    </row>
    <row r="4199" spans="4:12">
      <c r="D4199" s="77"/>
      <c r="E4199" s="171"/>
      <c r="F4199" s="171"/>
      <c r="G4199" s="171"/>
      <c r="H4199" s="171"/>
      <c r="I4199" s="171"/>
      <c r="J4199" s="78"/>
      <c r="K4199" s="78"/>
      <c r="L4199" s="78"/>
    </row>
    <row r="4200" spans="4:12">
      <c r="F4200" s="171"/>
      <c r="G4200" s="171"/>
      <c r="H4200" s="171"/>
      <c r="I4200" s="171"/>
      <c r="J4200" s="171"/>
      <c r="K4200" s="171"/>
      <c r="L4200" s="171"/>
    </row>
    <row r="4201" spans="4:12">
      <c r="G4201" s="171"/>
      <c r="H4201" s="171"/>
      <c r="I4201" s="171"/>
      <c r="J4201" s="171"/>
      <c r="K4201" s="171"/>
      <c r="L4201" s="171"/>
    </row>
    <row r="4202" spans="4:12">
      <c r="H4202" s="171"/>
      <c r="I4202" s="171"/>
      <c r="J4202" s="171"/>
      <c r="K4202" s="171"/>
      <c r="L4202" s="171"/>
    </row>
    <row r="4203" spans="4:12">
      <c r="J4203" s="79"/>
      <c r="K4203" s="79"/>
      <c r="L4203" s="79"/>
    </row>
    <row r="4204" spans="4:12">
      <c r="J4204" s="79"/>
      <c r="K4204" s="79"/>
      <c r="L4204" s="79"/>
    </row>
    <row r="4205" spans="4:12">
      <c r="J4205" s="79"/>
      <c r="K4205" s="79"/>
      <c r="L4205" s="79"/>
    </row>
    <row r="4206" spans="4:12">
      <c r="D4206" s="77"/>
      <c r="E4206" s="171"/>
      <c r="F4206" s="171"/>
      <c r="G4206" s="171"/>
      <c r="H4206" s="171"/>
      <c r="I4206" s="171"/>
      <c r="J4206" s="78"/>
      <c r="K4206" s="78"/>
      <c r="L4206" s="78"/>
    </row>
    <row r="4207" spans="4:12">
      <c r="F4207" s="171"/>
      <c r="G4207" s="171"/>
      <c r="H4207" s="171"/>
      <c r="I4207" s="171"/>
      <c r="J4207" s="171"/>
      <c r="K4207" s="171"/>
      <c r="L4207" s="171"/>
    </row>
    <row r="4208" spans="4:12">
      <c r="G4208" s="171"/>
      <c r="H4208" s="171"/>
      <c r="I4208" s="171"/>
      <c r="J4208" s="171"/>
      <c r="K4208" s="171"/>
      <c r="L4208" s="171"/>
    </row>
    <row r="4209" spans="4:12">
      <c r="H4209" s="171"/>
      <c r="I4209" s="171"/>
      <c r="J4209" s="171"/>
      <c r="K4209" s="171"/>
      <c r="L4209" s="171"/>
    </row>
    <row r="4210" spans="4:12">
      <c r="J4210" s="79"/>
      <c r="K4210" s="79"/>
      <c r="L4210" s="79"/>
    </row>
    <row r="4211" spans="4:12">
      <c r="D4211" s="77"/>
      <c r="E4211" s="171"/>
      <c r="F4211" s="171"/>
      <c r="G4211" s="171"/>
      <c r="H4211" s="171"/>
      <c r="I4211" s="171"/>
      <c r="J4211" s="78"/>
      <c r="K4211" s="78"/>
      <c r="L4211" s="78"/>
    </row>
    <row r="4212" spans="4:12">
      <c r="F4212" s="171"/>
      <c r="G4212" s="171"/>
      <c r="H4212" s="171"/>
      <c r="I4212" s="171"/>
      <c r="J4212" s="171"/>
      <c r="K4212" s="171"/>
      <c r="L4212" s="171"/>
    </row>
    <row r="4213" spans="4:12">
      <c r="G4213" s="171"/>
      <c r="H4213" s="171"/>
      <c r="I4213" s="171"/>
      <c r="J4213" s="171"/>
      <c r="K4213" s="171"/>
      <c r="L4213" s="171"/>
    </row>
    <row r="4214" spans="4:12">
      <c r="H4214" s="171"/>
      <c r="I4214" s="171"/>
      <c r="J4214" s="171"/>
      <c r="K4214" s="171"/>
      <c r="L4214" s="171"/>
    </row>
    <row r="4215" spans="4:12">
      <c r="J4215" s="79"/>
      <c r="K4215" s="79"/>
      <c r="L4215" s="79"/>
    </row>
    <row r="4216" spans="4:12">
      <c r="J4216" s="79"/>
      <c r="K4216" s="79"/>
      <c r="L4216" s="79"/>
    </row>
    <row r="4217" spans="4:12">
      <c r="D4217" s="77"/>
      <c r="E4217" s="171"/>
      <c r="F4217" s="171"/>
      <c r="G4217" s="171"/>
      <c r="H4217" s="171"/>
      <c r="I4217" s="171"/>
      <c r="J4217" s="78"/>
      <c r="K4217" s="78"/>
      <c r="L4217" s="78"/>
    </row>
    <row r="4218" spans="4:12">
      <c r="F4218" s="171"/>
      <c r="G4218" s="171"/>
      <c r="H4218" s="171"/>
      <c r="I4218" s="171"/>
      <c r="J4218" s="171"/>
      <c r="K4218" s="171"/>
      <c r="L4218" s="171"/>
    </row>
    <row r="4219" spans="4:12">
      <c r="G4219" s="171"/>
      <c r="H4219" s="171"/>
      <c r="I4219" s="171"/>
      <c r="J4219" s="171"/>
      <c r="K4219" s="171"/>
      <c r="L4219" s="171"/>
    </row>
    <row r="4220" spans="4:12">
      <c r="H4220" s="171"/>
      <c r="I4220" s="171"/>
      <c r="J4220" s="171"/>
      <c r="K4220" s="171"/>
      <c r="L4220" s="171"/>
    </row>
    <row r="4221" spans="4:12">
      <c r="J4221" s="79"/>
      <c r="K4221" s="79"/>
      <c r="L4221" s="79"/>
    </row>
    <row r="4222" spans="4:12">
      <c r="D4222" s="77"/>
      <c r="E4222" s="171"/>
      <c r="F4222" s="171"/>
      <c r="G4222" s="171"/>
      <c r="H4222" s="171"/>
      <c r="I4222" s="171"/>
      <c r="J4222" s="78"/>
      <c r="K4222" s="78"/>
      <c r="L4222" s="78"/>
    </row>
    <row r="4223" spans="4:12">
      <c r="F4223" s="171"/>
      <c r="G4223" s="171"/>
      <c r="H4223" s="171"/>
      <c r="I4223" s="171"/>
      <c r="J4223" s="171"/>
      <c r="K4223" s="171"/>
      <c r="L4223" s="171"/>
    </row>
    <row r="4224" spans="4:12">
      <c r="G4224" s="171"/>
      <c r="H4224" s="171"/>
      <c r="I4224" s="171"/>
      <c r="J4224" s="171"/>
      <c r="K4224" s="171"/>
      <c r="L4224" s="171"/>
    </row>
    <row r="4225" spans="2:12">
      <c r="H4225" s="171"/>
      <c r="I4225" s="171"/>
      <c r="J4225" s="171"/>
      <c r="K4225" s="171"/>
      <c r="L4225" s="171"/>
    </row>
    <row r="4226" spans="2:12">
      <c r="J4226" s="79"/>
      <c r="K4226" s="79"/>
      <c r="L4226" s="79"/>
    </row>
    <row r="4227" spans="2:12">
      <c r="J4227" s="79"/>
      <c r="K4227" s="79"/>
      <c r="L4227" s="79"/>
    </row>
    <row r="4228" spans="2:12">
      <c r="J4228" s="79"/>
      <c r="K4228" s="79"/>
      <c r="L4228" s="79"/>
    </row>
    <row r="4229" spans="2:12">
      <c r="J4229" s="79"/>
      <c r="K4229" s="79"/>
      <c r="L4229" s="79"/>
    </row>
    <row r="4230" spans="2:12">
      <c r="B4230" s="77"/>
      <c r="C4230" s="171"/>
      <c r="D4230" s="171"/>
      <c r="E4230" s="171"/>
      <c r="F4230" s="171"/>
      <c r="G4230" s="171"/>
      <c r="H4230" s="171"/>
      <c r="I4230" s="171"/>
      <c r="J4230" s="78"/>
      <c r="K4230" s="78"/>
      <c r="L4230" s="78"/>
    </row>
    <row r="4231" spans="2:12">
      <c r="D4231" s="77"/>
      <c r="E4231" s="171"/>
      <c r="F4231" s="171"/>
      <c r="G4231" s="171"/>
      <c r="H4231" s="171"/>
      <c r="I4231" s="171"/>
      <c r="J4231" s="78"/>
      <c r="K4231" s="78"/>
      <c r="L4231" s="78"/>
    </row>
    <row r="4232" spans="2:12">
      <c r="F4232" s="171"/>
      <c r="G4232" s="171"/>
      <c r="H4232" s="171"/>
      <c r="I4232" s="171"/>
      <c r="J4232" s="171"/>
      <c r="K4232" s="171"/>
      <c r="L4232" s="171"/>
    </row>
    <row r="4233" spans="2:12">
      <c r="G4233" s="171"/>
      <c r="H4233" s="171"/>
      <c r="I4233" s="171"/>
      <c r="J4233" s="171"/>
      <c r="K4233" s="171"/>
      <c r="L4233" s="171"/>
    </row>
    <row r="4234" spans="2:12">
      <c r="H4234" s="171"/>
      <c r="I4234" s="171"/>
      <c r="J4234" s="171"/>
      <c r="K4234" s="171"/>
      <c r="L4234" s="171"/>
    </row>
    <row r="4235" spans="2:12">
      <c r="D4235" s="77"/>
      <c r="E4235" s="171"/>
      <c r="F4235" s="171"/>
      <c r="G4235" s="171"/>
      <c r="H4235" s="171"/>
      <c r="I4235" s="171"/>
      <c r="J4235" s="78"/>
      <c r="K4235" s="78"/>
      <c r="L4235" s="78"/>
    </row>
    <row r="4236" spans="2:12">
      <c r="F4236" s="171"/>
      <c r="G4236" s="171"/>
      <c r="H4236" s="171"/>
      <c r="I4236" s="171"/>
      <c r="J4236" s="171"/>
      <c r="K4236" s="171"/>
      <c r="L4236" s="171"/>
    </row>
    <row r="4237" spans="2:12">
      <c r="G4237" s="171"/>
      <c r="H4237" s="171"/>
      <c r="I4237" s="171"/>
      <c r="J4237" s="171"/>
      <c r="K4237" s="171"/>
      <c r="L4237" s="171"/>
    </row>
    <row r="4238" spans="2:12">
      <c r="H4238" s="171"/>
      <c r="I4238" s="171"/>
      <c r="J4238" s="171"/>
      <c r="K4238" s="171"/>
      <c r="L4238" s="171"/>
    </row>
    <row r="4239" spans="2:12">
      <c r="J4239" s="79"/>
      <c r="K4239" s="79"/>
      <c r="L4239" s="79"/>
    </row>
    <row r="4240" spans="2:12">
      <c r="J4240" s="79"/>
      <c r="K4240" s="79"/>
      <c r="L4240" s="79"/>
    </row>
    <row r="4241" spans="4:12">
      <c r="J4241" s="79"/>
      <c r="K4241" s="79"/>
      <c r="L4241" s="79"/>
    </row>
    <row r="4242" spans="4:12">
      <c r="J4242" s="79"/>
      <c r="K4242" s="79"/>
      <c r="L4242" s="79"/>
    </row>
    <row r="4243" spans="4:12">
      <c r="J4243" s="79"/>
      <c r="K4243" s="79"/>
      <c r="L4243" s="79"/>
    </row>
    <row r="4244" spans="4:12">
      <c r="J4244" s="79"/>
      <c r="K4244" s="79"/>
      <c r="L4244" s="79"/>
    </row>
    <row r="4245" spans="4:12">
      <c r="J4245" s="79"/>
      <c r="K4245" s="79"/>
      <c r="L4245" s="79"/>
    </row>
    <row r="4246" spans="4:12">
      <c r="J4246" s="79"/>
      <c r="K4246" s="79"/>
      <c r="L4246" s="79"/>
    </row>
    <row r="4247" spans="4:12">
      <c r="J4247" s="79"/>
      <c r="K4247" s="79"/>
      <c r="L4247" s="79"/>
    </row>
    <row r="4248" spans="4:12">
      <c r="J4248" s="79"/>
      <c r="K4248" s="79"/>
      <c r="L4248" s="79"/>
    </row>
    <row r="4249" spans="4:12">
      <c r="J4249" s="79"/>
      <c r="K4249" s="79"/>
      <c r="L4249" s="79"/>
    </row>
    <row r="4250" spans="4:12">
      <c r="J4250" s="79"/>
      <c r="K4250" s="79"/>
      <c r="L4250" s="79"/>
    </row>
    <row r="4251" spans="4:12">
      <c r="D4251" s="77"/>
      <c r="E4251" s="171"/>
      <c r="F4251" s="171"/>
      <c r="G4251" s="171"/>
      <c r="H4251" s="171"/>
      <c r="I4251" s="171"/>
      <c r="J4251" s="78"/>
      <c r="K4251" s="78"/>
      <c r="L4251" s="78"/>
    </row>
    <row r="4252" spans="4:12">
      <c r="F4252" s="171"/>
      <c r="G4252" s="171"/>
      <c r="H4252" s="171"/>
      <c r="I4252" s="171"/>
      <c r="J4252" s="171"/>
      <c r="K4252" s="171"/>
      <c r="L4252" s="171"/>
    </row>
    <row r="4253" spans="4:12">
      <c r="G4253" s="171"/>
      <c r="H4253" s="171"/>
      <c r="I4253" s="171"/>
      <c r="J4253" s="171"/>
      <c r="K4253" s="171"/>
      <c r="L4253" s="171"/>
    </row>
    <row r="4254" spans="4:12">
      <c r="H4254" s="171"/>
      <c r="I4254" s="171"/>
      <c r="J4254" s="171"/>
      <c r="K4254" s="171"/>
      <c r="L4254" s="171"/>
    </row>
    <row r="4255" spans="4:12">
      <c r="J4255" s="79"/>
      <c r="K4255" s="79"/>
      <c r="L4255" s="79"/>
    </row>
    <row r="4256" spans="4:12">
      <c r="J4256" s="79"/>
      <c r="K4256" s="79"/>
      <c r="L4256" s="79"/>
    </row>
    <row r="4257" spans="4:12">
      <c r="J4257" s="79"/>
      <c r="K4257" s="79"/>
      <c r="L4257" s="79"/>
    </row>
    <row r="4258" spans="4:12">
      <c r="D4258" s="77"/>
      <c r="E4258" s="171"/>
      <c r="F4258" s="171"/>
      <c r="G4258" s="171"/>
      <c r="H4258" s="171"/>
      <c r="I4258" s="171"/>
      <c r="J4258" s="78"/>
      <c r="K4258" s="78"/>
      <c r="L4258" s="78"/>
    </row>
    <row r="4259" spans="4:12">
      <c r="F4259" s="171"/>
      <c r="G4259" s="171"/>
      <c r="H4259" s="171"/>
      <c r="I4259" s="171"/>
      <c r="J4259" s="171"/>
      <c r="K4259" s="171"/>
      <c r="L4259" s="171"/>
    </row>
    <row r="4260" spans="4:12">
      <c r="G4260" s="171"/>
      <c r="H4260" s="171"/>
      <c r="I4260" s="171"/>
      <c r="J4260" s="171"/>
      <c r="K4260" s="171"/>
      <c r="L4260" s="171"/>
    </row>
    <row r="4261" spans="4:12">
      <c r="H4261" s="171"/>
      <c r="I4261" s="171"/>
      <c r="J4261" s="171"/>
      <c r="K4261" s="171"/>
      <c r="L4261" s="171"/>
    </row>
    <row r="4262" spans="4:12">
      <c r="J4262" s="79"/>
      <c r="K4262" s="79"/>
      <c r="L4262" s="79"/>
    </row>
    <row r="4263" spans="4:12">
      <c r="J4263" s="79"/>
      <c r="K4263" s="79"/>
      <c r="L4263" s="79"/>
    </row>
    <row r="4264" spans="4:12">
      <c r="J4264" s="79"/>
      <c r="K4264" s="79"/>
      <c r="L4264" s="79"/>
    </row>
    <row r="4265" spans="4:12">
      <c r="J4265" s="79"/>
      <c r="K4265" s="79"/>
      <c r="L4265" s="79"/>
    </row>
    <row r="4266" spans="4:12">
      <c r="J4266" s="79"/>
      <c r="K4266" s="79"/>
      <c r="L4266" s="79"/>
    </row>
    <row r="4267" spans="4:12">
      <c r="J4267" s="79"/>
      <c r="K4267" s="79"/>
      <c r="L4267" s="79"/>
    </row>
    <row r="4268" spans="4:12">
      <c r="J4268" s="79"/>
      <c r="K4268" s="79"/>
      <c r="L4268" s="79"/>
    </row>
    <row r="4269" spans="4:12">
      <c r="J4269" s="79"/>
      <c r="K4269" s="79"/>
      <c r="L4269" s="79"/>
    </row>
    <row r="4270" spans="4:12">
      <c r="J4270" s="79"/>
      <c r="K4270" s="79"/>
      <c r="L4270" s="79"/>
    </row>
    <row r="4271" spans="4:12">
      <c r="J4271" s="79"/>
      <c r="K4271" s="79"/>
      <c r="L4271" s="79"/>
    </row>
    <row r="4272" spans="4:12">
      <c r="J4272" s="79"/>
      <c r="K4272" s="79"/>
      <c r="L4272" s="79"/>
    </row>
    <row r="4273" spans="4:12">
      <c r="J4273" s="79"/>
      <c r="K4273" s="79"/>
      <c r="L4273" s="79"/>
    </row>
    <row r="4274" spans="4:12">
      <c r="D4274" s="77"/>
      <c r="E4274" s="171"/>
      <c r="F4274" s="171"/>
      <c r="G4274" s="171"/>
      <c r="H4274" s="171"/>
      <c r="I4274" s="171"/>
      <c r="J4274" s="78"/>
      <c r="K4274" s="78"/>
      <c r="L4274" s="78"/>
    </row>
    <row r="4275" spans="4:12">
      <c r="F4275" s="171"/>
      <c r="G4275" s="171"/>
      <c r="H4275" s="171"/>
      <c r="I4275" s="171"/>
      <c r="J4275" s="171"/>
      <c r="K4275" s="171"/>
      <c r="L4275" s="171"/>
    </row>
    <row r="4276" spans="4:12">
      <c r="G4276" s="171"/>
      <c r="H4276" s="171"/>
      <c r="I4276" s="171"/>
      <c r="J4276" s="171"/>
      <c r="K4276" s="171"/>
      <c r="L4276" s="171"/>
    </row>
    <row r="4277" spans="4:12">
      <c r="H4277" s="171"/>
      <c r="I4277" s="171"/>
      <c r="J4277" s="171"/>
      <c r="K4277" s="171"/>
      <c r="L4277" s="171"/>
    </row>
    <row r="4278" spans="4:12">
      <c r="J4278" s="79"/>
      <c r="K4278" s="79"/>
      <c r="L4278" s="79"/>
    </row>
    <row r="4279" spans="4:12">
      <c r="J4279" s="79"/>
      <c r="K4279" s="79"/>
      <c r="L4279" s="79"/>
    </row>
    <row r="4280" spans="4:12">
      <c r="J4280" s="79"/>
      <c r="K4280" s="79"/>
      <c r="L4280" s="79"/>
    </row>
    <row r="4281" spans="4:12">
      <c r="J4281" s="79"/>
      <c r="K4281" s="79"/>
      <c r="L4281" s="79"/>
    </row>
    <row r="4282" spans="4:12">
      <c r="D4282" s="77"/>
      <c r="E4282" s="171"/>
      <c r="F4282" s="171"/>
      <c r="G4282" s="171"/>
      <c r="H4282" s="171"/>
      <c r="I4282" s="171"/>
      <c r="J4282" s="78"/>
      <c r="K4282" s="78"/>
      <c r="L4282" s="78"/>
    </row>
    <row r="4283" spans="4:12">
      <c r="F4283" s="171"/>
      <c r="G4283" s="171"/>
      <c r="H4283" s="171"/>
      <c r="I4283" s="171"/>
      <c r="J4283" s="171"/>
      <c r="K4283" s="171"/>
      <c r="L4283" s="171"/>
    </row>
    <row r="4284" spans="4:12">
      <c r="G4284" s="171"/>
      <c r="H4284" s="171"/>
      <c r="I4284" s="171"/>
      <c r="J4284" s="171"/>
      <c r="K4284" s="171"/>
      <c r="L4284" s="171"/>
    </row>
    <row r="4285" spans="4:12">
      <c r="H4285" s="171"/>
      <c r="I4285" s="171"/>
      <c r="J4285" s="171"/>
      <c r="K4285" s="171"/>
      <c r="L4285" s="171"/>
    </row>
    <row r="4286" spans="4:12">
      <c r="J4286" s="79"/>
      <c r="K4286" s="79"/>
      <c r="L4286" s="79"/>
    </row>
    <row r="4287" spans="4:12">
      <c r="D4287" s="77"/>
      <c r="E4287" s="171"/>
      <c r="F4287" s="171"/>
      <c r="G4287" s="171"/>
      <c r="H4287" s="171"/>
      <c r="I4287" s="171"/>
      <c r="J4287" s="78"/>
      <c r="K4287" s="78"/>
      <c r="L4287" s="78"/>
    </row>
    <row r="4288" spans="4:12">
      <c r="F4288" s="171"/>
      <c r="G4288" s="171"/>
      <c r="H4288" s="171"/>
      <c r="I4288" s="171"/>
      <c r="J4288" s="171"/>
      <c r="K4288" s="171"/>
      <c r="L4288" s="171"/>
    </row>
    <row r="4289" spans="4:12">
      <c r="G4289" s="171"/>
      <c r="H4289" s="171"/>
      <c r="I4289" s="171"/>
      <c r="J4289" s="171"/>
      <c r="K4289" s="171"/>
      <c r="L4289" s="171"/>
    </row>
    <row r="4290" spans="4:12">
      <c r="H4290" s="171"/>
      <c r="I4290" s="171"/>
      <c r="J4290" s="171"/>
      <c r="K4290" s="171"/>
      <c r="L4290" s="171"/>
    </row>
    <row r="4291" spans="4:12">
      <c r="J4291" s="79"/>
      <c r="K4291" s="79"/>
      <c r="L4291" s="79"/>
    </row>
    <row r="4292" spans="4:12">
      <c r="J4292" s="79"/>
      <c r="K4292" s="79"/>
      <c r="L4292" s="79"/>
    </row>
    <row r="4293" spans="4:12">
      <c r="J4293" s="79"/>
      <c r="K4293" s="79"/>
      <c r="L4293" s="79"/>
    </row>
    <row r="4294" spans="4:12">
      <c r="D4294" s="77"/>
      <c r="E4294" s="171"/>
      <c r="F4294" s="171"/>
      <c r="G4294" s="171"/>
      <c r="H4294" s="171"/>
      <c r="I4294" s="171"/>
      <c r="J4294" s="78"/>
      <c r="K4294" s="78"/>
      <c r="L4294" s="78"/>
    </row>
    <row r="4295" spans="4:12">
      <c r="F4295" s="171"/>
      <c r="G4295" s="171"/>
      <c r="H4295" s="171"/>
      <c r="I4295" s="171"/>
      <c r="J4295" s="171"/>
      <c r="K4295" s="171"/>
      <c r="L4295" s="171"/>
    </row>
    <row r="4296" spans="4:12">
      <c r="G4296" s="171"/>
      <c r="H4296" s="171"/>
      <c r="I4296" s="171"/>
      <c r="J4296" s="171"/>
      <c r="K4296" s="171"/>
      <c r="L4296" s="171"/>
    </row>
    <row r="4297" spans="4:12">
      <c r="H4297" s="171"/>
      <c r="I4297" s="171"/>
      <c r="J4297" s="171"/>
      <c r="K4297" s="171"/>
      <c r="L4297" s="171"/>
    </row>
    <row r="4298" spans="4:12">
      <c r="J4298" s="79"/>
      <c r="K4298" s="79"/>
      <c r="L4298" s="79"/>
    </row>
    <row r="4299" spans="4:12">
      <c r="J4299" s="79"/>
      <c r="K4299" s="79"/>
      <c r="L4299" s="79"/>
    </row>
    <row r="4300" spans="4:12">
      <c r="J4300" s="79"/>
      <c r="K4300" s="79"/>
      <c r="L4300" s="79"/>
    </row>
    <row r="4301" spans="4:12">
      <c r="D4301" s="77"/>
      <c r="E4301" s="171"/>
      <c r="F4301" s="171"/>
      <c r="G4301" s="171"/>
      <c r="H4301" s="171"/>
      <c r="I4301" s="171"/>
      <c r="J4301" s="78"/>
      <c r="K4301" s="78"/>
      <c r="L4301" s="78"/>
    </row>
    <row r="4302" spans="4:12">
      <c r="F4302" s="171"/>
      <c r="G4302" s="171"/>
      <c r="H4302" s="171"/>
      <c r="I4302" s="171"/>
      <c r="J4302" s="171"/>
      <c r="K4302" s="171"/>
      <c r="L4302" s="171"/>
    </row>
    <row r="4303" spans="4:12">
      <c r="G4303" s="171"/>
      <c r="H4303" s="171"/>
      <c r="I4303" s="171"/>
      <c r="J4303" s="171"/>
      <c r="K4303" s="171"/>
      <c r="L4303" s="171"/>
    </row>
    <row r="4304" spans="4:12">
      <c r="H4304" s="171"/>
      <c r="I4304" s="171"/>
      <c r="J4304" s="171"/>
      <c r="K4304" s="171"/>
      <c r="L4304" s="171"/>
    </row>
    <row r="4305" spans="4:12">
      <c r="J4305" s="79"/>
      <c r="K4305" s="79"/>
      <c r="L4305" s="79"/>
    </row>
    <row r="4306" spans="4:12">
      <c r="J4306" s="79"/>
      <c r="K4306" s="79"/>
      <c r="L4306" s="79"/>
    </row>
    <row r="4307" spans="4:12">
      <c r="J4307" s="79"/>
      <c r="K4307" s="79"/>
      <c r="L4307" s="79"/>
    </row>
    <row r="4308" spans="4:12">
      <c r="D4308" s="77"/>
      <c r="E4308" s="171"/>
      <c r="F4308" s="171"/>
      <c r="G4308" s="171"/>
      <c r="H4308" s="171"/>
      <c r="I4308" s="171"/>
      <c r="J4308" s="78"/>
      <c r="K4308" s="78"/>
      <c r="L4308" s="78"/>
    </row>
    <row r="4309" spans="4:12">
      <c r="F4309" s="171"/>
      <c r="G4309" s="171"/>
      <c r="H4309" s="171"/>
      <c r="I4309" s="171"/>
      <c r="J4309" s="171"/>
      <c r="K4309" s="171"/>
      <c r="L4309" s="171"/>
    </row>
    <row r="4310" spans="4:12">
      <c r="G4310" s="171"/>
      <c r="H4310" s="171"/>
      <c r="I4310" s="171"/>
      <c r="J4310" s="171"/>
      <c r="K4310" s="171"/>
      <c r="L4310" s="171"/>
    </row>
    <row r="4311" spans="4:12">
      <c r="H4311" s="171"/>
      <c r="I4311" s="171"/>
      <c r="J4311" s="171"/>
      <c r="K4311" s="171"/>
      <c r="L4311" s="171"/>
    </row>
    <row r="4312" spans="4:12">
      <c r="J4312" s="79"/>
      <c r="K4312" s="79"/>
      <c r="L4312" s="79"/>
    </row>
    <row r="4313" spans="4:12">
      <c r="J4313" s="79"/>
      <c r="K4313" s="79"/>
      <c r="L4313" s="79"/>
    </row>
    <row r="4314" spans="4:12">
      <c r="J4314" s="79"/>
      <c r="K4314" s="79"/>
      <c r="L4314" s="79"/>
    </row>
    <row r="4315" spans="4:12">
      <c r="J4315" s="79"/>
      <c r="K4315" s="79"/>
      <c r="L4315" s="79"/>
    </row>
    <row r="4316" spans="4:12">
      <c r="D4316" s="77"/>
      <c r="E4316" s="171"/>
      <c r="F4316" s="171"/>
      <c r="G4316" s="171"/>
      <c r="H4316" s="171"/>
      <c r="I4316" s="171"/>
      <c r="J4316" s="78"/>
      <c r="K4316" s="78"/>
      <c r="L4316" s="78"/>
    </row>
    <row r="4317" spans="4:12">
      <c r="F4317" s="171"/>
      <c r="G4317" s="171"/>
      <c r="H4317" s="171"/>
      <c r="I4317" s="171"/>
      <c r="J4317" s="171"/>
      <c r="K4317" s="171"/>
      <c r="L4317" s="171"/>
    </row>
    <row r="4318" spans="4:12">
      <c r="G4318" s="171"/>
      <c r="H4318" s="171"/>
      <c r="I4318" s="171"/>
      <c r="J4318" s="171"/>
      <c r="K4318" s="171"/>
      <c r="L4318" s="171"/>
    </row>
    <row r="4319" spans="4:12">
      <c r="H4319" s="171"/>
      <c r="I4319" s="171"/>
      <c r="J4319" s="171"/>
      <c r="K4319" s="171"/>
      <c r="L4319" s="171"/>
    </row>
    <row r="4320" spans="4:12">
      <c r="J4320" s="79"/>
      <c r="K4320" s="79"/>
      <c r="L4320" s="79"/>
    </row>
    <row r="4321" spans="4:12">
      <c r="J4321" s="79"/>
      <c r="K4321" s="79"/>
      <c r="L4321" s="79"/>
    </row>
    <row r="4322" spans="4:12">
      <c r="D4322" s="77"/>
      <c r="E4322" s="171"/>
      <c r="F4322" s="171"/>
      <c r="G4322" s="171"/>
      <c r="H4322" s="171"/>
      <c r="I4322" s="171"/>
      <c r="J4322" s="78"/>
      <c r="K4322" s="78"/>
      <c r="L4322" s="78"/>
    </row>
    <row r="4323" spans="4:12">
      <c r="F4323" s="171"/>
      <c r="G4323" s="171"/>
      <c r="H4323" s="171"/>
      <c r="I4323" s="171"/>
      <c r="J4323" s="171"/>
      <c r="K4323" s="171"/>
      <c r="L4323" s="171"/>
    </row>
    <row r="4324" spans="4:12">
      <c r="G4324" s="171"/>
      <c r="H4324" s="171"/>
      <c r="I4324" s="171"/>
      <c r="J4324" s="171"/>
      <c r="K4324" s="171"/>
      <c r="L4324" s="171"/>
    </row>
    <row r="4325" spans="4:12">
      <c r="H4325" s="171"/>
      <c r="I4325" s="171"/>
      <c r="J4325" s="171"/>
      <c r="K4325" s="171"/>
      <c r="L4325" s="171"/>
    </row>
    <row r="4326" spans="4:12">
      <c r="J4326" s="79"/>
      <c r="K4326" s="79"/>
      <c r="L4326" s="79"/>
    </row>
    <row r="4327" spans="4:12">
      <c r="J4327" s="79"/>
      <c r="K4327" s="79"/>
      <c r="L4327" s="79"/>
    </row>
    <row r="4328" spans="4:12">
      <c r="J4328" s="79"/>
      <c r="K4328" s="79"/>
      <c r="L4328" s="79"/>
    </row>
    <row r="4329" spans="4:12">
      <c r="J4329" s="79"/>
      <c r="K4329" s="79"/>
      <c r="L4329" s="79"/>
    </row>
    <row r="4330" spans="4:12">
      <c r="D4330" s="77"/>
      <c r="E4330" s="171"/>
      <c r="F4330" s="171"/>
      <c r="G4330" s="171"/>
      <c r="H4330" s="171"/>
      <c r="I4330" s="171"/>
      <c r="J4330" s="78"/>
      <c r="K4330" s="78"/>
      <c r="L4330" s="78"/>
    </row>
    <row r="4331" spans="4:12">
      <c r="F4331" s="171"/>
      <c r="G4331" s="171"/>
      <c r="H4331" s="171"/>
      <c r="I4331" s="171"/>
      <c r="J4331" s="171"/>
      <c r="K4331" s="171"/>
      <c r="L4331" s="171"/>
    </row>
    <row r="4332" spans="4:12">
      <c r="G4332" s="171"/>
      <c r="H4332" s="171"/>
      <c r="I4332" s="171"/>
      <c r="J4332" s="171"/>
      <c r="K4332" s="171"/>
      <c r="L4332" s="171"/>
    </row>
    <row r="4333" spans="4:12">
      <c r="H4333" s="171"/>
      <c r="I4333" s="171"/>
      <c r="J4333" s="171"/>
      <c r="K4333" s="171"/>
      <c r="L4333" s="171"/>
    </row>
    <row r="4334" spans="4:12">
      <c r="J4334" s="79"/>
      <c r="K4334" s="79"/>
      <c r="L4334" s="79"/>
    </row>
    <row r="4335" spans="4:12">
      <c r="J4335" s="79"/>
      <c r="K4335" s="79"/>
      <c r="L4335" s="79"/>
    </row>
    <row r="4336" spans="4:12">
      <c r="D4336" s="77"/>
      <c r="E4336" s="171"/>
      <c r="F4336" s="171"/>
      <c r="G4336" s="171"/>
      <c r="H4336" s="171"/>
      <c r="I4336" s="171"/>
      <c r="J4336" s="78"/>
      <c r="K4336" s="78"/>
      <c r="L4336" s="78"/>
    </row>
    <row r="4337" spans="2:12">
      <c r="F4337" s="171"/>
      <c r="G4337" s="171"/>
      <c r="H4337" s="171"/>
      <c r="I4337" s="171"/>
      <c r="J4337" s="171"/>
      <c r="K4337" s="171"/>
      <c r="L4337" s="171"/>
    </row>
    <row r="4338" spans="2:12">
      <c r="G4338" s="171"/>
      <c r="H4338" s="171"/>
      <c r="I4338" s="171"/>
      <c r="J4338" s="171"/>
      <c r="K4338" s="171"/>
      <c r="L4338" s="171"/>
    </row>
    <row r="4339" spans="2:12">
      <c r="H4339" s="171"/>
      <c r="I4339" s="171"/>
      <c r="J4339" s="171"/>
      <c r="K4339" s="171"/>
      <c r="L4339" s="171"/>
    </row>
    <row r="4340" spans="2:12">
      <c r="J4340" s="79"/>
      <c r="K4340" s="79"/>
      <c r="L4340" s="79"/>
    </row>
    <row r="4341" spans="2:12">
      <c r="J4341" s="79"/>
      <c r="K4341" s="79"/>
      <c r="L4341" s="79"/>
    </row>
    <row r="4342" spans="2:12">
      <c r="D4342" s="77"/>
      <c r="E4342" s="171"/>
      <c r="F4342" s="171"/>
      <c r="G4342" s="171"/>
      <c r="H4342" s="171"/>
      <c r="I4342" s="171"/>
      <c r="J4342" s="78"/>
      <c r="K4342" s="78"/>
      <c r="L4342" s="78"/>
    </row>
    <row r="4343" spans="2:12">
      <c r="F4343" s="171"/>
      <c r="G4343" s="171"/>
      <c r="H4343" s="171"/>
      <c r="I4343" s="171"/>
      <c r="J4343" s="171"/>
      <c r="K4343" s="171"/>
      <c r="L4343" s="171"/>
    </row>
    <row r="4344" spans="2:12">
      <c r="G4344" s="171"/>
      <c r="H4344" s="171"/>
      <c r="I4344" s="171"/>
      <c r="J4344" s="171"/>
      <c r="K4344" s="171"/>
      <c r="L4344" s="171"/>
    </row>
    <row r="4345" spans="2:12">
      <c r="H4345" s="171"/>
      <c r="I4345" s="171"/>
      <c r="J4345" s="171"/>
      <c r="K4345" s="171"/>
      <c r="L4345" s="171"/>
    </row>
    <row r="4346" spans="2:12">
      <c r="J4346" s="79"/>
      <c r="K4346" s="79"/>
      <c r="L4346" s="79"/>
    </row>
    <row r="4347" spans="2:12">
      <c r="J4347" s="79"/>
      <c r="K4347" s="79"/>
      <c r="L4347" s="79"/>
    </row>
    <row r="4348" spans="2:12">
      <c r="B4348" s="77"/>
      <c r="C4348" s="171"/>
      <c r="D4348" s="171"/>
      <c r="E4348" s="171"/>
      <c r="F4348" s="171"/>
      <c r="G4348" s="171"/>
      <c r="H4348" s="171"/>
      <c r="I4348" s="171"/>
      <c r="J4348" s="78"/>
      <c r="K4348" s="78"/>
      <c r="L4348" s="78"/>
    </row>
    <row r="4349" spans="2:12">
      <c r="D4349" s="77"/>
      <c r="E4349" s="171"/>
      <c r="F4349" s="171"/>
      <c r="G4349" s="171"/>
      <c r="H4349" s="171"/>
      <c r="I4349" s="171"/>
      <c r="J4349" s="78"/>
      <c r="K4349" s="78"/>
      <c r="L4349" s="78"/>
    </row>
    <row r="4350" spans="2:12">
      <c r="F4350" s="171"/>
      <c r="G4350" s="171"/>
      <c r="H4350" s="171"/>
      <c r="I4350" s="171"/>
      <c r="J4350" s="171"/>
      <c r="K4350" s="171"/>
      <c r="L4350" s="171"/>
    </row>
    <row r="4351" spans="2:12">
      <c r="G4351" s="171"/>
      <c r="H4351" s="171"/>
      <c r="I4351" s="171"/>
      <c r="J4351" s="171"/>
      <c r="K4351" s="171"/>
      <c r="L4351" s="171"/>
    </row>
    <row r="4352" spans="2:12">
      <c r="H4352" s="171"/>
      <c r="I4352" s="171"/>
      <c r="J4352" s="171"/>
      <c r="K4352" s="171"/>
      <c r="L4352" s="171"/>
    </row>
    <row r="4353" spans="4:12">
      <c r="J4353" s="79"/>
      <c r="K4353" s="79"/>
      <c r="L4353" s="79"/>
    </row>
    <row r="4354" spans="4:12">
      <c r="J4354" s="79"/>
      <c r="K4354" s="79"/>
      <c r="L4354" s="79"/>
    </row>
    <row r="4355" spans="4:12">
      <c r="J4355" s="79"/>
      <c r="K4355" s="79"/>
      <c r="L4355" s="79"/>
    </row>
    <row r="4356" spans="4:12">
      <c r="J4356" s="79"/>
      <c r="K4356" s="79"/>
      <c r="L4356" s="79"/>
    </row>
    <row r="4357" spans="4:12">
      <c r="J4357" s="79"/>
      <c r="K4357" s="79"/>
      <c r="L4357" s="79"/>
    </row>
    <row r="4358" spans="4:12">
      <c r="D4358" s="77"/>
      <c r="E4358" s="171"/>
      <c r="F4358" s="171"/>
      <c r="G4358" s="171"/>
      <c r="H4358" s="171"/>
      <c r="I4358" s="171"/>
      <c r="J4358" s="78"/>
      <c r="K4358" s="78"/>
      <c r="L4358" s="78"/>
    </row>
    <row r="4359" spans="4:12">
      <c r="F4359" s="171"/>
      <c r="G4359" s="171"/>
      <c r="H4359" s="171"/>
      <c r="I4359" s="171"/>
      <c r="J4359" s="171"/>
      <c r="K4359" s="171"/>
      <c r="L4359" s="171"/>
    </row>
    <row r="4360" spans="4:12">
      <c r="G4360" s="171"/>
      <c r="H4360" s="171"/>
      <c r="I4360" s="171"/>
      <c r="J4360" s="171"/>
      <c r="K4360" s="171"/>
      <c r="L4360" s="171"/>
    </row>
    <row r="4361" spans="4:12">
      <c r="H4361" s="171"/>
      <c r="I4361" s="171"/>
      <c r="J4361" s="171"/>
      <c r="K4361" s="171"/>
      <c r="L4361" s="171"/>
    </row>
    <row r="4362" spans="4:12">
      <c r="J4362" s="79"/>
      <c r="K4362" s="79"/>
      <c r="L4362" s="79"/>
    </row>
    <row r="4363" spans="4:12">
      <c r="J4363" s="79"/>
      <c r="K4363" s="79"/>
      <c r="L4363" s="79"/>
    </row>
    <row r="4364" spans="4:12">
      <c r="J4364" s="79"/>
      <c r="K4364" s="79"/>
      <c r="L4364" s="79"/>
    </row>
    <row r="4365" spans="4:12">
      <c r="J4365" s="79"/>
      <c r="K4365" s="79"/>
      <c r="L4365" s="79"/>
    </row>
    <row r="4366" spans="4:12">
      <c r="J4366" s="79"/>
      <c r="K4366" s="79"/>
      <c r="L4366" s="79"/>
    </row>
    <row r="4367" spans="4:12">
      <c r="D4367" s="77"/>
      <c r="E4367" s="171"/>
      <c r="F4367" s="171"/>
      <c r="G4367" s="171"/>
      <c r="H4367" s="171"/>
      <c r="I4367" s="171"/>
      <c r="J4367" s="78"/>
      <c r="K4367" s="78"/>
      <c r="L4367" s="78"/>
    </row>
    <row r="4368" spans="4:12">
      <c r="F4368" s="171"/>
      <c r="G4368" s="171"/>
      <c r="H4368" s="171"/>
      <c r="I4368" s="171"/>
      <c r="J4368" s="171"/>
      <c r="K4368" s="171"/>
      <c r="L4368" s="171"/>
    </row>
    <row r="4369" spans="4:12">
      <c r="G4369" s="171"/>
      <c r="H4369" s="171"/>
      <c r="I4369" s="171"/>
      <c r="J4369" s="171"/>
      <c r="K4369" s="171"/>
      <c r="L4369" s="171"/>
    </row>
    <row r="4370" spans="4:12">
      <c r="H4370" s="171"/>
      <c r="I4370" s="171"/>
      <c r="J4370" s="171"/>
      <c r="K4370" s="171"/>
      <c r="L4370" s="171"/>
    </row>
    <row r="4371" spans="4:12">
      <c r="J4371" s="79"/>
      <c r="K4371" s="79"/>
      <c r="L4371" s="79"/>
    </row>
    <row r="4372" spans="4:12">
      <c r="J4372" s="79"/>
      <c r="K4372" s="79"/>
      <c r="L4372" s="79"/>
    </row>
    <row r="4373" spans="4:12">
      <c r="D4373" s="77"/>
      <c r="E4373" s="171"/>
      <c r="F4373" s="171"/>
      <c r="G4373" s="171"/>
      <c r="H4373" s="171"/>
      <c r="I4373" s="171"/>
      <c r="J4373" s="78"/>
      <c r="K4373" s="78"/>
      <c r="L4373" s="78"/>
    </row>
    <row r="4374" spans="4:12">
      <c r="F4374" s="171"/>
      <c r="G4374" s="171"/>
      <c r="H4374" s="171"/>
      <c r="I4374" s="171"/>
      <c r="J4374" s="171"/>
      <c r="K4374" s="171"/>
      <c r="L4374" s="171"/>
    </row>
    <row r="4375" spans="4:12">
      <c r="G4375" s="171"/>
      <c r="H4375" s="171"/>
      <c r="I4375" s="171"/>
      <c r="J4375" s="171"/>
      <c r="K4375" s="171"/>
      <c r="L4375" s="171"/>
    </row>
    <row r="4376" spans="4:12">
      <c r="H4376" s="171"/>
      <c r="I4376" s="171"/>
      <c r="J4376" s="171"/>
      <c r="K4376" s="171"/>
      <c r="L4376" s="171"/>
    </row>
    <row r="4377" spans="4:12">
      <c r="J4377" s="79"/>
      <c r="K4377" s="79"/>
      <c r="L4377" s="79"/>
    </row>
    <row r="4378" spans="4:12">
      <c r="J4378" s="79"/>
      <c r="K4378" s="79"/>
      <c r="L4378" s="79"/>
    </row>
    <row r="4379" spans="4:12">
      <c r="D4379" s="77"/>
      <c r="E4379" s="171"/>
      <c r="F4379" s="171"/>
      <c r="G4379" s="171"/>
      <c r="H4379" s="171"/>
      <c r="I4379" s="171"/>
      <c r="J4379" s="78"/>
      <c r="K4379" s="78"/>
      <c r="L4379" s="78"/>
    </row>
    <row r="4380" spans="4:12">
      <c r="F4380" s="171"/>
      <c r="G4380" s="171"/>
      <c r="H4380" s="171"/>
      <c r="I4380" s="171"/>
      <c r="J4380" s="171"/>
      <c r="K4380" s="171"/>
      <c r="L4380" s="171"/>
    </row>
    <row r="4381" spans="4:12">
      <c r="G4381" s="171"/>
      <c r="H4381" s="171"/>
      <c r="I4381" s="171"/>
      <c r="J4381" s="171"/>
      <c r="K4381" s="171"/>
      <c r="L4381" s="171"/>
    </row>
    <row r="4382" spans="4:12">
      <c r="H4382" s="171"/>
      <c r="I4382" s="171"/>
      <c r="J4382" s="171"/>
      <c r="K4382" s="171"/>
      <c r="L4382" s="171"/>
    </row>
    <row r="4383" spans="4:12">
      <c r="J4383" s="79"/>
      <c r="K4383" s="79"/>
      <c r="L4383" s="79"/>
    </row>
    <row r="4384" spans="4:12">
      <c r="J4384" s="79"/>
      <c r="K4384" s="79"/>
      <c r="L4384" s="79"/>
    </row>
    <row r="4385" spans="4:12">
      <c r="D4385" s="77"/>
      <c r="E4385" s="171"/>
      <c r="F4385" s="171"/>
      <c r="G4385" s="171"/>
      <c r="H4385" s="171"/>
      <c r="I4385" s="171"/>
      <c r="J4385" s="78"/>
      <c r="K4385" s="78"/>
      <c r="L4385" s="78"/>
    </row>
    <row r="4386" spans="4:12">
      <c r="F4386" s="171"/>
      <c r="G4386" s="171"/>
      <c r="H4386" s="171"/>
      <c r="I4386" s="171"/>
      <c r="J4386" s="171"/>
      <c r="K4386" s="171"/>
      <c r="L4386" s="171"/>
    </row>
    <row r="4387" spans="4:12">
      <c r="G4387" s="171"/>
      <c r="H4387" s="171"/>
      <c r="I4387" s="171"/>
      <c r="J4387" s="171"/>
      <c r="K4387" s="171"/>
      <c r="L4387" s="171"/>
    </row>
    <row r="4388" spans="4:12">
      <c r="H4388" s="171"/>
      <c r="I4388" s="171"/>
      <c r="J4388" s="171"/>
      <c r="K4388" s="171"/>
      <c r="L4388" s="171"/>
    </row>
    <row r="4389" spans="4:12">
      <c r="J4389" s="79"/>
      <c r="K4389" s="79"/>
      <c r="L4389" s="79"/>
    </row>
    <row r="4390" spans="4:12">
      <c r="J4390" s="79"/>
      <c r="K4390" s="79"/>
      <c r="L4390" s="79"/>
    </row>
    <row r="4391" spans="4:12">
      <c r="D4391" s="77"/>
      <c r="E4391" s="171"/>
      <c r="F4391" s="171"/>
      <c r="G4391" s="171"/>
      <c r="H4391" s="171"/>
      <c r="I4391" s="171"/>
      <c r="J4391" s="78"/>
      <c r="K4391" s="78"/>
      <c r="L4391" s="78"/>
    </row>
    <row r="4392" spans="4:12">
      <c r="F4392" s="171"/>
      <c r="G4392" s="171"/>
      <c r="H4392" s="171"/>
      <c r="I4392" s="171"/>
      <c r="J4392" s="171"/>
      <c r="K4392" s="171"/>
      <c r="L4392" s="171"/>
    </row>
    <row r="4393" spans="4:12">
      <c r="G4393" s="171"/>
      <c r="H4393" s="171"/>
      <c r="I4393" s="171"/>
      <c r="J4393" s="171"/>
      <c r="K4393" s="171"/>
      <c r="L4393" s="171"/>
    </row>
    <row r="4394" spans="4:12">
      <c r="H4394" s="171"/>
      <c r="I4394" s="171"/>
      <c r="J4394" s="171"/>
      <c r="K4394" s="171"/>
      <c r="L4394" s="171"/>
    </row>
    <row r="4395" spans="4:12">
      <c r="J4395" s="79"/>
      <c r="K4395" s="79"/>
      <c r="L4395" s="79"/>
    </row>
    <row r="4396" spans="4:12">
      <c r="J4396" s="79"/>
      <c r="K4396" s="79"/>
      <c r="L4396" s="79"/>
    </row>
    <row r="4397" spans="4:12">
      <c r="D4397" s="77"/>
      <c r="E4397" s="171"/>
      <c r="F4397" s="171"/>
      <c r="G4397" s="171"/>
      <c r="H4397" s="171"/>
      <c r="I4397" s="171"/>
      <c r="J4397" s="78"/>
      <c r="K4397" s="78"/>
      <c r="L4397" s="78"/>
    </row>
    <row r="4398" spans="4:12">
      <c r="F4398" s="171"/>
      <c r="G4398" s="171"/>
      <c r="H4398" s="171"/>
      <c r="I4398" s="171"/>
      <c r="J4398" s="171"/>
      <c r="K4398" s="171"/>
      <c r="L4398" s="171"/>
    </row>
    <row r="4399" spans="4:12">
      <c r="G4399" s="171"/>
      <c r="H4399" s="171"/>
      <c r="I4399" s="171"/>
      <c r="J4399" s="171"/>
      <c r="K4399" s="171"/>
      <c r="L4399" s="171"/>
    </row>
    <row r="4400" spans="4:12">
      <c r="H4400" s="171"/>
      <c r="I4400" s="171"/>
      <c r="J4400" s="171"/>
      <c r="K4400" s="171"/>
      <c r="L4400" s="171"/>
    </row>
    <row r="4401" spans="4:12">
      <c r="J4401" s="79"/>
      <c r="K4401" s="79"/>
      <c r="L4401" s="79"/>
    </row>
    <row r="4402" spans="4:12">
      <c r="J4402" s="79"/>
      <c r="K4402" s="79"/>
      <c r="L4402" s="79"/>
    </row>
    <row r="4403" spans="4:12">
      <c r="D4403" s="77"/>
      <c r="E4403" s="171"/>
      <c r="F4403" s="171"/>
      <c r="G4403" s="171"/>
      <c r="H4403" s="171"/>
      <c r="I4403" s="171"/>
      <c r="J4403" s="78"/>
      <c r="K4403" s="78"/>
      <c r="L4403" s="78"/>
    </row>
    <row r="4404" spans="4:12">
      <c r="F4404" s="171"/>
      <c r="G4404" s="171"/>
      <c r="H4404" s="171"/>
      <c r="I4404" s="171"/>
      <c r="J4404" s="171"/>
      <c r="K4404" s="171"/>
      <c r="L4404" s="171"/>
    </row>
    <row r="4405" spans="4:12">
      <c r="G4405" s="171"/>
      <c r="H4405" s="171"/>
      <c r="I4405" s="171"/>
      <c r="J4405" s="171"/>
      <c r="K4405" s="171"/>
      <c r="L4405" s="171"/>
    </row>
    <row r="4406" spans="4:12">
      <c r="H4406" s="171"/>
      <c r="I4406" s="171"/>
      <c r="J4406" s="171"/>
      <c r="K4406" s="171"/>
      <c r="L4406" s="171"/>
    </row>
    <row r="4407" spans="4:12">
      <c r="J4407" s="79"/>
      <c r="K4407" s="79"/>
      <c r="L4407" s="79"/>
    </row>
    <row r="4408" spans="4:12">
      <c r="J4408" s="79"/>
      <c r="K4408" s="79"/>
      <c r="L4408" s="79"/>
    </row>
    <row r="4409" spans="4:12">
      <c r="J4409" s="79"/>
      <c r="K4409" s="79"/>
      <c r="L4409" s="79"/>
    </row>
    <row r="4410" spans="4:12">
      <c r="J4410" s="79"/>
      <c r="K4410" s="79"/>
      <c r="L4410" s="79"/>
    </row>
    <row r="4411" spans="4:12">
      <c r="J4411" s="79"/>
      <c r="K4411" s="79"/>
      <c r="L4411" s="79"/>
    </row>
    <row r="4412" spans="4:12">
      <c r="J4412" s="79"/>
      <c r="K4412" s="79"/>
      <c r="L4412" s="79"/>
    </row>
    <row r="4413" spans="4:12">
      <c r="D4413" s="77"/>
      <c r="E4413" s="171"/>
      <c r="F4413" s="171"/>
      <c r="G4413" s="171"/>
      <c r="H4413" s="171"/>
      <c r="I4413" s="171"/>
      <c r="J4413" s="78"/>
      <c r="K4413" s="78"/>
      <c r="L4413" s="78"/>
    </row>
    <row r="4414" spans="4:12">
      <c r="F4414" s="171"/>
      <c r="G4414" s="171"/>
      <c r="H4414" s="171"/>
      <c r="I4414" s="171"/>
      <c r="J4414" s="171"/>
      <c r="K4414" s="171"/>
      <c r="L4414" s="171"/>
    </row>
    <row r="4415" spans="4:12">
      <c r="G4415" s="171"/>
      <c r="H4415" s="171"/>
      <c r="I4415" s="171"/>
      <c r="J4415" s="171"/>
      <c r="K4415" s="171"/>
      <c r="L4415" s="171"/>
    </row>
    <row r="4416" spans="4:12">
      <c r="H4416" s="171"/>
      <c r="I4416" s="171"/>
      <c r="J4416" s="171"/>
      <c r="K4416" s="171"/>
      <c r="L4416" s="171"/>
    </row>
    <row r="4417" spans="4:12">
      <c r="J4417" s="79"/>
      <c r="K4417" s="79"/>
      <c r="L4417" s="79"/>
    </row>
    <row r="4418" spans="4:12">
      <c r="D4418" s="77"/>
      <c r="E4418" s="171"/>
      <c r="F4418" s="171"/>
      <c r="G4418" s="171"/>
      <c r="H4418" s="171"/>
      <c r="I4418" s="171"/>
      <c r="J4418" s="78"/>
      <c r="K4418" s="78"/>
      <c r="L4418" s="78"/>
    </row>
    <row r="4419" spans="4:12">
      <c r="F4419" s="171"/>
      <c r="G4419" s="171"/>
      <c r="H4419" s="171"/>
      <c r="I4419" s="171"/>
      <c r="J4419" s="171"/>
      <c r="K4419" s="171"/>
      <c r="L4419" s="171"/>
    </row>
    <row r="4420" spans="4:12">
      <c r="G4420" s="171"/>
      <c r="H4420" s="171"/>
      <c r="I4420" s="171"/>
      <c r="J4420" s="171"/>
      <c r="K4420" s="171"/>
      <c r="L4420" s="171"/>
    </row>
    <row r="4421" spans="4:12">
      <c r="H4421" s="171"/>
      <c r="I4421" s="171"/>
      <c r="J4421" s="171"/>
      <c r="K4421" s="171"/>
      <c r="L4421" s="171"/>
    </row>
    <row r="4422" spans="4:12">
      <c r="J4422" s="79"/>
      <c r="K4422" s="79"/>
      <c r="L4422" s="79"/>
    </row>
    <row r="4423" spans="4:12">
      <c r="J4423" s="79"/>
      <c r="K4423" s="79"/>
      <c r="L4423" s="79"/>
    </row>
    <row r="4424" spans="4:12">
      <c r="J4424" s="79"/>
      <c r="K4424" s="79"/>
      <c r="L4424" s="79"/>
    </row>
    <row r="4425" spans="4:12">
      <c r="J4425" s="79"/>
      <c r="K4425" s="79"/>
      <c r="L4425" s="79"/>
    </row>
    <row r="4426" spans="4:12">
      <c r="D4426" s="77"/>
      <c r="E4426" s="171"/>
      <c r="F4426" s="171"/>
      <c r="G4426" s="171"/>
      <c r="H4426" s="171"/>
      <c r="I4426" s="171"/>
      <c r="J4426" s="78"/>
      <c r="K4426" s="78"/>
      <c r="L4426" s="78"/>
    </row>
    <row r="4427" spans="4:12">
      <c r="F4427" s="171"/>
      <c r="G4427" s="171"/>
      <c r="H4427" s="171"/>
      <c r="I4427" s="171"/>
      <c r="J4427" s="171"/>
      <c r="K4427" s="171"/>
      <c r="L4427" s="171"/>
    </row>
    <row r="4428" spans="4:12">
      <c r="G4428" s="171"/>
      <c r="H4428" s="171"/>
      <c r="I4428" s="171"/>
      <c r="J4428" s="171"/>
      <c r="K4428" s="171"/>
      <c r="L4428" s="171"/>
    </row>
    <row r="4429" spans="4:12">
      <c r="H4429" s="171"/>
      <c r="I4429" s="171"/>
      <c r="J4429" s="171"/>
      <c r="K4429" s="171"/>
      <c r="L4429" s="171"/>
    </row>
    <row r="4430" spans="4:12">
      <c r="J4430" s="79"/>
      <c r="K4430" s="79"/>
      <c r="L4430" s="79"/>
    </row>
    <row r="4431" spans="4:12">
      <c r="D4431" s="77"/>
      <c r="E4431" s="171"/>
      <c r="F4431" s="171"/>
      <c r="G4431" s="171"/>
      <c r="H4431" s="171"/>
      <c r="I4431" s="171"/>
      <c r="J4431" s="78"/>
      <c r="K4431" s="78"/>
      <c r="L4431" s="78"/>
    </row>
    <row r="4432" spans="4:12">
      <c r="F4432" s="171"/>
      <c r="G4432" s="171"/>
      <c r="H4432" s="171"/>
      <c r="I4432" s="171"/>
      <c r="J4432" s="171"/>
      <c r="K4432" s="171"/>
      <c r="L4432" s="171"/>
    </row>
    <row r="4433" spans="4:12">
      <c r="G4433" s="171"/>
      <c r="H4433" s="171"/>
      <c r="I4433" s="171"/>
      <c r="J4433" s="171"/>
      <c r="K4433" s="171"/>
      <c r="L4433" s="171"/>
    </row>
    <row r="4434" spans="4:12">
      <c r="H4434" s="171"/>
      <c r="I4434" s="171"/>
      <c r="J4434" s="171"/>
      <c r="K4434" s="171"/>
      <c r="L4434" s="171"/>
    </row>
    <row r="4435" spans="4:12">
      <c r="J4435" s="79"/>
      <c r="K4435" s="79"/>
      <c r="L4435" s="79"/>
    </row>
    <row r="4436" spans="4:12">
      <c r="J4436" s="79"/>
      <c r="K4436" s="79"/>
      <c r="L4436" s="79"/>
    </row>
    <row r="4437" spans="4:12">
      <c r="J4437" s="79"/>
      <c r="K4437" s="79"/>
      <c r="L4437" s="79"/>
    </row>
    <row r="4438" spans="4:12">
      <c r="D4438" s="77"/>
      <c r="E4438" s="171"/>
      <c r="F4438" s="171"/>
      <c r="G4438" s="171"/>
      <c r="H4438" s="171"/>
      <c r="I4438" s="171"/>
      <c r="J4438" s="78"/>
      <c r="K4438" s="78"/>
      <c r="L4438" s="78"/>
    </row>
    <row r="4439" spans="4:12">
      <c r="F4439" s="171"/>
      <c r="G4439" s="171"/>
      <c r="H4439" s="171"/>
      <c r="I4439" s="171"/>
      <c r="J4439" s="171"/>
      <c r="K4439" s="171"/>
      <c r="L4439" s="171"/>
    </row>
    <row r="4440" spans="4:12">
      <c r="G4440" s="171"/>
      <c r="H4440" s="171"/>
      <c r="I4440" s="171"/>
      <c r="J4440" s="171"/>
      <c r="K4440" s="171"/>
      <c r="L4440" s="171"/>
    </row>
    <row r="4441" spans="4:12">
      <c r="H4441" s="171"/>
      <c r="I4441" s="171"/>
      <c r="J4441" s="171"/>
      <c r="K4441" s="171"/>
      <c r="L4441" s="171"/>
    </row>
    <row r="4442" spans="4:12">
      <c r="J4442" s="79"/>
      <c r="K4442" s="79"/>
      <c r="L4442" s="79"/>
    </row>
    <row r="4443" spans="4:12">
      <c r="J4443" s="79"/>
      <c r="K4443" s="79"/>
      <c r="L4443" s="79"/>
    </row>
    <row r="4444" spans="4:12">
      <c r="D4444" s="77"/>
      <c r="E4444" s="171"/>
      <c r="F4444" s="171"/>
      <c r="G4444" s="171"/>
      <c r="H4444" s="171"/>
      <c r="I4444" s="171"/>
      <c r="J4444" s="78"/>
      <c r="K4444" s="78"/>
      <c r="L4444" s="78"/>
    </row>
    <row r="4445" spans="4:12">
      <c r="F4445" s="171"/>
      <c r="G4445" s="171"/>
      <c r="H4445" s="171"/>
      <c r="I4445" s="171"/>
      <c r="J4445" s="171"/>
      <c r="K4445" s="171"/>
      <c r="L4445" s="171"/>
    </row>
    <row r="4446" spans="4:12">
      <c r="G4446" s="171"/>
      <c r="H4446" s="171"/>
      <c r="I4446" s="171"/>
      <c r="J4446" s="171"/>
      <c r="K4446" s="171"/>
      <c r="L4446" s="171"/>
    </row>
    <row r="4447" spans="4:12">
      <c r="H4447" s="171"/>
      <c r="I4447" s="171"/>
      <c r="J4447" s="171"/>
      <c r="K4447" s="171"/>
      <c r="L4447" s="171"/>
    </row>
    <row r="4448" spans="4:12">
      <c r="J4448" s="79"/>
      <c r="K4448" s="79"/>
      <c r="L4448" s="79"/>
    </row>
    <row r="4449" spans="2:12">
      <c r="D4449" s="77"/>
      <c r="E4449" s="171"/>
      <c r="F4449" s="171"/>
      <c r="G4449" s="171"/>
      <c r="H4449" s="171"/>
      <c r="I4449" s="171"/>
      <c r="J4449" s="78"/>
      <c r="K4449" s="78"/>
      <c r="L4449" s="78"/>
    </row>
    <row r="4450" spans="2:12">
      <c r="F4450" s="171"/>
      <c r="G4450" s="171"/>
      <c r="H4450" s="171"/>
      <c r="I4450" s="171"/>
      <c r="J4450" s="171"/>
      <c r="K4450" s="171"/>
      <c r="L4450" s="171"/>
    </row>
    <row r="4451" spans="2:12">
      <c r="G4451" s="171"/>
      <c r="H4451" s="171"/>
      <c r="I4451" s="171"/>
      <c r="J4451" s="171"/>
      <c r="K4451" s="171"/>
      <c r="L4451" s="171"/>
    </row>
    <row r="4452" spans="2:12">
      <c r="H4452" s="171"/>
      <c r="I4452" s="171"/>
      <c r="J4452" s="171"/>
      <c r="K4452" s="171"/>
      <c r="L4452" s="171"/>
    </row>
    <row r="4453" spans="2:12">
      <c r="J4453" s="79"/>
      <c r="K4453" s="79"/>
      <c r="L4453" s="79"/>
    </row>
    <row r="4454" spans="2:12">
      <c r="B4454" s="77"/>
      <c r="C4454" s="171"/>
      <c r="D4454" s="171"/>
      <c r="E4454" s="171"/>
      <c r="F4454" s="171"/>
      <c r="G4454" s="171"/>
      <c r="H4454" s="171"/>
      <c r="I4454" s="171"/>
      <c r="J4454" s="78"/>
      <c r="K4454" s="78"/>
      <c r="L4454" s="78"/>
    </row>
    <row r="4455" spans="2:12">
      <c r="D4455" s="77"/>
      <c r="E4455" s="171"/>
      <c r="F4455" s="171"/>
      <c r="G4455" s="171"/>
      <c r="H4455" s="171"/>
      <c r="I4455" s="171"/>
      <c r="J4455" s="78"/>
      <c r="K4455" s="78"/>
      <c r="L4455" s="78"/>
    </row>
    <row r="4456" spans="2:12">
      <c r="F4456" s="171"/>
      <c r="G4456" s="171"/>
      <c r="H4456" s="171"/>
      <c r="I4456" s="171"/>
      <c r="J4456" s="171"/>
      <c r="K4456" s="171"/>
      <c r="L4456" s="171"/>
    </row>
    <row r="4457" spans="2:12">
      <c r="G4457" s="171"/>
      <c r="H4457" s="171"/>
      <c r="I4457" s="171"/>
      <c r="J4457" s="171"/>
      <c r="K4457" s="171"/>
      <c r="L4457" s="171"/>
    </row>
    <row r="4458" spans="2:12">
      <c r="H4458" s="171"/>
      <c r="I4458" s="171"/>
      <c r="J4458" s="171"/>
      <c r="K4458" s="171"/>
      <c r="L4458" s="171"/>
    </row>
    <row r="4459" spans="2:12">
      <c r="J4459" s="79"/>
      <c r="K4459" s="79"/>
      <c r="L4459" s="79"/>
    </row>
    <row r="4460" spans="2:12">
      <c r="J4460" s="79"/>
      <c r="K4460" s="79"/>
      <c r="L4460" s="79"/>
    </row>
    <row r="4461" spans="2:12">
      <c r="J4461" s="79"/>
      <c r="K4461" s="79"/>
      <c r="L4461" s="79"/>
    </row>
    <row r="4462" spans="2:12">
      <c r="J4462" s="79"/>
      <c r="K4462" s="79"/>
      <c r="L4462" s="79"/>
    </row>
    <row r="4463" spans="2:12">
      <c r="J4463" s="79"/>
      <c r="K4463" s="79"/>
      <c r="L4463" s="79"/>
    </row>
    <row r="4464" spans="2:12">
      <c r="J4464" s="79"/>
      <c r="K4464" s="79"/>
      <c r="L4464" s="79"/>
    </row>
    <row r="4465" spans="4:12">
      <c r="J4465" s="79"/>
      <c r="K4465" s="79"/>
      <c r="L4465" s="79"/>
    </row>
    <row r="4466" spans="4:12">
      <c r="D4466" s="77"/>
      <c r="E4466" s="171"/>
      <c r="F4466" s="171"/>
      <c r="G4466" s="171"/>
      <c r="H4466" s="171"/>
      <c r="I4466" s="171"/>
      <c r="J4466" s="78"/>
      <c r="K4466" s="78"/>
      <c r="L4466" s="78"/>
    </row>
    <row r="4467" spans="4:12">
      <c r="F4467" s="171"/>
      <c r="G4467" s="171"/>
      <c r="H4467" s="171"/>
      <c r="I4467" s="171"/>
      <c r="J4467" s="171"/>
      <c r="K4467" s="171"/>
      <c r="L4467" s="171"/>
    </row>
    <row r="4468" spans="4:12">
      <c r="G4468" s="171"/>
      <c r="H4468" s="171"/>
      <c r="I4468" s="171"/>
      <c r="J4468" s="171"/>
      <c r="K4468" s="171"/>
      <c r="L4468" s="171"/>
    </row>
    <row r="4469" spans="4:12">
      <c r="H4469" s="171"/>
      <c r="I4469" s="171"/>
      <c r="J4469" s="171"/>
      <c r="K4469" s="171"/>
      <c r="L4469" s="171"/>
    </row>
    <row r="4470" spans="4:12">
      <c r="J4470" s="79"/>
      <c r="K4470" s="79"/>
      <c r="L4470" s="79"/>
    </row>
    <row r="4471" spans="4:12">
      <c r="J4471" s="79"/>
      <c r="K4471" s="79"/>
      <c r="L4471" s="79"/>
    </row>
    <row r="4472" spans="4:12">
      <c r="J4472" s="79"/>
      <c r="K4472" s="79"/>
      <c r="L4472" s="79"/>
    </row>
    <row r="4473" spans="4:12">
      <c r="J4473" s="79"/>
      <c r="K4473" s="79"/>
      <c r="L4473" s="79"/>
    </row>
    <row r="4474" spans="4:12">
      <c r="J4474" s="79"/>
      <c r="K4474" s="79"/>
      <c r="L4474" s="79"/>
    </row>
    <row r="4475" spans="4:12">
      <c r="J4475" s="79"/>
      <c r="K4475" s="79"/>
      <c r="L4475" s="79"/>
    </row>
    <row r="4476" spans="4:12">
      <c r="J4476" s="79"/>
      <c r="K4476" s="79"/>
      <c r="L4476" s="79"/>
    </row>
    <row r="4477" spans="4:12">
      <c r="D4477" s="77"/>
      <c r="E4477" s="171"/>
      <c r="F4477" s="171"/>
      <c r="G4477" s="171"/>
      <c r="H4477" s="171"/>
      <c r="I4477" s="171"/>
      <c r="J4477" s="78"/>
      <c r="K4477" s="78"/>
      <c r="L4477" s="78"/>
    </row>
    <row r="4478" spans="4:12">
      <c r="F4478" s="171"/>
      <c r="G4478" s="171"/>
      <c r="H4478" s="171"/>
      <c r="I4478" s="171"/>
      <c r="J4478" s="171"/>
      <c r="K4478" s="171"/>
      <c r="L4478" s="171"/>
    </row>
    <row r="4479" spans="4:12">
      <c r="G4479" s="171"/>
      <c r="H4479" s="171"/>
      <c r="I4479" s="171"/>
      <c r="J4479" s="171"/>
      <c r="K4479" s="171"/>
      <c r="L4479" s="171"/>
    </row>
    <row r="4480" spans="4:12">
      <c r="H4480" s="171"/>
      <c r="I4480" s="171"/>
      <c r="J4480" s="171"/>
      <c r="K4480" s="171"/>
      <c r="L4480" s="171"/>
    </row>
    <row r="4481" spans="4:12">
      <c r="J4481" s="79"/>
      <c r="K4481" s="79"/>
      <c r="L4481" s="79"/>
    </row>
    <row r="4482" spans="4:12">
      <c r="J4482" s="79"/>
      <c r="K4482" s="79"/>
      <c r="L4482" s="79"/>
    </row>
    <row r="4483" spans="4:12">
      <c r="J4483" s="79"/>
      <c r="K4483" s="79"/>
      <c r="L4483" s="79"/>
    </row>
    <row r="4484" spans="4:12">
      <c r="J4484" s="79"/>
      <c r="K4484" s="79"/>
      <c r="L4484" s="79"/>
    </row>
    <row r="4485" spans="4:12">
      <c r="J4485" s="79"/>
      <c r="K4485" s="79"/>
      <c r="L4485" s="79"/>
    </row>
    <row r="4486" spans="4:12">
      <c r="J4486" s="79"/>
      <c r="K4486" s="79"/>
      <c r="L4486" s="79"/>
    </row>
    <row r="4487" spans="4:12">
      <c r="D4487" s="77"/>
      <c r="E4487" s="171"/>
      <c r="F4487" s="171"/>
      <c r="G4487" s="171"/>
      <c r="H4487" s="171"/>
      <c r="I4487" s="171"/>
      <c r="J4487" s="78"/>
      <c r="K4487" s="78"/>
      <c r="L4487" s="78"/>
    </row>
    <row r="4488" spans="4:12">
      <c r="F4488" s="171"/>
      <c r="G4488" s="171"/>
      <c r="H4488" s="171"/>
      <c r="I4488" s="171"/>
      <c r="J4488" s="171"/>
      <c r="K4488" s="171"/>
      <c r="L4488" s="171"/>
    </row>
    <row r="4489" spans="4:12">
      <c r="G4489" s="171"/>
      <c r="H4489" s="171"/>
      <c r="I4489" s="171"/>
      <c r="J4489" s="171"/>
      <c r="K4489" s="171"/>
      <c r="L4489" s="171"/>
    </row>
    <row r="4490" spans="4:12">
      <c r="H4490" s="171"/>
      <c r="I4490" s="171"/>
      <c r="J4490" s="171"/>
      <c r="K4490" s="171"/>
      <c r="L4490" s="171"/>
    </row>
    <row r="4491" spans="4:12">
      <c r="J4491" s="79"/>
      <c r="K4491" s="79"/>
      <c r="L4491" s="79"/>
    </row>
    <row r="4492" spans="4:12">
      <c r="J4492" s="79"/>
      <c r="K4492" s="79"/>
      <c r="L4492" s="79"/>
    </row>
    <row r="4493" spans="4:12">
      <c r="J4493" s="79"/>
      <c r="K4493" s="79"/>
      <c r="L4493" s="79"/>
    </row>
    <row r="4494" spans="4:12">
      <c r="J4494" s="79"/>
      <c r="K4494" s="79"/>
      <c r="L4494" s="79"/>
    </row>
    <row r="4495" spans="4:12">
      <c r="J4495" s="79"/>
      <c r="K4495" s="79"/>
      <c r="L4495" s="79"/>
    </row>
    <row r="4496" spans="4:12">
      <c r="D4496" s="77"/>
      <c r="E4496" s="171"/>
      <c r="F4496" s="171"/>
      <c r="G4496" s="171"/>
      <c r="H4496" s="171"/>
      <c r="I4496" s="171"/>
      <c r="J4496" s="78"/>
      <c r="K4496" s="78"/>
      <c r="L4496" s="78"/>
    </row>
    <row r="4497" spans="4:12">
      <c r="F4497" s="171"/>
      <c r="G4497" s="171"/>
      <c r="H4497" s="171"/>
      <c r="I4497" s="171"/>
      <c r="J4497" s="171"/>
      <c r="K4497" s="171"/>
      <c r="L4497" s="171"/>
    </row>
    <row r="4498" spans="4:12">
      <c r="G4498" s="171"/>
      <c r="H4498" s="171"/>
      <c r="I4498" s="171"/>
      <c r="J4498" s="171"/>
      <c r="K4498" s="171"/>
      <c r="L4498" s="171"/>
    </row>
    <row r="4499" spans="4:12">
      <c r="H4499" s="171"/>
      <c r="I4499" s="171"/>
      <c r="J4499" s="171"/>
      <c r="K4499" s="171"/>
      <c r="L4499" s="171"/>
    </row>
    <row r="4500" spans="4:12">
      <c r="J4500" s="79"/>
      <c r="K4500" s="79"/>
      <c r="L4500" s="79"/>
    </row>
    <row r="4501" spans="4:12">
      <c r="J4501" s="79"/>
      <c r="K4501" s="79"/>
      <c r="L4501" s="79"/>
    </row>
    <row r="4502" spans="4:12">
      <c r="J4502" s="79"/>
      <c r="K4502" s="79"/>
      <c r="L4502" s="79"/>
    </row>
    <row r="4503" spans="4:12">
      <c r="J4503" s="79"/>
      <c r="K4503" s="79"/>
      <c r="L4503" s="79"/>
    </row>
    <row r="4504" spans="4:12">
      <c r="J4504" s="79"/>
      <c r="K4504" s="79"/>
      <c r="L4504" s="79"/>
    </row>
    <row r="4505" spans="4:12">
      <c r="J4505" s="79"/>
      <c r="K4505" s="79"/>
      <c r="L4505" s="79"/>
    </row>
    <row r="4506" spans="4:12">
      <c r="J4506" s="79"/>
      <c r="K4506" s="79"/>
      <c r="L4506" s="79"/>
    </row>
    <row r="4507" spans="4:12">
      <c r="J4507" s="79"/>
      <c r="K4507" s="79"/>
      <c r="L4507" s="79"/>
    </row>
    <row r="4508" spans="4:12">
      <c r="J4508" s="79"/>
      <c r="K4508" s="79"/>
      <c r="L4508" s="79"/>
    </row>
    <row r="4509" spans="4:12">
      <c r="J4509" s="79"/>
      <c r="K4509" s="79"/>
      <c r="L4509" s="79"/>
    </row>
    <row r="4510" spans="4:12">
      <c r="J4510" s="79"/>
      <c r="K4510" s="79"/>
      <c r="L4510" s="79"/>
    </row>
    <row r="4511" spans="4:12">
      <c r="D4511" s="77"/>
      <c r="E4511" s="171"/>
      <c r="F4511" s="171"/>
      <c r="G4511" s="171"/>
      <c r="H4511" s="171"/>
      <c r="I4511" s="171"/>
      <c r="J4511" s="78"/>
      <c r="K4511" s="78"/>
      <c r="L4511" s="78"/>
    </row>
    <row r="4512" spans="4:12">
      <c r="F4512" s="171"/>
      <c r="G4512" s="171"/>
      <c r="H4512" s="171"/>
      <c r="I4512" s="171"/>
      <c r="J4512" s="171"/>
      <c r="K4512" s="171"/>
      <c r="L4512" s="171"/>
    </row>
    <row r="4513" spans="4:12">
      <c r="G4513" s="171"/>
      <c r="H4513" s="171"/>
      <c r="I4513" s="171"/>
      <c r="J4513" s="171"/>
      <c r="K4513" s="171"/>
      <c r="L4513" s="171"/>
    </row>
    <row r="4514" spans="4:12">
      <c r="H4514" s="171"/>
      <c r="I4514" s="171"/>
      <c r="J4514" s="171"/>
      <c r="K4514" s="171"/>
      <c r="L4514" s="171"/>
    </row>
    <row r="4515" spans="4:12">
      <c r="J4515" s="79"/>
      <c r="K4515" s="79"/>
      <c r="L4515" s="79"/>
    </row>
    <row r="4516" spans="4:12">
      <c r="J4516" s="79"/>
      <c r="K4516" s="79"/>
      <c r="L4516" s="79"/>
    </row>
    <row r="4517" spans="4:12">
      <c r="J4517" s="79"/>
      <c r="K4517" s="79"/>
      <c r="L4517" s="79"/>
    </row>
    <row r="4518" spans="4:12">
      <c r="J4518" s="79"/>
      <c r="K4518" s="79"/>
      <c r="L4518" s="79"/>
    </row>
    <row r="4519" spans="4:12">
      <c r="J4519" s="79"/>
      <c r="K4519" s="79"/>
      <c r="L4519" s="79"/>
    </row>
    <row r="4520" spans="4:12">
      <c r="J4520" s="79"/>
      <c r="K4520" s="79"/>
      <c r="L4520" s="79"/>
    </row>
    <row r="4521" spans="4:12">
      <c r="D4521" s="77"/>
      <c r="E4521" s="171"/>
      <c r="F4521" s="171"/>
      <c r="G4521" s="171"/>
      <c r="H4521" s="171"/>
      <c r="I4521" s="171"/>
      <c r="J4521" s="78"/>
      <c r="K4521" s="78"/>
      <c r="L4521" s="78"/>
    </row>
    <row r="4522" spans="4:12">
      <c r="F4522" s="171"/>
      <c r="G4522" s="171"/>
      <c r="H4522" s="171"/>
      <c r="I4522" s="171"/>
      <c r="J4522" s="171"/>
      <c r="K4522" s="171"/>
      <c r="L4522" s="171"/>
    </row>
    <row r="4523" spans="4:12">
      <c r="G4523" s="171"/>
      <c r="H4523" s="171"/>
      <c r="I4523" s="171"/>
      <c r="J4523" s="171"/>
      <c r="K4523" s="171"/>
      <c r="L4523" s="171"/>
    </row>
    <row r="4524" spans="4:12">
      <c r="H4524" s="171"/>
      <c r="I4524" s="171"/>
      <c r="J4524" s="171"/>
      <c r="K4524" s="171"/>
      <c r="L4524" s="171"/>
    </row>
    <row r="4525" spans="4:12">
      <c r="D4525" s="77"/>
      <c r="E4525" s="171"/>
      <c r="F4525" s="171"/>
      <c r="G4525" s="171"/>
      <c r="H4525" s="171"/>
      <c r="I4525" s="171"/>
      <c r="J4525" s="78"/>
      <c r="K4525" s="78"/>
      <c r="L4525" s="78"/>
    </row>
    <row r="4526" spans="4:12">
      <c r="F4526" s="171"/>
      <c r="G4526" s="171"/>
      <c r="H4526" s="171"/>
      <c r="I4526" s="171"/>
      <c r="J4526" s="171"/>
      <c r="K4526" s="171"/>
      <c r="L4526" s="171"/>
    </row>
    <row r="4527" spans="4:12">
      <c r="G4527" s="171"/>
      <c r="H4527" s="171"/>
      <c r="I4527" s="171"/>
      <c r="J4527" s="171"/>
      <c r="K4527" s="171"/>
      <c r="L4527" s="171"/>
    </row>
    <row r="4528" spans="4:12">
      <c r="H4528" s="171"/>
      <c r="I4528" s="171"/>
      <c r="J4528" s="171"/>
      <c r="K4528" s="171"/>
      <c r="L4528" s="171"/>
    </row>
    <row r="4529" spans="4:12">
      <c r="J4529" s="79"/>
      <c r="K4529" s="79"/>
      <c r="L4529" s="79"/>
    </row>
    <row r="4530" spans="4:12">
      <c r="J4530" s="79"/>
      <c r="K4530" s="79"/>
      <c r="L4530" s="79"/>
    </row>
    <row r="4531" spans="4:12">
      <c r="J4531" s="79"/>
      <c r="K4531" s="79"/>
      <c r="L4531" s="79"/>
    </row>
    <row r="4532" spans="4:12">
      <c r="J4532" s="79"/>
      <c r="K4532" s="79"/>
      <c r="L4532" s="79"/>
    </row>
    <row r="4533" spans="4:12">
      <c r="D4533" s="77"/>
      <c r="E4533" s="171"/>
      <c r="F4533" s="171"/>
      <c r="G4533" s="171"/>
      <c r="H4533" s="171"/>
      <c r="I4533" s="171"/>
      <c r="J4533" s="78"/>
      <c r="K4533" s="78"/>
      <c r="L4533" s="78"/>
    </row>
    <row r="4534" spans="4:12">
      <c r="F4534" s="171"/>
      <c r="G4534" s="171"/>
      <c r="H4534" s="171"/>
      <c r="I4534" s="171"/>
      <c r="J4534" s="171"/>
      <c r="K4534" s="171"/>
      <c r="L4534" s="171"/>
    </row>
    <row r="4535" spans="4:12">
      <c r="G4535" s="171"/>
      <c r="H4535" s="171"/>
      <c r="I4535" s="171"/>
      <c r="J4535" s="171"/>
      <c r="K4535" s="171"/>
      <c r="L4535" s="171"/>
    </row>
    <row r="4536" spans="4:12">
      <c r="H4536" s="171"/>
      <c r="I4536" s="171"/>
      <c r="J4536" s="171"/>
      <c r="K4536" s="171"/>
      <c r="L4536" s="171"/>
    </row>
    <row r="4537" spans="4:12">
      <c r="J4537" s="79"/>
      <c r="K4537" s="79"/>
      <c r="L4537" s="79"/>
    </row>
    <row r="4538" spans="4:12">
      <c r="J4538" s="79"/>
      <c r="K4538" s="79"/>
      <c r="L4538" s="79"/>
    </row>
    <row r="4539" spans="4:12">
      <c r="J4539" s="79"/>
      <c r="K4539" s="79"/>
      <c r="L4539" s="79"/>
    </row>
    <row r="4540" spans="4:12">
      <c r="J4540" s="79"/>
      <c r="K4540" s="79"/>
      <c r="L4540" s="79"/>
    </row>
    <row r="4541" spans="4:12">
      <c r="J4541" s="79"/>
      <c r="K4541" s="79"/>
      <c r="L4541" s="79"/>
    </row>
    <row r="4542" spans="4:12">
      <c r="J4542" s="79"/>
      <c r="K4542" s="79"/>
      <c r="L4542" s="79"/>
    </row>
    <row r="4543" spans="4:12">
      <c r="J4543" s="79"/>
      <c r="K4543" s="79"/>
      <c r="L4543" s="79"/>
    </row>
    <row r="4544" spans="4:12">
      <c r="D4544" s="77"/>
      <c r="E4544" s="171"/>
      <c r="F4544" s="171"/>
      <c r="G4544" s="171"/>
      <c r="H4544" s="171"/>
      <c r="I4544" s="171"/>
      <c r="J4544" s="78"/>
      <c r="K4544" s="78"/>
      <c r="L4544" s="78"/>
    </row>
    <row r="4545" spans="4:12">
      <c r="F4545" s="171"/>
      <c r="G4545" s="171"/>
      <c r="H4545" s="171"/>
      <c r="I4545" s="171"/>
      <c r="J4545" s="171"/>
      <c r="K4545" s="171"/>
      <c r="L4545" s="171"/>
    </row>
    <row r="4546" spans="4:12">
      <c r="G4546" s="171"/>
      <c r="H4546" s="171"/>
      <c r="I4546" s="171"/>
      <c r="J4546" s="171"/>
      <c r="K4546" s="171"/>
      <c r="L4546" s="171"/>
    </row>
    <row r="4547" spans="4:12">
      <c r="H4547" s="171"/>
      <c r="I4547" s="171"/>
      <c r="J4547" s="171"/>
      <c r="K4547" s="171"/>
      <c r="L4547" s="171"/>
    </row>
    <row r="4548" spans="4:12">
      <c r="J4548" s="79"/>
      <c r="K4548" s="79"/>
      <c r="L4548" s="79"/>
    </row>
    <row r="4549" spans="4:12">
      <c r="J4549" s="79"/>
      <c r="K4549" s="79"/>
      <c r="L4549" s="79"/>
    </row>
    <row r="4550" spans="4:12">
      <c r="J4550" s="79"/>
      <c r="K4550" s="79"/>
      <c r="L4550" s="79"/>
    </row>
    <row r="4551" spans="4:12">
      <c r="J4551" s="79"/>
      <c r="K4551" s="79"/>
      <c r="L4551" s="79"/>
    </row>
    <row r="4552" spans="4:12">
      <c r="D4552" s="77"/>
      <c r="E4552" s="171"/>
      <c r="F4552" s="171"/>
      <c r="G4552" s="171"/>
      <c r="H4552" s="171"/>
      <c r="I4552" s="171"/>
      <c r="J4552" s="78"/>
      <c r="K4552" s="78"/>
      <c r="L4552" s="78"/>
    </row>
    <row r="4553" spans="4:12">
      <c r="F4553" s="171"/>
      <c r="G4553" s="171"/>
      <c r="H4553" s="171"/>
      <c r="I4553" s="171"/>
      <c r="J4553" s="171"/>
      <c r="K4553" s="171"/>
      <c r="L4553" s="171"/>
    </row>
    <row r="4554" spans="4:12">
      <c r="G4554" s="171"/>
      <c r="H4554" s="171"/>
      <c r="I4554" s="171"/>
      <c r="J4554" s="171"/>
      <c r="K4554" s="171"/>
      <c r="L4554" s="171"/>
    </row>
    <row r="4555" spans="4:12">
      <c r="H4555" s="171"/>
      <c r="I4555" s="171"/>
      <c r="J4555" s="171"/>
      <c r="K4555" s="171"/>
      <c r="L4555" s="171"/>
    </row>
    <row r="4556" spans="4:12">
      <c r="J4556" s="79"/>
      <c r="K4556" s="79"/>
      <c r="L4556" s="79"/>
    </row>
    <row r="4557" spans="4:12">
      <c r="D4557" s="77"/>
      <c r="E4557" s="171"/>
      <c r="F4557" s="171"/>
      <c r="G4557" s="171"/>
      <c r="H4557" s="171"/>
      <c r="I4557" s="171"/>
      <c r="J4557" s="78"/>
      <c r="K4557" s="78"/>
      <c r="L4557" s="78"/>
    </row>
    <row r="4558" spans="4:12">
      <c r="F4558" s="171"/>
      <c r="G4558" s="171"/>
      <c r="H4558" s="171"/>
      <c r="I4558" s="171"/>
      <c r="J4558" s="171"/>
      <c r="K4558" s="171"/>
      <c r="L4558" s="171"/>
    </row>
    <row r="4559" spans="4:12">
      <c r="G4559" s="171"/>
      <c r="H4559" s="171"/>
      <c r="I4559" s="171"/>
      <c r="J4559" s="171"/>
      <c r="K4559" s="171"/>
      <c r="L4559" s="171"/>
    </row>
    <row r="4560" spans="4:12">
      <c r="H4560" s="171"/>
      <c r="I4560" s="171"/>
      <c r="J4560" s="171"/>
      <c r="K4560" s="171"/>
      <c r="L4560" s="171"/>
    </row>
    <row r="4561" spans="2:12">
      <c r="J4561" s="79"/>
      <c r="K4561" s="79"/>
      <c r="L4561" s="79"/>
    </row>
    <row r="4562" spans="2:12">
      <c r="J4562" s="79"/>
      <c r="K4562" s="79"/>
      <c r="L4562" s="79"/>
    </row>
    <row r="4563" spans="2:12">
      <c r="J4563" s="79"/>
      <c r="K4563" s="79"/>
      <c r="L4563" s="79"/>
    </row>
    <row r="4564" spans="2:12">
      <c r="J4564" s="79"/>
      <c r="K4564" s="79"/>
      <c r="L4564" s="79"/>
    </row>
    <row r="4565" spans="2:12">
      <c r="D4565" s="77"/>
      <c r="E4565" s="171"/>
      <c r="F4565" s="171"/>
      <c r="G4565" s="171"/>
      <c r="H4565" s="171"/>
      <c r="I4565" s="171"/>
      <c r="J4565" s="78"/>
      <c r="K4565" s="78"/>
      <c r="L4565" s="78"/>
    </row>
    <row r="4566" spans="2:12">
      <c r="F4566" s="171"/>
      <c r="G4566" s="171"/>
      <c r="H4566" s="171"/>
      <c r="I4566" s="171"/>
      <c r="J4566" s="171"/>
      <c r="K4566" s="171"/>
      <c r="L4566" s="171"/>
    </row>
    <row r="4567" spans="2:12">
      <c r="G4567" s="171"/>
      <c r="H4567" s="171"/>
      <c r="I4567" s="171"/>
      <c r="J4567" s="171"/>
      <c r="K4567" s="171"/>
      <c r="L4567" s="171"/>
    </row>
    <row r="4568" spans="2:12">
      <c r="H4568" s="171"/>
      <c r="I4568" s="171"/>
      <c r="J4568" s="171"/>
      <c r="K4568" s="171"/>
      <c r="L4568" s="171"/>
    </row>
    <row r="4569" spans="2:12">
      <c r="J4569" s="79"/>
      <c r="K4569" s="79"/>
      <c r="L4569" s="79"/>
    </row>
    <row r="4570" spans="2:12">
      <c r="D4570" s="77"/>
      <c r="E4570" s="171"/>
      <c r="F4570" s="171"/>
      <c r="G4570" s="171"/>
      <c r="H4570" s="171"/>
      <c r="I4570" s="171"/>
      <c r="J4570" s="78"/>
      <c r="K4570" s="78"/>
      <c r="L4570" s="78"/>
    </row>
    <row r="4571" spans="2:12">
      <c r="F4571" s="171"/>
      <c r="G4571" s="171"/>
      <c r="H4571" s="171"/>
      <c r="I4571" s="171"/>
      <c r="J4571" s="171"/>
      <c r="K4571" s="171"/>
      <c r="L4571" s="171"/>
    </row>
    <row r="4572" spans="2:12">
      <c r="G4572" s="171"/>
      <c r="H4572" s="171"/>
      <c r="I4572" s="171"/>
      <c r="J4572" s="171"/>
      <c r="K4572" s="171"/>
      <c r="L4572" s="171"/>
    </row>
    <row r="4573" spans="2:12">
      <c r="H4573" s="171"/>
      <c r="I4573" s="171"/>
      <c r="J4573" s="171"/>
      <c r="K4573" s="171"/>
      <c r="L4573" s="171"/>
    </row>
    <row r="4574" spans="2:12">
      <c r="J4574" s="79"/>
      <c r="K4574" s="79"/>
      <c r="L4574" s="79"/>
    </row>
    <row r="4575" spans="2:12">
      <c r="B4575" s="77"/>
      <c r="C4575" s="171"/>
      <c r="D4575" s="171"/>
      <c r="E4575" s="171"/>
      <c r="F4575" s="171"/>
      <c r="G4575" s="171"/>
      <c r="H4575" s="171"/>
      <c r="I4575" s="171"/>
      <c r="J4575" s="78"/>
      <c r="K4575" s="78"/>
      <c r="L4575" s="78"/>
    </row>
    <row r="4576" spans="2:12">
      <c r="D4576" s="77"/>
      <c r="E4576" s="171"/>
      <c r="F4576" s="171"/>
      <c r="G4576" s="171"/>
      <c r="H4576" s="171"/>
      <c r="I4576" s="171"/>
      <c r="J4576" s="78"/>
      <c r="K4576" s="78"/>
      <c r="L4576" s="78"/>
    </row>
    <row r="4577" spans="4:12">
      <c r="F4577" s="171"/>
      <c r="G4577" s="171"/>
      <c r="H4577" s="171"/>
      <c r="I4577" s="171"/>
      <c r="J4577" s="171"/>
      <c r="K4577" s="171"/>
      <c r="L4577" s="171"/>
    </row>
    <row r="4578" spans="4:12">
      <c r="G4578" s="171"/>
      <c r="H4578" s="171"/>
      <c r="I4578" s="171"/>
      <c r="J4578" s="171"/>
      <c r="K4578" s="171"/>
      <c r="L4578" s="171"/>
    </row>
    <row r="4579" spans="4:12">
      <c r="H4579" s="171"/>
      <c r="I4579" s="171"/>
      <c r="J4579" s="171"/>
      <c r="K4579" s="171"/>
      <c r="L4579" s="171"/>
    </row>
    <row r="4580" spans="4:12">
      <c r="J4580" s="79"/>
      <c r="K4580" s="79"/>
      <c r="L4580" s="79"/>
    </row>
    <row r="4581" spans="4:12">
      <c r="D4581" s="77"/>
      <c r="E4581" s="171"/>
      <c r="F4581" s="171"/>
      <c r="G4581" s="171"/>
      <c r="H4581" s="171"/>
      <c r="I4581" s="171"/>
      <c r="J4581" s="78"/>
      <c r="K4581" s="78"/>
      <c r="L4581" s="78"/>
    </row>
    <row r="4582" spans="4:12">
      <c r="F4582" s="171"/>
      <c r="G4582" s="171"/>
      <c r="H4582" s="171"/>
      <c r="I4582" s="171"/>
      <c r="J4582" s="171"/>
      <c r="K4582" s="171"/>
      <c r="L4582" s="171"/>
    </row>
    <row r="4583" spans="4:12">
      <c r="G4583" s="171"/>
      <c r="H4583" s="171"/>
      <c r="I4583" s="171"/>
      <c r="J4583" s="171"/>
      <c r="K4583" s="171"/>
      <c r="L4583" s="171"/>
    </row>
    <row r="4584" spans="4:12">
      <c r="H4584" s="171"/>
      <c r="I4584" s="171"/>
      <c r="J4584" s="171"/>
      <c r="K4584" s="171"/>
      <c r="L4584" s="171"/>
    </row>
    <row r="4585" spans="4:12">
      <c r="J4585" s="79"/>
      <c r="K4585" s="79"/>
      <c r="L4585" s="79"/>
    </row>
    <row r="4586" spans="4:12">
      <c r="J4586" s="79"/>
      <c r="K4586" s="79"/>
      <c r="L4586" s="79"/>
    </row>
    <row r="4587" spans="4:12">
      <c r="J4587" s="79"/>
      <c r="K4587" s="79"/>
      <c r="L4587" s="79"/>
    </row>
    <row r="4588" spans="4:12">
      <c r="D4588" s="77"/>
      <c r="E4588" s="171"/>
      <c r="F4588" s="171"/>
      <c r="G4588" s="171"/>
      <c r="H4588" s="171"/>
      <c r="I4588" s="171"/>
      <c r="J4588" s="78"/>
      <c r="K4588" s="78"/>
      <c r="L4588" s="78"/>
    </row>
    <row r="4589" spans="4:12">
      <c r="F4589" s="171"/>
      <c r="G4589" s="171"/>
      <c r="H4589" s="171"/>
      <c r="I4589" s="171"/>
      <c r="J4589" s="171"/>
      <c r="K4589" s="171"/>
      <c r="L4589" s="171"/>
    </row>
    <row r="4590" spans="4:12">
      <c r="G4590" s="171"/>
      <c r="H4590" s="171"/>
      <c r="I4590" s="171"/>
      <c r="J4590" s="171"/>
      <c r="K4590" s="171"/>
      <c r="L4590" s="171"/>
    </row>
    <row r="4591" spans="4:12">
      <c r="H4591" s="171"/>
      <c r="I4591" s="171"/>
      <c r="J4591" s="171"/>
      <c r="K4591" s="171"/>
      <c r="L4591" s="171"/>
    </row>
    <row r="4592" spans="4:12">
      <c r="J4592" s="79"/>
      <c r="K4592" s="79"/>
      <c r="L4592" s="79"/>
    </row>
    <row r="4593" spans="2:12">
      <c r="J4593" s="79"/>
      <c r="K4593" s="79"/>
      <c r="L4593" s="79"/>
    </row>
    <row r="4594" spans="2:12">
      <c r="J4594" s="79"/>
      <c r="K4594" s="79"/>
      <c r="L4594" s="79"/>
    </row>
    <row r="4595" spans="2:12">
      <c r="D4595" s="77"/>
      <c r="E4595" s="171"/>
      <c r="F4595" s="171"/>
      <c r="G4595" s="171"/>
      <c r="H4595" s="171"/>
      <c r="I4595" s="171"/>
      <c r="J4595" s="78"/>
      <c r="K4595" s="78"/>
      <c r="L4595" s="78"/>
    </row>
    <row r="4596" spans="2:12">
      <c r="F4596" s="171"/>
      <c r="G4596" s="171"/>
      <c r="H4596" s="171"/>
      <c r="I4596" s="171"/>
      <c r="J4596" s="171"/>
      <c r="K4596" s="171"/>
      <c r="L4596" s="171"/>
    </row>
    <row r="4597" spans="2:12">
      <c r="G4597" s="171"/>
      <c r="H4597" s="171"/>
      <c r="I4597" s="171"/>
      <c r="J4597" s="171"/>
      <c r="K4597" s="171"/>
      <c r="L4597" s="171"/>
    </row>
    <row r="4598" spans="2:12">
      <c r="H4598" s="171"/>
      <c r="I4598" s="171"/>
      <c r="J4598" s="171"/>
      <c r="K4598" s="171"/>
      <c r="L4598" s="171"/>
    </row>
    <row r="4599" spans="2:12">
      <c r="J4599" s="79"/>
      <c r="K4599" s="79"/>
      <c r="L4599" s="79"/>
    </row>
    <row r="4600" spans="2:12">
      <c r="J4600" s="79"/>
      <c r="K4600" s="79"/>
      <c r="L4600" s="79"/>
    </row>
    <row r="4601" spans="2:12">
      <c r="J4601" s="79"/>
      <c r="K4601" s="79"/>
      <c r="L4601" s="79"/>
    </row>
    <row r="4602" spans="2:12">
      <c r="B4602" s="77"/>
      <c r="C4602" s="171"/>
      <c r="D4602" s="171"/>
      <c r="E4602" s="171"/>
      <c r="F4602" s="171"/>
      <c r="G4602" s="171"/>
      <c r="H4602" s="171"/>
      <c r="I4602" s="171"/>
      <c r="J4602" s="78"/>
      <c r="K4602" s="78"/>
      <c r="L4602" s="78"/>
    </row>
    <row r="4603" spans="2:12">
      <c r="D4603" s="77"/>
      <c r="E4603" s="171"/>
      <c r="F4603" s="171"/>
      <c r="G4603" s="171"/>
      <c r="H4603" s="171"/>
      <c r="I4603" s="171"/>
      <c r="J4603" s="78"/>
      <c r="K4603" s="78"/>
      <c r="L4603" s="78"/>
    </row>
    <row r="4604" spans="2:12">
      <c r="F4604" s="171"/>
      <c r="G4604" s="171"/>
      <c r="H4604" s="171"/>
      <c r="I4604" s="171"/>
      <c r="J4604" s="171"/>
      <c r="K4604" s="171"/>
      <c r="L4604" s="171"/>
    </row>
    <row r="4605" spans="2:12">
      <c r="G4605" s="171"/>
      <c r="H4605" s="171"/>
      <c r="I4605" s="171"/>
      <c r="J4605" s="171"/>
      <c r="K4605" s="171"/>
      <c r="L4605" s="171"/>
    </row>
    <row r="4606" spans="2:12">
      <c r="H4606" s="171"/>
      <c r="I4606" s="171"/>
      <c r="J4606" s="171"/>
      <c r="K4606" s="171"/>
      <c r="L4606" s="171"/>
    </row>
    <row r="4607" spans="2:12">
      <c r="J4607" s="79"/>
      <c r="K4607" s="79"/>
      <c r="L4607" s="79"/>
    </row>
    <row r="4608" spans="2:12">
      <c r="J4608" s="79"/>
      <c r="K4608" s="79"/>
      <c r="L4608" s="79"/>
    </row>
    <row r="4609" spans="2:12">
      <c r="D4609" s="77"/>
      <c r="E4609" s="171"/>
      <c r="F4609" s="171"/>
      <c r="G4609" s="171"/>
      <c r="H4609" s="171"/>
      <c r="I4609" s="171"/>
      <c r="J4609" s="78"/>
      <c r="K4609" s="78"/>
      <c r="L4609" s="78"/>
    </row>
    <row r="4610" spans="2:12">
      <c r="F4610" s="171"/>
      <c r="G4610" s="171"/>
      <c r="H4610" s="171"/>
      <c r="I4610" s="171"/>
      <c r="J4610" s="171"/>
      <c r="K4610" s="171"/>
      <c r="L4610" s="171"/>
    </row>
    <row r="4611" spans="2:12">
      <c r="G4611" s="171"/>
      <c r="H4611" s="171"/>
      <c r="I4611" s="171"/>
      <c r="J4611" s="171"/>
      <c r="K4611" s="171"/>
      <c r="L4611" s="171"/>
    </row>
    <row r="4612" spans="2:12">
      <c r="H4612" s="171"/>
      <c r="I4612" s="171"/>
      <c r="J4612" s="171"/>
      <c r="K4612" s="171"/>
      <c r="L4612" s="171"/>
    </row>
    <row r="4613" spans="2:12">
      <c r="J4613" s="79"/>
      <c r="K4613" s="79"/>
      <c r="L4613" s="79"/>
    </row>
    <row r="4614" spans="2:12">
      <c r="J4614" s="79"/>
      <c r="K4614" s="79"/>
      <c r="L4614" s="79"/>
    </row>
    <row r="4615" spans="2:12">
      <c r="J4615" s="79"/>
      <c r="K4615" s="79"/>
      <c r="L4615" s="79"/>
    </row>
    <row r="4616" spans="2:12">
      <c r="D4616" s="77"/>
      <c r="E4616" s="171"/>
      <c r="F4616" s="171"/>
      <c r="G4616" s="171"/>
      <c r="H4616" s="171"/>
      <c r="I4616" s="171"/>
      <c r="J4616" s="78"/>
      <c r="K4616" s="78"/>
      <c r="L4616" s="78"/>
    </row>
    <row r="4617" spans="2:12">
      <c r="F4617" s="171"/>
      <c r="G4617" s="171"/>
      <c r="H4617" s="171"/>
      <c r="I4617" s="171"/>
      <c r="J4617" s="171"/>
      <c r="K4617" s="171"/>
      <c r="L4617" s="171"/>
    </row>
    <row r="4618" spans="2:12">
      <c r="G4618" s="171"/>
      <c r="H4618" s="171"/>
      <c r="I4618" s="171"/>
      <c r="J4618" s="171"/>
      <c r="K4618" s="171"/>
      <c r="L4618" s="171"/>
    </row>
    <row r="4619" spans="2:12">
      <c r="H4619" s="171"/>
      <c r="I4619" s="171"/>
      <c r="J4619" s="171"/>
      <c r="K4619" s="171"/>
      <c r="L4619" s="171"/>
    </row>
    <row r="4620" spans="2:12">
      <c r="J4620" s="79"/>
      <c r="K4620" s="79"/>
      <c r="L4620" s="79"/>
    </row>
    <row r="4621" spans="2:12">
      <c r="J4621" s="79"/>
      <c r="K4621" s="79"/>
      <c r="L4621" s="79"/>
    </row>
    <row r="4622" spans="2:12">
      <c r="J4622" s="79"/>
      <c r="K4622" s="79"/>
      <c r="L4622" s="79"/>
    </row>
    <row r="4623" spans="2:12">
      <c r="B4623" s="77"/>
      <c r="C4623" s="171"/>
      <c r="D4623" s="171"/>
      <c r="E4623" s="171"/>
      <c r="F4623" s="171"/>
      <c r="G4623" s="171"/>
      <c r="H4623" s="171"/>
      <c r="I4623" s="171"/>
      <c r="J4623" s="78"/>
      <c r="K4623" s="78"/>
      <c r="L4623" s="78"/>
    </row>
    <row r="4624" spans="2:12">
      <c r="D4624" s="77"/>
      <c r="E4624" s="171"/>
      <c r="F4624" s="171"/>
      <c r="G4624" s="171"/>
      <c r="H4624" s="171"/>
      <c r="I4624" s="171"/>
      <c r="J4624" s="78"/>
      <c r="K4624" s="78"/>
      <c r="L4624" s="78"/>
    </row>
    <row r="4625" spans="4:12">
      <c r="F4625" s="171"/>
      <c r="G4625" s="171"/>
      <c r="H4625" s="171"/>
      <c r="I4625" s="171"/>
      <c r="J4625" s="171"/>
      <c r="K4625" s="171"/>
      <c r="L4625" s="171"/>
    </row>
    <row r="4626" spans="4:12">
      <c r="G4626" s="171"/>
      <c r="H4626" s="171"/>
      <c r="I4626" s="171"/>
      <c r="J4626" s="171"/>
      <c r="K4626" s="171"/>
      <c r="L4626" s="171"/>
    </row>
    <row r="4627" spans="4:12">
      <c r="H4627" s="171"/>
      <c r="I4627" s="171"/>
      <c r="J4627" s="171"/>
      <c r="K4627" s="171"/>
      <c r="L4627" s="171"/>
    </row>
    <row r="4628" spans="4:12">
      <c r="J4628" s="79"/>
      <c r="K4628" s="79"/>
      <c r="L4628" s="79"/>
    </row>
    <row r="4629" spans="4:12">
      <c r="J4629" s="79"/>
      <c r="K4629" s="79"/>
      <c r="L4629" s="79"/>
    </row>
    <row r="4630" spans="4:12">
      <c r="J4630" s="79"/>
      <c r="K4630" s="79"/>
      <c r="L4630" s="79"/>
    </row>
    <row r="4631" spans="4:12">
      <c r="J4631" s="79"/>
      <c r="K4631" s="79"/>
      <c r="L4631" s="79"/>
    </row>
    <row r="4632" spans="4:12">
      <c r="J4632" s="79"/>
      <c r="K4632" s="79"/>
      <c r="L4632" s="79"/>
    </row>
    <row r="4633" spans="4:12">
      <c r="J4633" s="79"/>
      <c r="K4633" s="79"/>
      <c r="L4633" s="79"/>
    </row>
    <row r="4634" spans="4:12">
      <c r="D4634" s="77"/>
      <c r="E4634" s="171"/>
      <c r="F4634" s="171"/>
      <c r="G4634" s="171"/>
      <c r="H4634" s="171"/>
      <c r="I4634" s="171"/>
      <c r="J4634" s="78"/>
      <c r="K4634" s="78"/>
      <c r="L4634" s="78"/>
    </row>
    <row r="4635" spans="4:12">
      <c r="F4635" s="171"/>
      <c r="G4635" s="171"/>
      <c r="H4635" s="171"/>
      <c r="I4635" s="171"/>
      <c r="J4635" s="171"/>
      <c r="K4635" s="171"/>
      <c r="L4635" s="171"/>
    </row>
    <row r="4636" spans="4:12">
      <c r="G4636" s="171"/>
      <c r="H4636" s="171"/>
      <c r="I4636" s="171"/>
      <c r="J4636" s="171"/>
      <c r="K4636" s="171"/>
      <c r="L4636" s="171"/>
    </row>
    <row r="4637" spans="4:12">
      <c r="H4637" s="171"/>
      <c r="I4637" s="171"/>
      <c r="J4637" s="171"/>
      <c r="K4637" s="171"/>
      <c r="L4637" s="171"/>
    </row>
    <row r="4638" spans="4:12">
      <c r="J4638" s="79"/>
      <c r="K4638" s="79"/>
      <c r="L4638" s="79"/>
    </row>
    <row r="4639" spans="4:12">
      <c r="J4639" s="79"/>
      <c r="K4639" s="79"/>
      <c r="L4639" s="79"/>
    </row>
    <row r="4640" spans="4:12">
      <c r="J4640" s="79"/>
      <c r="K4640" s="79"/>
      <c r="L4640" s="79"/>
    </row>
    <row r="4641" spans="4:12">
      <c r="J4641" s="79"/>
      <c r="K4641" s="79"/>
      <c r="L4641" s="79"/>
    </row>
    <row r="4642" spans="4:12">
      <c r="J4642" s="79"/>
      <c r="K4642" s="79"/>
      <c r="L4642" s="79"/>
    </row>
    <row r="4643" spans="4:12">
      <c r="J4643" s="79"/>
      <c r="K4643" s="79"/>
      <c r="L4643" s="79"/>
    </row>
    <row r="4644" spans="4:12">
      <c r="J4644" s="79"/>
      <c r="K4644" s="79"/>
      <c r="L4644" s="79"/>
    </row>
    <row r="4645" spans="4:12">
      <c r="D4645" s="77"/>
      <c r="E4645" s="171"/>
      <c r="F4645" s="171"/>
      <c r="G4645" s="171"/>
      <c r="H4645" s="171"/>
      <c r="I4645" s="171"/>
      <c r="J4645" s="78"/>
      <c r="K4645" s="78"/>
      <c r="L4645" s="78"/>
    </row>
    <row r="4646" spans="4:12">
      <c r="F4646" s="171"/>
      <c r="G4646" s="171"/>
      <c r="H4646" s="171"/>
      <c r="I4646" s="171"/>
      <c r="J4646" s="171"/>
      <c r="K4646" s="171"/>
      <c r="L4646" s="171"/>
    </row>
    <row r="4647" spans="4:12">
      <c r="G4647" s="171"/>
      <c r="H4647" s="171"/>
      <c r="I4647" s="171"/>
      <c r="J4647" s="171"/>
      <c r="K4647" s="171"/>
      <c r="L4647" s="171"/>
    </row>
    <row r="4648" spans="4:12">
      <c r="H4648" s="171"/>
      <c r="I4648" s="171"/>
      <c r="J4648" s="171"/>
      <c r="K4648" s="171"/>
      <c r="L4648" s="171"/>
    </row>
    <row r="4649" spans="4:12">
      <c r="J4649" s="79"/>
      <c r="K4649" s="79"/>
      <c r="L4649" s="79"/>
    </row>
    <row r="4650" spans="4:12">
      <c r="J4650" s="79"/>
      <c r="K4650" s="79"/>
      <c r="L4650" s="79"/>
    </row>
    <row r="4651" spans="4:12">
      <c r="J4651" s="79"/>
      <c r="K4651" s="79"/>
      <c r="L4651" s="79"/>
    </row>
    <row r="4652" spans="4:12">
      <c r="J4652" s="79"/>
      <c r="K4652" s="79"/>
      <c r="L4652" s="79"/>
    </row>
    <row r="4653" spans="4:12">
      <c r="J4653" s="79"/>
      <c r="K4653" s="79"/>
      <c r="L4653" s="79"/>
    </row>
    <row r="4654" spans="4:12">
      <c r="D4654" s="77"/>
      <c r="E4654" s="171"/>
      <c r="F4654" s="171"/>
      <c r="G4654" s="171"/>
      <c r="H4654" s="171"/>
      <c r="I4654" s="171"/>
      <c r="J4654" s="78"/>
      <c r="K4654" s="78"/>
      <c r="L4654" s="78"/>
    </row>
    <row r="4655" spans="4:12">
      <c r="F4655" s="171"/>
      <c r="G4655" s="171"/>
      <c r="H4655" s="171"/>
      <c r="I4655" s="171"/>
      <c r="J4655" s="171"/>
      <c r="K4655" s="171"/>
      <c r="L4655" s="171"/>
    </row>
    <row r="4656" spans="4:12">
      <c r="G4656" s="171"/>
      <c r="H4656" s="171"/>
      <c r="I4656" s="171"/>
      <c r="J4656" s="171"/>
      <c r="K4656" s="171"/>
      <c r="L4656" s="171"/>
    </row>
    <row r="4657" spans="4:12">
      <c r="H4657" s="171"/>
      <c r="I4657" s="171"/>
      <c r="J4657" s="171"/>
      <c r="K4657" s="171"/>
      <c r="L4657" s="171"/>
    </row>
    <row r="4658" spans="4:12">
      <c r="J4658" s="79"/>
      <c r="K4658" s="79"/>
      <c r="L4658" s="79"/>
    </row>
    <row r="4659" spans="4:12">
      <c r="J4659" s="79"/>
      <c r="K4659" s="79"/>
      <c r="L4659" s="79"/>
    </row>
    <row r="4660" spans="4:12">
      <c r="J4660" s="79"/>
      <c r="K4660" s="79"/>
      <c r="L4660" s="79"/>
    </row>
    <row r="4661" spans="4:12">
      <c r="D4661" s="77"/>
      <c r="E4661" s="171"/>
      <c r="F4661" s="171"/>
      <c r="G4661" s="171"/>
      <c r="H4661" s="171"/>
      <c r="I4661" s="171"/>
      <c r="J4661" s="77"/>
      <c r="K4661" s="77"/>
      <c r="L4661" s="78"/>
    </row>
    <row r="4662" spans="4:12">
      <c r="F4662" s="171"/>
      <c r="G4662" s="171"/>
      <c r="H4662" s="171"/>
      <c r="I4662" s="171"/>
      <c r="J4662" s="171"/>
      <c r="K4662" s="171"/>
      <c r="L4662" s="171"/>
    </row>
    <row r="4663" spans="4:12">
      <c r="G4663" s="171"/>
      <c r="H4663" s="171"/>
      <c r="I4663" s="171"/>
      <c r="J4663" s="171"/>
      <c r="K4663" s="171"/>
      <c r="L4663" s="171"/>
    </row>
    <row r="4664" spans="4:12">
      <c r="H4664" s="171"/>
      <c r="I4664" s="171"/>
      <c r="J4664" s="171"/>
      <c r="K4664" s="171"/>
      <c r="L4664" s="171"/>
    </row>
    <row r="4665" spans="4:12">
      <c r="J4665" s="79"/>
      <c r="K4665" s="79"/>
      <c r="L4665" s="79"/>
    </row>
    <row r="4666" spans="4:12">
      <c r="J4666" s="79"/>
      <c r="K4666" s="79"/>
      <c r="L4666" s="79"/>
    </row>
    <row r="4667" spans="4:12">
      <c r="D4667" s="77"/>
      <c r="E4667" s="171"/>
      <c r="F4667" s="171"/>
      <c r="G4667" s="171"/>
      <c r="H4667" s="171"/>
      <c r="I4667" s="171"/>
      <c r="J4667" s="78"/>
      <c r="K4667" s="78"/>
      <c r="L4667" s="78"/>
    </row>
    <row r="4668" spans="4:12">
      <c r="F4668" s="171"/>
      <c r="G4668" s="171"/>
      <c r="H4668" s="171"/>
      <c r="I4668" s="171"/>
      <c r="J4668" s="171"/>
      <c r="K4668" s="171"/>
      <c r="L4668" s="171"/>
    </row>
    <row r="4669" spans="4:12">
      <c r="G4669" s="171"/>
      <c r="H4669" s="171"/>
      <c r="I4669" s="171"/>
      <c r="J4669" s="171"/>
      <c r="K4669" s="171"/>
      <c r="L4669" s="171"/>
    </row>
    <row r="4670" spans="4:12">
      <c r="H4670" s="171"/>
      <c r="I4670" s="171"/>
      <c r="J4670" s="171"/>
      <c r="K4670" s="171"/>
      <c r="L4670" s="171"/>
    </row>
    <row r="4671" spans="4:12">
      <c r="J4671" s="79"/>
      <c r="K4671" s="79"/>
      <c r="L4671" s="79"/>
    </row>
    <row r="4672" spans="4:12">
      <c r="J4672" s="79"/>
      <c r="K4672" s="79"/>
      <c r="L4672" s="79"/>
    </row>
    <row r="4673" spans="4:12">
      <c r="J4673" s="79"/>
      <c r="K4673" s="79"/>
      <c r="L4673" s="79"/>
    </row>
    <row r="4674" spans="4:12">
      <c r="J4674" s="79"/>
      <c r="K4674" s="79"/>
      <c r="L4674" s="79"/>
    </row>
    <row r="4675" spans="4:12">
      <c r="J4675" s="79"/>
      <c r="K4675" s="79"/>
      <c r="L4675" s="79"/>
    </row>
    <row r="4676" spans="4:12">
      <c r="J4676" s="79"/>
      <c r="K4676" s="79"/>
      <c r="L4676" s="79"/>
    </row>
    <row r="4677" spans="4:12">
      <c r="D4677" s="77"/>
      <c r="E4677" s="171"/>
      <c r="F4677" s="171"/>
      <c r="G4677" s="171"/>
      <c r="H4677" s="171"/>
      <c r="I4677" s="171"/>
      <c r="J4677" s="78"/>
      <c r="K4677" s="78"/>
      <c r="L4677" s="78"/>
    </row>
    <row r="4678" spans="4:12">
      <c r="F4678" s="171"/>
      <c r="G4678" s="171"/>
      <c r="H4678" s="171"/>
      <c r="I4678" s="171"/>
      <c r="J4678" s="171"/>
      <c r="K4678" s="171"/>
      <c r="L4678" s="171"/>
    </row>
    <row r="4679" spans="4:12">
      <c r="G4679" s="171"/>
      <c r="H4679" s="171"/>
      <c r="I4679" s="171"/>
      <c r="J4679" s="171"/>
      <c r="K4679" s="171"/>
      <c r="L4679" s="171"/>
    </row>
    <row r="4680" spans="4:12">
      <c r="H4680" s="171"/>
      <c r="I4680" s="171"/>
      <c r="J4680" s="171"/>
      <c r="K4680" s="171"/>
      <c r="L4680" s="171"/>
    </row>
    <row r="4681" spans="4:12">
      <c r="J4681" s="79"/>
      <c r="K4681" s="79"/>
      <c r="L4681" s="79"/>
    </row>
    <row r="4682" spans="4:12">
      <c r="J4682" s="79"/>
      <c r="K4682" s="79"/>
      <c r="L4682" s="79"/>
    </row>
    <row r="4683" spans="4:12">
      <c r="J4683" s="79"/>
      <c r="K4683" s="79"/>
      <c r="L4683" s="79"/>
    </row>
    <row r="4684" spans="4:12">
      <c r="J4684" s="79"/>
      <c r="K4684" s="79"/>
      <c r="L4684" s="79"/>
    </row>
    <row r="4685" spans="4:12">
      <c r="D4685" s="77"/>
      <c r="E4685" s="171"/>
      <c r="F4685" s="171"/>
      <c r="G4685" s="171"/>
      <c r="H4685" s="171"/>
      <c r="I4685" s="171"/>
      <c r="J4685" s="78"/>
      <c r="K4685" s="78"/>
      <c r="L4685" s="78"/>
    </row>
    <row r="4686" spans="4:12">
      <c r="F4686" s="171"/>
      <c r="G4686" s="171"/>
      <c r="H4686" s="171"/>
      <c r="I4686" s="171"/>
      <c r="J4686" s="171"/>
      <c r="K4686" s="171"/>
      <c r="L4686" s="171"/>
    </row>
    <row r="4687" spans="4:12">
      <c r="G4687" s="171"/>
      <c r="H4687" s="171"/>
      <c r="I4687" s="171"/>
      <c r="J4687" s="171"/>
      <c r="K4687" s="171"/>
      <c r="L4687" s="171"/>
    </row>
    <row r="4688" spans="4:12">
      <c r="H4688" s="171"/>
      <c r="I4688" s="171"/>
      <c r="J4688" s="171"/>
      <c r="K4688" s="171"/>
      <c r="L4688" s="171"/>
    </row>
    <row r="4689" spans="2:12">
      <c r="J4689" s="79"/>
      <c r="K4689" s="79"/>
      <c r="L4689" s="79"/>
    </row>
    <row r="4690" spans="2:12">
      <c r="J4690" s="79"/>
      <c r="K4690" s="79"/>
      <c r="L4690" s="79"/>
    </row>
    <row r="4691" spans="2:12">
      <c r="J4691" s="79"/>
      <c r="K4691" s="79"/>
      <c r="L4691" s="79"/>
    </row>
    <row r="4692" spans="2:12">
      <c r="J4692" s="79"/>
      <c r="K4692" s="79"/>
      <c r="L4692" s="79"/>
    </row>
    <row r="4693" spans="2:12">
      <c r="D4693" s="77"/>
      <c r="E4693" s="171"/>
      <c r="F4693" s="171"/>
      <c r="G4693" s="171"/>
      <c r="H4693" s="171"/>
      <c r="I4693" s="171"/>
      <c r="J4693" s="78"/>
      <c r="K4693" s="78"/>
      <c r="L4693" s="78"/>
    </row>
    <row r="4694" spans="2:12">
      <c r="F4694" s="171"/>
      <c r="G4694" s="171"/>
      <c r="H4694" s="171"/>
      <c r="I4694" s="171"/>
      <c r="J4694" s="171"/>
      <c r="K4694" s="171"/>
      <c r="L4694" s="171"/>
    </row>
    <row r="4695" spans="2:12">
      <c r="G4695" s="171"/>
      <c r="H4695" s="171"/>
      <c r="I4695" s="171"/>
      <c r="J4695" s="171"/>
      <c r="K4695" s="171"/>
      <c r="L4695" s="171"/>
    </row>
    <row r="4696" spans="2:12">
      <c r="H4696" s="171"/>
      <c r="I4696" s="171"/>
      <c r="J4696" s="171"/>
      <c r="K4696" s="171"/>
      <c r="L4696" s="171"/>
    </row>
    <row r="4697" spans="2:12">
      <c r="J4697" s="79"/>
      <c r="K4697" s="79"/>
      <c r="L4697" s="79"/>
    </row>
    <row r="4698" spans="2:12">
      <c r="J4698" s="79"/>
      <c r="K4698" s="79"/>
      <c r="L4698" s="79"/>
    </row>
    <row r="4699" spans="2:12">
      <c r="J4699" s="79"/>
      <c r="K4699" s="79"/>
      <c r="L4699" s="79"/>
    </row>
    <row r="4700" spans="2:12">
      <c r="B4700" s="77"/>
      <c r="C4700" s="171"/>
      <c r="D4700" s="171"/>
      <c r="E4700" s="171"/>
      <c r="F4700" s="171"/>
      <c r="G4700" s="171"/>
      <c r="H4700" s="171"/>
      <c r="I4700" s="171"/>
      <c r="J4700" s="78"/>
      <c r="K4700" s="78"/>
      <c r="L4700" s="78"/>
    </row>
    <row r="4701" spans="2:12">
      <c r="D4701" s="77"/>
      <c r="E4701" s="171"/>
      <c r="F4701" s="171"/>
      <c r="G4701" s="171"/>
      <c r="H4701" s="171"/>
      <c r="I4701" s="171"/>
      <c r="J4701" s="78"/>
      <c r="K4701" s="78"/>
      <c r="L4701" s="78"/>
    </row>
    <row r="4702" spans="2:12">
      <c r="F4702" s="171"/>
      <c r="G4702" s="171"/>
      <c r="H4702" s="171"/>
      <c r="I4702" s="171"/>
      <c r="J4702" s="171"/>
      <c r="K4702" s="171"/>
      <c r="L4702" s="171"/>
    </row>
    <row r="4703" spans="2:12">
      <c r="G4703" s="171"/>
      <c r="H4703" s="171"/>
      <c r="I4703" s="171"/>
      <c r="J4703" s="171"/>
      <c r="K4703" s="171"/>
      <c r="L4703" s="171"/>
    </row>
    <row r="4704" spans="2:12">
      <c r="H4704" s="171"/>
      <c r="I4704" s="171"/>
      <c r="J4704" s="171"/>
      <c r="K4704" s="171"/>
      <c r="L4704" s="171"/>
    </row>
    <row r="4705" spans="4:12">
      <c r="J4705" s="79"/>
      <c r="K4705" s="79"/>
      <c r="L4705" s="79"/>
    </row>
    <row r="4706" spans="4:12">
      <c r="J4706" s="79"/>
      <c r="K4706" s="79"/>
      <c r="L4706" s="79"/>
    </row>
    <row r="4707" spans="4:12">
      <c r="J4707" s="79"/>
      <c r="K4707" s="79"/>
      <c r="L4707" s="79"/>
    </row>
    <row r="4708" spans="4:12">
      <c r="J4708" s="79"/>
      <c r="K4708" s="79"/>
      <c r="L4708" s="79"/>
    </row>
    <row r="4709" spans="4:12">
      <c r="J4709" s="79"/>
      <c r="K4709" s="79"/>
      <c r="L4709" s="79"/>
    </row>
    <row r="4710" spans="4:12">
      <c r="J4710" s="79"/>
      <c r="K4710" s="79"/>
      <c r="L4710" s="79"/>
    </row>
    <row r="4711" spans="4:12">
      <c r="J4711" s="79"/>
      <c r="K4711" s="79"/>
      <c r="L4711" s="79"/>
    </row>
    <row r="4712" spans="4:12">
      <c r="J4712" s="79"/>
      <c r="K4712" s="79"/>
      <c r="L4712" s="79"/>
    </row>
    <row r="4713" spans="4:12">
      <c r="D4713" s="77"/>
      <c r="E4713" s="171"/>
      <c r="F4713" s="171"/>
      <c r="G4713" s="171"/>
      <c r="H4713" s="171"/>
      <c r="I4713" s="171"/>
      <c r="J4713" s="78"/>
      <c r="K4713" s="78"/>
      <c r="L4713" s="78"/>
    </row>
    <row r="4714" spans="4:12">
      <c r="F4714" s="171"/>
      <c r="G4714" s="171"/>
      <c r="H4714" s="171"/>
      <c r="I4714" s="171"/>
      <c r="J4714" s="171"/>
      <c r="K4714" s="171"/>
      <c r="L4714" s="171"/>
    </row>
    <row r="4715" spans="4:12">
      <c r="G4715" s="171"/>
      <c r="H4715" s="171"/>
      <c r="I4715" s="171"/>
      <c r="J4715" s="171"/>
      <c r="K4715" s="171"/>
      <c r="L4715" s="171"/>
    </row>
    <row r="4716" spans="4:12">
      <c r="H4716" s="171"/>
      <c r="I4716" s="171"/>
      <c r="J4716" s="171"/>
      <c r="K4716" s="171"/>
      <c r="L4716" s="171"/>
    </row>
    <row r="4717" spans="4:12">
      <c r="J4717" s="79"/>
      <c r="K4717" s="79"/>
      <c r="L4717" s="79"/>
    </row>
    <row r="4718" spans="4:12">
      <c r="D4718" s="77"/>
      <c r="E4718" s="171"/>
      <c r="F4718" s="171"/>
      <c r="G4718" s="171"/>
      <c r="H4718" s="171"/>
      <c r="I4718" s="171"/>
      <c r="J4718" s="78"/>
      <c r="K4718" s="78"/>
      <c r="L4718" s="78"/>
    </row>
    <row r="4719" spans="4:12">
      <c r="F4719" s="171"/>
      <c r="G4719" s="171"/>
      <c r="H4719" s="171"/>
      <c r="I4719" s="171"/>
      <c r="J4719" s="171"/>
      <c r="K4719" s="171"/>
      <c r="L4719" s="171"/>
    </row>
    <row r="4720" spans="4:12">
      <c r="G4720" s="171"/>
      <c r="H4720" s="171"/>
      <c r="I4720" s="171"/>
      <c r="J4720" s="171"/>
      <c r="K4720" s="171"/>
      <c r="L4720" s="171"/>
    </row>
    <row r="4721" spans="2:12">
      <c r="H4721" s="171"/>
      <c r="I4721" s="171"/>
      <c r="J4721" s="171"/>
      <c r="K4721" s="171"/>
      <c r="L4721" s="171"/>
    </row>
    <row r="4722" spans="2:12">
      <c r="J4722" s="79"/>
      <c r="K4722" s="79"/>
      <c r="L4722" s="79"/>
    </row>
    <row r="4723" spans="2:12">
      <c r="B4723" s="77"/>
      <c r="C4723" s="171"/>
      <c r="D4723" s="171"/>
      <c r="E4723" s="171"/>
      <c r="F4723" s="171"/>
      <c r="G4723" s="171"/>
      <c r="H4723" s="171"/>
      <c r="I4723" s="171"/>
      <c r="J4723" s="78"/>
      <c r="K4723" s="78"/>
      <c r="L4723" s="78"/>
    </row>
    <row r="4724" spans="2:12">
      <c r="D4724" s="77"/>
      <c r="E4724" s="171"/>
      <c r="F4724" s="171"/>
      <c r="G4724" s="171"/>
      <c r="H4724" s="171"/>
      <c r="I4724" s="171"/>
      <c r="J4724" s="78"/>
      <c r="K4724" s="78"/>
      <c r="L4724" s="78"/>
    </row>
    <row r="4725" spans="2:12">
      <c r="F4725" s="171"/>
      <c r="G4725" s="171"/>
      <c r="H4725" s="171"/>
      <c r="I4725" s="171"/>
      <c r="J4725" s="171"/>
      <c r="K4725" s="171"/>
      <c r="L4725" s="171"/>
    </row>
    <row r="4726" spans="2:12">
      <c r="G4726" s="171"/>
      <c r="H4726" s="171"/>
      <c r="I4726" s="171"/>
      <c r="J4726" s="171"/>
      <c r="K4726" s="171"/>
      <c r="L4726" s="171"/>
    </row>
    <row r="4727" spans="2:12">
      <c r="H4727" s="171"/>
      <c r="I4727" s="171"/>
      <c r="J4727" s="171"/>
      <c r="K4727" s="171"/>
      <c r="L4727" s="171"/>
    </row>
    <row r="4728" spans="2:12">
      <c r="J4728" s="79"/>
      <c r="K4728" s="79"/>
      <c r="L4728" s="79"/>
    </row>
    <row r="4729" spans="2:12">
      <c r="J4729" s="79"/>
      <c r="K4729" s="79"/>
      <c r="L4729" s="79"/>
    </row>
    <row r="4730" spans="2:12">
      <c r="J4730" s="79"/>
      <c r="K4730" s="79"/>
      <c r="L4730" s="79"/>
    </row>
    <row r="4731" spans="2:12">
      <c r="D4731" s="77"/>
      <c r="E4731" s="171"/>
      <c r="F4731" s="171"/>
      <c r="G4731" s="171"/>
      <c r="H4731" s="171"/>
      <c r="I4731" s="171"/>
      <c r="J4731" s="78"/>
      <c r="K4731" s="78"/>
      <c r="L4731" s="78"/>
    </row>
    <row r="4732" spans="2:12">
      <c r="F4732" s="171"/>
      <c r="G4732" s="171"/>
      <c r="H4732" s="171"/>
      <c r="I4732" s="171"/>
      <c r="J4732" s="171"/>
      <c r="K4732" s="171"/>
      <c r="L4732" s="171"/>
    </row>
    <row r="4733" spans="2:12">
      <c r="G4733" s="171"/>
      <c r="H4733" s="171"/>
      <c r="I4733" s="171"/>
      <c r="J4733" s="171"/>
      <c r="K4733" s="171"/>
      <c r="L4733" s="171"/>
    </row>
    <row r="4734" spans="2:12">
      <c r="H4734" s="171"/>
      <c r="I4734" s="171"/>
      <c r="J4734" s="171"/>
      <c r="K4734" s="171"/>
      <c r="L4734" s="171"/>
    </row>
    <row r="4735" spans="2:12">
      <c r="J4735" s="79"/>
      <c r="K4735" s="79"/>
      <c r="L4735" s="79"/>
    </row>
    <row r="4736" spans="2:12">
      <c r="J4736" s="79"/>
      <c r="K4736" s="79"/>
      <c r="L4736" s="79"/>
    </row>
    <row r="4737" spans="4:12">
      <c r="J4737" s="79"/>
      <c r="K4737" s="79"/>
      <c r="L4737" s="79"/>
    </row>
    <row r="4738" spans="4:12">
      <c r="J4738" s="79"/>
      <c r="K4738" s="79"/>
      <c r="L4738" s="79"/>
    </row>
    <row r="4739" spans="4:12">
      <c r="J4739" s="79"/>
      <c r="K4739" s="79"/>
      <c r="L4739" s="79"/>
    </row>
    <row r="4740" spans="4:12">
      <c r="J4740" s="79"/>
      <c r="K4740" s="79"/>
      <c r="L4740" s="79"/>
    </row>
    <row r="4741" spans="4:12">
      <c r="J4741" s="79"/>
      <c r="K4741" s="79"/>
      <c r="L4741" s="79"/>
    </row>
    <row r="4742" spans="4:12">
      <c r="J4742" s="79"/>
      <c r="K4742" s="79"/>
      <c r="L4742" s="79"/>
    </row>
    <row r="4743" spans="4:12">
      <c r="J4743" s="79"/>
      <c r="K4743" s="79"/>
      <c r="L4743" s="79"/>
    </row>
    <row r="4744" spans="4:12">
      <c r="J4744" s="79"/>
      <c r="K4744" s="79"/>
      <c r="L4744" s="79"/>
    </row>
    <row r="4745" spans="4:12">
      <c r="J4745" s="79"/>
      <c r="K4745" s="79"/>
      <c r="L4745" s="79"/>
    </row>
    <row r="4746" spans="4:12">
      <c r="D4746" s="77"/>
      <c r="E4746" s="171"/>
      <c r="F4746" s="171"/>
      <c r="G4746" s="171"/>
      <c r="H4746" s="171"/>
      <c r="I4746" s="171"/>
      <c r="J4746" s="78"/>
      <c r="K4746" s="78"/>
      <c r="L4746" s="78"/>
    </row>
    <row r="4747" spans="4:12">
      <c r="F4747" s="171"/>
      <c r="G4747" s="171"/>
      <c r="H4747" s="171"/>
      <c r="I4747" s="171"/>
      <c r="J4747" s="171"/>
      <c r="K4747" s="171"/>
      <c r="L4747" s="171"/>
    </row>
    <row r="4748" spans="4:12">
      <c r="G4748" s="171"/>
      <c r="H4748" s="171"/>
      <c r="I4748" s="171"/>
      <c r="J4748" s="171"/>
      <c r="K4748" s="171"/>
      <c r="L4748" s="171"/>
    </row>
    <row r="4749" spans="4:12">
      <c r="H4749" s="171"/>
      <c r="I4749" s="171"/>
      <c r="J4749" s="171"/>
      <c r="K4749" s="171"/>
      <c r="L4749" s="171"/>
    </row>
    <row r="4750" spans="4:12">
      <c r="J4750" s="79"/>
      <c r="K4750" s="79"/>
      <c r="L4750" s="79"/>
    </row>
    <row r="4751" spans="4:12">
      <c r="J4751" s="79"/>
      <c r="K4751" s="79"/>
      <c r="L4751" s="79"/>
    </row>
    <row r="4752" spans="4:12">
      <c r="J4752" s="79"/>
      <c r="K4752" s="79"/>
      <c r="L4752" s="79"/>
    </row>
    <row r="4753" spans="2:12">
      <c r="B4753" s="77"/>
      <c r="C4753" s="171"/>
      <c r="D4753" s="171"/>
      <c r="E4753" s="171"/>
      <c r="F4753" s="171"/>
      <c r="G4753" s="171"/>
      <c r="H4753" s="171"/>
      <c r="I4753" s="171"/>
      <c r="J4753" s="78"/>
      <c r="K4753" s="78"/>
      <c r="L4753" s="78"/>
    </row>
    <row r="4754" spans="2:12">
      <c r="D4754" s="77"/>
      <c r="E4754" s="171"/>
      <c r="F4754" s="171"/>
      <c r="G4754" s="171"/>
      <c r="H4754" s="171"/>
      <c r="I4754" s="171"/>
      <c r="J4754" s="78"/>
      <c r="K4754" s="78"/>
      <c r="L4754" s="78"/>
    </row>
    <row r="4755" spans="2:12">
      <c r="F4755" s="171"/>
      <c r="G4755" s="171"/>
      <c r="H4755" s="171"/>
      <c r="I4755" s="171"/>
      <c r="J4755" s="171"/>
      <c r="K4755" s="171"/>
      <c r="L4755" s="171"/>
    </row>
    <row r="4756" spans="2:12">
      <c r="G4756" s="171"/>
      <c r="H4756" s="171"/>
      <c r="I4756" s="171"/>
      <c r="J4756" s="171"/>
      <c r="K4756" s="171"/>
      <c r="L4756" s="171"/>
    </row>
    <row r="4757" spans="2:12">
      <c r="H4757" s="171"/>
      <c r="I4757" s="171"/>
      <c r="J4757" s="171"/>
      <c r="K4757" s="171"/>
      <c r="L4757" s="171"/>
    </row>
    <row r="4758" spans="2:12">
      <c r="J4758" s="79"/>
      <c r="K4758" s="79"/>
      <c r="L4758" s="79"/>
    </row>
    <row r="4759" spans="2:12">
      <c r="J4759" s="79"/>
      <c r="K4759" s="79"/>
      <c r="L4759" s="79"/>
    </row>
    <row r="4760" spans="2:12">
      <c r="J4760" s="79"/>
      <c r="K4760" s="79"/>
      <c r="L4760" s="79"/>
    </row>
    <row r="4761" spans="2:12">
      <c r="D4761" s="77"/>
      <c r="E4761" s="171"/>
      <c r="F4761" s="171"/>
      <c r="G4761" s="171"/>
      <c r="H4761" s="171"/>
      <c r="I4761" s="171"/>
      <c r="J4761" s="77"/>
      <c r="K4761" s="78"/>
      <c r="L4761" s="78"/>
    </row>
    <row r="4762" spans="2:12">
      <c r="F4762" s="171"/>
      <c r="G4762" s="171"/>
      <c r="H4762" s="171"/>
      <c r="I4762" s="171"/>
      <c r="J4762" s="171"/>
      <c r="K4762" s="171"/>
      <c r="L4762" s="171"/>
    </row>
    <row r="4763" spans="2:12">
      <c r="G4763" s="171"/>
      <c r="H4763" s="171"/>
      <c r="I4763" s="171"/>
      <c r="J4763" s="171"/>
      <c r="K4763" s="171"/>
      <c r="L4763" s="171"/>
    </row>
    <row r="4764" spans="2:12">
      <c r="H4764" s="171"/>
      <c r="I4764" s="171"/>
      <c r="J4764" s="171"/>
      <c r="K4764" s="171"/>
      <c r="L4764" s="171"/>
    </row>
    <row r="4765" spans="2:12">
      <c r="J4765" s="79"/>
      <c r="K4765" s="79"/>
      <c r="L4765" s="79"/>
    </row>
    <row r="4766" spans="2:12">
      <c r="D4766" s="77"/>
      <c r="E4766" s="171"/>
      <c r="F4766" s="171"/>
      <c r="G4766" s="171"/>
      <c r="H4766" s="171"/>
      <c r="I4766" s="171"/>
      <c r="J4766" s="77"/>
      <c r="K4766" s="78"/>
      <c r="L4766" s="78"/>
    </row>
    <row r="4767" spans="2:12">
      <c r="F4767" s="171"/>
      <c r="G4767" s="171"/>
      <c r="H4767" s="171"/>
      <c r="I4767" s="171"/>
      <c r="J4767" s="171"/>
      <c r="K4767" s="171"/>
      <c r="L4767" s="171"/>
    </row>
    <row r="4768" spans="2:12">
      <c r="G4768" s="171"/>
      <c r="H4768" s="171"/>
      <c r="I4768" s="171"/>
      <c r="J4768" s="171"/>
      <c r="K4768" s="171"/>
      <c r="L4768" s="171"/>
    </row>
    <row r="4769" spans="4:12">
      <c r="H4769" s="171"/>
      <c r="I4769" s="171"/>
      <c r="J4769" s="171"/>
      <c r="K4769" s="171"/>
      <c r="L4769" s="171"/>
    </row>
    <row r="4770" spans="4:12">
      <c r="J4770" s="79"/>
      <c r="K4770" s="79"/>
      <c r="L4770" s="79"/>
    </row>
    <row r="4771" spans="4:12">
      <c r="J4771" s="79"/>
      <c r="K4771" s="79"/>
      <c r="L4771" s="79"/>
    </row>
    <row r="4772" spans="4:12">
      <c r="D4772" s="77"/>
      <c r="E4772" s="171"/>
      <c r="F4772" s="171"/>
      <c r="G4772" s="171"/>
      <c r="H4772" s="171"/>
      <c r="I4772" s="171"/>
      <c r="J4772" s="78"/>
      <c r="K4772" s="78"/>
      <c r="L4772" s="78"/>
    </row>
    <row r="4773" spans="4:12">
      <c r="F4773" s="171"/>
      <c r="G4773" s="171"/>
      <c r="H4773" s="171"/>
      <c r="I4773" s="171"/>
      <c r="J4773" s="171"/>
      <c r="K4773" s="171"/>
      <c r="L4773" s="171"/>
    </row>
    <row r="4774" spans="4:12">
      <c r="G4774" s="171"/>
      <c r="H4774" s="171"/>
      <c r="I4774" s="171"/>
      <c r="J4774" s="171"/>
      <c r="K4774" s="171"/>
      <c r="L4774" s="171"/>
    </row>
    <row r="4775" spans="4:12">
      <c r="H4775" s="171"/>
      <c r="I4775" s="171"/>
      <c r="J4775" s="171"/>
      <c r="K4775" s="171"/>
      <c r="L4775" s="171"/>
    </row>
    <row r="4776" spans="4:12">
      <c r="J4776" s="79"/>
      <c r="K4776" s="79"/>
      <c r="L4776" s="79"/>
    </row>
    <row r="4777" spans="4:12">
      <c r="J4777" s="79"/>
      <c r="K4777" s="79"/>
      <c r="L4777" s="79"/>
    </row>
    <row r="4778" spans="4:12">
      <c r="J4778" s="79"/>
      <c r="K4778" s="79"/>
      <c r="L4778" s="79"/>
    </row>
    <row r="4779" spans="4:12">
      <c r="J4779" s="79"/>
      <c r="K4779" s="79"/>
      <c r="L4779" s="79"/>
    </row>
    <row r="4780" spans="4:12">
      <c r="D4780" s="77"/>
      <c r="E4780" s="171"/>
      <c r="F4780" s="171"/>
      <c r="G4780" s="171"/>
      <c r="H4780" s="171"/>
      <c r="I4780" s="171"/>
      <c r="J4780" s="78"/>
      <c r="K4780" s="78"/>
      <c r="L4780" s="78"/>
    </row>
    <row r="4781" spans="4:12">
      <c r="F4781" s="171"/>
      <c r="G4781" s="171"/>
      <c r="H4781" s="171"/>
      <c r="I4781" s="171"/>
      <c r="J4781" s="171"/>
      <c r="K4781" s="171"/>
      <c r="L4781" s="171"/>
    </row>
    <row r="4782" spans="4:12">
      <c r="G4782" s="171"/>
      <c r="H4782" s="171"/>
      <c r="I4782" s="171"/>
      <c r="J4782" s="171"/>
      <c r="K4782" s="171"/>
      <c r="L4782" s="171"/>
    </row>
    <row r="4783" spans="4:12">
      <c r="H4783" s="171"/>
      <c r="I4783" s="171"/>
      <c r="J4783" s="171"/>
      <c r="K4783" s="171"/>
      <c r="L4783" s="171"/>
    </row>
    <row r="4784" spans="4:12">
      <c r="J4784" s="79"/>
      <c r="K4784" s="79"/>
      <c r="L4784" s="79"/>
    </row>
    <row r="4785" spans="4:12">
      <c r="D4785" s="77"/>
      <c r="E4785" s="171"/>
      <c r="F4785" s="171"/>
      <c r="G4785" s="171"/>
      <c r="H4785" s="171"/>
      <c r="I4785" s="171"/>
      <c r="J4785" s="78"/>
      <c r="K4785" s="78"/>
      <c r="L4785" s="78"/>
    </row>
    <row r="4786" spans="4:12">
      <c r="F4786" s="171"/>
      <c r="G4786" s="171"/>
      <c r="H4786" s="171"/>
      <c r="I4786" s="171"/>
      <c r="J4786" s="171"/>
      <c r="K4786" s="171"/>
      <c r="L4786" s="171"/>
    </row>
    <row r="4787" spans="4:12">
      <c r="G4787" s="171"/>
      <c r="H4787" s="171"/>
      <c r="I4787" s="171"/>
      <c r="J4787" s="171"/>
      <c r="K4787" s="171"/>
      <c r="L4787" s="171"/>
    </row>
    <row r="4788" spans="4:12">
      <c r="H4788" s="171"/>
      <c r="I4788" s="171"/>
      <c r="J4788" s="171"/>
      <c r="K4788" s="171"/>
      <c r="L4788" s="171"/>
    </row>
    <row r="4789" spans="4:12">
      <c r="J4789" s="79"/>
      <c r="K4789" s="79"/>
      <c r="L4789" s="79"/>
    </row>
    <row r="4790" spans="4:12">
      <c r="J4790" s="79"/>
      <c r="K4790" s="79"/>
      <c r="L4790" s="79"/>
    </row>
    <row r="4791" spans="4:12">
      <c r="J4791" s="79"/>
      <c r="K4791" s="79"/>
      <c r="L4791" s="79"/>
    </row>
    <row r="4792" spans="4:12">
      <c r="D4792" s="77"/>
      <c r="E4792" s="171"/>
      <c r="F4792" s="171"/>
      <c r="G4792" s="171"/>
      <c r="H4792" s="171"/>
      <c r="I4792" s="171"/>
      <c r="J4792" s="78"/>
      <c r="K4792" s="78"/>
      <c r="L4792" s="78"/>
    </row>
    <row r="4793" spans="4:12">
      <c r="F4793" s="171"/>
      <c r="G4793" s="171"/>
      <c r="H4793" s="171"/>
      <c r="I4793" s="171"/>
      <c r="J4793" s="171"/>
      <c r="K4793" s="171"/>
      <c r="L4793" s="171"/>
    </row>
    <row r="4794" spans="4:12">
      <c r="G4794" s="171"/>
      <c r="H4794" s="171"/>
      <c r="I4794" s="171"/>
      <c r="J4794" s="171"/>
      <c r="K4794" s="171"/>
      <c r="L4794" s="171"/>
    </row>
    <row r="4795" spans="4:12">
      <c r="H4795" s="171"/>
      <c r="I4795" s="171"/>
      <c r="J4795" s="171"/>
      <c r="K4795" s="171"/>
      <c r="L4795" s="171"/>
    </row>
    <row r="4796" spans="4:12">
      <c r="J4796" s="79"/>
      <c r="K4796" s="79"/>
      <c r="L4796" s="79"/>
    </row>
    <row r="4797" spans="4:12">
      <c r="J4797" s="79"/>
      <c r="K4797" s="79"/>
      <c r="L4797" s="79"/>
    </row>
    <row r="4798" spans="4:12">
      <c r="D4798" s="77"/>
      <c r="E4798" s="171"/>
      <c r="F4798" s="171"/>
      <c r="G4798" s="171"/>
      <c r="H4798" s="171"/>
      <c r="I4798" s="171"/>
      <c r="J4798" s="78"/>
      <c r="K4798" s="78"/>
      <c r="L4798" s="78"/>
    </row>
    <row r="4799" spans="4:12">
      <c r="F4799" s="171"/>
      <c r="G4799" s="171"/>
      <c r="H4799" s="171"/>
      <c r="I4799" s="171"/>
      <c r="J4799" s="171"/>
      <c r="K4799" s="171"/>
      <c r="L4799" s="171"/>
    </row>
    <row r="4800" spans="4:12">
      <c r="G4800" s="171"/>
      <c r="H4800" s="171"/>
      <c r="I4800" s="171"/>
      <c r="J4800" s="171"/>
      <c r="K4800" s="171"/>
      <c r="L4800" s="171"/>
    </row>
    <row r="4801" spans="2:12">
      <c r="H4801" s="171"/>
      <c r="I4801" s="171"/>
      <c r="J4801" s="171"/>
      <c r="K4801" s="171"/>
      <c r="L4801" s="171"/>
    </row>
    <row r="4802" spans="2:12">
      <c r="J4802" s="79"/>
      <c r="K4802" s="79"/>
      <c r="L4802" s="79"/>
    </row>
    <row r="4803" spans="2:12">
      <c r="D4803" s="77"/>
      <c r="E4803" s="171"/>
      <c r="F4803" s="171"/>
      <c r="G4803" s="171"/>
      <c r="H4803" s="171"/>
      <c r="I4803" s="171"/>
      <c r="J4803" s="78"/>
      <c r="K4803" s="78"/>
      <c r="L4803" s="78"/>
    </row>
    <row r="4804" spans="2:12">
      <c r="F4804" s="171"/>
      <c r="G4804" s="171"/>
      <c r="H4804" s="171"/>
      <c r="I4804" s="171"/>
      <c r="J4804" s="171"/>
      <c r="K4804" s="171"/>
      <c r="L4804" s="171"/>
    </row>
    <row r="4805" spans="2:12">
      <c r="G4805" s="171"/>
      <c r="H4805" s="171"/>
      <c r="I4805" s="171"/>
      <c r="J4805" s="171"/>
      <c r="K4805" s="171"/>
      <c r="L4805" s="171"/>
    </row>
    <row r="4806" spans="2:12">
      <c r="H4806" s="171"/>
      <c r="I4806" s="171"/>
      <c r="J4806" s="171"/>
      <c r="K4806" s="171"/>
      <c r="L4806" s="171"/>
    </row>
    <row r="4807" spans="2:12">
      <c r="J4807" s="79"/>
      <c r="K4807" s="79"/>
      <c r="L4807" s="79"/>
    </row>
    <row r="4808" spans="2:12">
      <c r="B4808" s="77"/>
      <c r="C4808" s="171"/>
      <c r="D4808" s="171"/>
      <c r="E4808" s="171"/>
      <c r="F4808" s="171"/>
      <c r="G4808" s="171"/>
      <c r="H4808" s="171"/>
      <c r="I4808" s="171"/>
      <c r="J4808" s="78"/>
      <c r="K4808" s="78"/>
      <c r="L4808" s="78"/>
    </row>
    <row r="4809" spans="2:12">
      <c r="D4809" s="77"/>
      <c r="E4809" s="171"/>
      <c r="F4809" s="171"/>
      <c r="G4809" s="171"/>
      <c r="H4809" s="171"/>
      <c r="I4809" s="171"/>
      <c r="J4809" s="78"/>
      <c r="K4809" s="78"/>
      <c r="L4809" s="78"/>
    </row>
    <row r="4810" spans="2:12">
      <c r="F4810" s="171"/>
      <c r="G4810" s="171"/>
      <c r="H4810" s="171"/>
      <c r="I4810" s="171"/>
      <c r="J4810" s="171"/>
      <c r="K4810" s="171"/>
      <c r="L4810" s="171"/>
    </row>
    <row r="4811" spans="2:12">
      <c r="G4811" s="171"/>
      <c r="H4811" s="171"/>
      <c r="I4811" s="171"/>
      <c r="J4811" s="171"/>
      <c r="K4811" s="171"/>
      <c r="L4811" s="171"/>
    </row>
    <row r="4812" spans="2:12">
      <c r="H4812" s="171"/>
      <c r="I4812" s="171"/>
      <c r="J4812" s="171"/>
      <c r="K4812" s="171"/>
      <c r="L4812" s="171"/>
    </row>
    <row r="4813" spans="2:12">
      <c r="J4813" s="79"/>
      <c r="K4813" s="79"/>
      <c r="L4813" s="79"/>
    </row>
    <row r="4814" spans="2:12">
      <c r="J4814" s="79"/>
      <c r="K4814" s="79"/>
      <c r="L4814" s="79"/>
    </row>
    <row r="4815" spans="2:12">
      <c r="J4815" s="79"/>
      <c r="K4815" s="79"/>
      <c r="L4815" s="79"/>
    </row>
    <row r="4816" spans="2:12">
      <c r="D4816" s="77"/>
      <c r="E4816" s="171"/>
      <c r="F4816" s="171"/>
      <c r="G4816" s="171"/>
      <c r="H4816" s="171"/>
      <c r="I4816" s="171"/>
      <c r="J4816" s="78"/>
      <c r="K4816" s="78"/>
      <c r="L4816" s="78"/>
    </row>
    <row r="4817" spans="4:12">
      <c r="F4817" s="171"/>
      <c r="G4817" s="171"/>
      <c r="H4817" s="171"/>
      <c r="I4817" s="171"/>
      <c r="J4817" s="171"/>
      <c r="K4817" s="171"/>
      <c r="L4817" s="171"/>
    </row>
    <row r="4818" spans="4:12">
      <c r="G4818" s="171"/>
      <c r="H4818" s="171"/>
      <c r="I4818" s="171"/>
      <c r="J4818" s="171"/>
      <c r="K4818" s="171"/>
      <c r="L4818" s="171"/>
    </row>
    <row r="4819" spans="4:12">
      <c r="H4819" s="171"/>
      <c r="I4819" s="171"/>
      <c r="J4819" s="171"/>
      <c r="K4819" s="171"/>
      <c r="L4819" s="171"/>
    </row>
    <row r="4820" spans="4:12">
      <c r="J4820" s="79"/>
      <c r="K4820" s="79"/>
      <c r="L4820" s="79"/>
    </row>
    <row r="4821" spans="4:12">
      <c r="J4821" s="79"/>
      <c r="K4821" s="79"/>
      <c r="L4821" s="79"/>
    </row>
    <row r="4822" spans="4:12">
      <c r="J4822" s="79"/>
      <c r="K4822" s="79"/>
      <c r="L4822" s="79"/>
    </row>
    <row r="4823" spans="4:12">
      <c r="J4823" s="79"/>
      <c r="K4823" s="79"/>
      <c r="L4823" s="79"/>
    </row>
    <row r="4824" spans="4:12">
      <c r="J4824" s="79"/>
      <c r="K4824" s="79"/>
      <c r="L4824" s="79"/>
    </row>
    <row r="4825" spans="4:12">
      <c r="J4825" s="79"/>
      <c r="K4825" s="79"/>
      <c r="L4825" s="79"/>
    </row>
    <row r="4826" spans="4:12">
      <c r="J4826" s="79"/>
      <c r="K4826" s="79"/>
      <c r="L4826" s="79"/>
    </row>
    <row r="4827" spans="4:12">
      <c r="J4827" s="79"/>
      <c r="K4827" s="79"/>
      <c r="L4827" s="79"/>
    </row>
    <row r="4828" spans="4:12">
      <c r="J4828" s="79"/>
      <c r="K4828" s="79"/>
      <c r="L4828" s="79"/>
    </row>
    <row r="4829" spans="4:12">
      <c r="J4829" s="79"/>
      <c r="K4829" s="79"/>
      <c r="L4829" s="79"/>
    </row>
    <row r="4830" spans="4:12">
      <c r="D4830" s="77"/>
      <c r="E4830" s="171"/>
      <c r="F4830" s="171"/>
      <c r="G4830" s="171"/>
      <c r="H4830" s="171"/>
      <c r="I4830" s="171"/>
      <c r="J4830" s="78"/>
      <c r="K4830" s="78"/>
      <c r="L4830" s="78"/>
    </row>
    <row r="4831" spans="4:12">
      <c r="F4831" s="171"/>
      <c r="G4831" s="171"/>
      <c r="H4831" s="171"/>
      <c r="I4831" s="171"/>
      <c r="J4831" s="171"/>
      <c r="K4831" s="171"/>
      <c r="L4831" s="171"/>
    </row>
    <row r="4832" spans="4:12">
      <c r="G4832" s="171"/>
      <c r="H4832" s="171"/>
      <c r="I4832" s="171"/>
      <c r="J4832" s="171"/>
      <c r="K4832" s="171"/>
      <c r="L4832" s="171"/>
    </row>
    <row r="4833" spans="4:12">
      <c r="H4833" s="171"/>
      <c r="I4833" s="171"/>
      <c r="J4833" s="171"/>
      <c r="K4833" s="171"/>
      <c r="L4833" s="171"/>
    </row>
    <row r="4834" spans="4:12">
      <c r="J4834" s="79"/>
      <c r="K4834" s="79"/>
      <c r="L4834" s="79"/>
    </row>
    <row r="4835" spans="4:12">
      <c r="J4835" s="79"/>
      <c r="K4835" s="79"/>
      <c r="L4835" s="79"/>
    </row>
    <row r="4836" spans="4:12">
      <c r="J4836" s="79"/>
      <c r="K4836" s="79"/>
      <c r="L4836" s="79"/>
    </row>
    <row r="4837" spans="4:12">
      <c r="J4837" s="79"/>
      <c r="K4837" s="79"/>
      <c r="L4837" s="79"/>
    </row>
    <row r="4838" spans="4:12">
      <c r="J4838" s="79"/>
      <c r="K4838" s="79"/>
      <c r="L4838" s="79"/>
    </row>
    <row r="4839" spans="4:12">
      <c r="J4839" s="79"/>
      <c r="K4839" s="79"/>
      <c r="L4839" s="79"/>
    </row>
    <row r="4840" spans="4:12">
      <c r="D4840" s="77"/>
      <c r="E4840" s="171"/>
      <c r="F4840" s="171"/>
      <c r="G4840" s="171"/>
      <c r="H4840" s="171"/>
      <c r="I4840" s="171"/>
      <c r="J4840" s="78"/>
      <c r="K4840" s="78"/>
      <c r="L4840" s="78"/>
    </row>
    <row r="4841" spans="4:12">
      <c r="F4841" s="171"/>
      <c r="G4841" s="171"/>
      <c r="H4841" s="171"/>
      <c r="I4841" s="171"/>
      <c r="J4841" s="171"/>
      <c r="K4841" s="171"/>
      <c r="L4841" s="171"/>
    </row>
    <row r="4842" spans="4:12">
      <c r="G4842" s="171"/>
      <c r="H4842" s="171"/>
      <c r="I4842" s="171"/>
      <c r="J4842" s="171"/>
      <c r="K4842" s="171"/>
      <c r="L4842" s="171"/>
    </row>
    <row r="4843" spans="4:12">
      <c r="H4843" s="171"/>
      <c r="I4843" s="171"/>
      <c r="J4843" s="171"/>
      <c r="K4843" s="171"/>
      <c r="L4843" s="171"/>
    </row>
    <row r="4844" spans="4:12">
      <c r="J4844" s="79"/>
      <c r="K4844" s="79"/>
      <c r="L4844" s="79"/>
    </row>
    <row r="4845" spans="4:12">
      <c r="J4845" s="79"/>
      <c r="K4845" s="79"/>
      <c r="L4845" s="79"/>
    </row>
    <row r="4846" spans="4:12">
      <c r="D4846" s="77"/>
      <c r="E4846" s="171"/>
      <c r="F4846" s="171"/>
      <c r="G4846" s="171"/>
      <c r="H4846" s="171"/>
      <c r="I4846" s="171"/>
      <c r="J4846" s="78"/>
      <c r="K4846" s="78"/>
      <c r="L4846" s="78"/>
    </row>
    <row r="4847" spans="4:12">
      <c r="F4847" s="171"/>
      <c r="G4847" s="171"/>
      <c r="H4847" s="171"/>
      <c r="I4847" s="171"/>
      <c r="J4847" s="171"/>
      <c r="K4847" s="171"/>
      <c r="L4847" s="171"/>
    </row>
    <row r="4848" spans="4:12">
      <c r="G4848" s="171"/>
      <c r="H4848" s="171"/>
      <c r="I4848" s="171"/>
      <c r="J4848" s="171"/>
      <c r="K4848" s="171"/>
      <c r="L4848" s="171"/>
    </row>
    <row r="4849" spans="4:12">
      <c r="H4849" s="171"/>
      <c r="I4849" s="171"/>
      <c r="J4849" s="171"/>
      <c r="K4849" s="171"/>
      <c r="L4849" s="171"/>
    </row>
    <row r="4850" spans="4:12">
      <c r="J4850" s="79"/>
      <c r="K4850" s="79"/>
      <c r="L4850" s="79"/>
    </row>
    <row r="4851" spans="4:12">
      <c r="J4851" s="79"/>
      <c r="K4851" s="79"/>
      <c r="L4851" s="79"/>
    </row>
    <row r="4852" spans="4:12">
      <c r="J4852" s="79"/>
      <c r="K4852" s="79"/>
      <c r="L4852" s="79"/>
    </row>
    <row r="4853" spans="4:12">
      <c r="D4853" s="77"/>
      <c r="E4853" s="171"/>
      <c r="F4853" s="171"/>
      <c r="G4853" s="171"/>
      <c r="H4853" s="171"/>
      <c r="I4853" s="171"/>
      <c r="J4853" s="78"/>
      <c r="K4853" s="78"/>
      <c r="L4853" s="78"/>
    </row>
    <row r="4854" spans="4:12">
      <c r="F4854" s="171"/>
      <c r="G4854" s="171"/>
      <c r="H4854" s="171"/>
      <c r="I4854" s="171"/>
      <c r="J4854" s="171"/>
      <c r="K4854" s="171"/>
      <c r="L4854" s="171"/>
    </row>
    <row r="4855" spans="4:12">
      <c r="G4855" s="171"/>
      <c r="H4855" s="171"/>
      <c r="I4855" s="171"/>
      <c r="J4855" s="171"/>
      <c r="K4855" s="171"/>
      <c r="L4855" s="171"/>
    </row>
    <row r="4856" spans="4:12">
      <c r="H4856" s="171"/>
      <c r="I4856" s="171"/>
      <c r="J4856" s="171"/>
      <c r="K4856" s="171"/>
      <c r="L4856" s="171"/>
    </row>
    <row r="4857" spans="4:12">
      <c r="J4857" s="79"/>
      <c r="K4857" s="79"/>
      <c r="L4857" s="79"/>
    </row>
    <row r="4858" spans="4:12">
      <c r="D4858" s="77"/>
      <c r="E4858" s="171"/>
      <c r="F4858" s="171"/>
      <c r="G4858" s="171"/>
      <c r="H4858" s="171"/>
      <c r="I4858" s="171"/>
      <c r="J4858" s="78"/>
      <c r="K4858" s="78"/>
      <c r="L4858" s="78"/>
    </row>
    <row r="4859" spans="4:12">
      <c r="F4859" s="171"/>
      <c r="G4859" s="171"/>
      <c r="H4859" s="171"/>
      <c r="I4859" s="171"/>
      <c r="J4859" s="171"/>
      <c r="K4859" s="171"/>
      <c r="L4859" s="171"/>
    </row>
    <row r="4860" spans="4:12">
      <c r="G4860" s="171"/>
      <c r="H4860" s="171"/>
      <c r="I4860" s="171"/>
      <c r="J4860" s="171"/>
      <c r="K4860" s="171"/>
      <c r="L4860" s="171"/>
    </row>
    <row r="4861" spans="4:12">
      <c r="H4861" s="171"/>
      <c r="I4861" s="171"/>
      <c r="J4861" s="171"/>
      <c r="K4861" s="171"/>
      <c r="L4861" s="171"/>
    </row>
    <row r="4862" spans="4:12">
      <c r="J4862" s="79"/>
      <c r="K4862" s="79"/>
      <c r="L4862" s="79"/>
    </row>
    <row r="4863" spans="4:12">
      <c r="D4863" s="77"/>
      <c r="E4863" s="171"/>
      <c r="F4863" s="171"/>
      <c r="G4863" s="171"/>
      <c r="H4863" s="171"/>
      <c r="I4863" s="171"/>
      <c r="J4863" s="78"/>
      <c r="K4863" s="78"/>
      <c r="L4863" s="78"/>
    </row>
    <row r="4864" spans="4:12">
      <c r="F4864" s="171"/>
      <c r="G4864" s="171"/>
      <c r="H4864" s="171"/>
      <c r="I4864" s="171"/>
      <c r="J4864" s="171"/>
      <c r="K4864" s="171"/>
      <c r="L4864" s="171"/>
    </row>
    <row r="4865" spans="2:12">
      <c r="G4865" s="171"/>
      <c r="H4865" s="171"/>
      <c r="I4865" s="171"/>
      <c r="J4865" s="171"/>
      <c r="K4865" s="171"/>
      <c r="L4865" s="171"/>
    </row>
    <row r="4866" spans="2:12">
      <c r="H4866" s="171"/>
      <c r="I4866" s="171"/>
      <c r="J4866" s="171"/>
      <c r="K4866" s="171"/>
      <c r="L4866" s="171"/>
    </row>
    <row r="4867" spans="2:12">
      <c r="J4867" s="79"/>
      <c r="K4867" s="79"/>
      <c r="L4867" s="79"/>
    </row>
    <row r="4868" spans="2:12">
      <c r="B4868" s="77"/>
      <c r="C4868" s="171"/>
      <c r="D4868" s="171"/>
      <c r="E4868" s="171"/>
      <c r="F4868" s="171"/>
      <c r="G4868" s="171"/>
      <c r="H4868" s="171"/>
      <c r="I4868" s="171"/>
      <c r="J4868" s="78"/>
      <c r="K4868" s="78"/>
      <c r="L4868" s="78"/>
    </row>
    <row r="4869" spans="2:12">
      <c r="D4869" s="77"/>
      <c r="E4869" s="171"/>
      <c r="F4869" s="171"/>
      <c r="G4869" s="171"/>
      <c r="H4869" s="171"/>
      <c r="I4869" s="171"/>
      <c r="J4869" s="78"/>
      <c r="K4869" s="78"/>
      <c r="L4869" s="78"/>
    </row>
    <row r="4870" spans="2:12">
      <c r="F4870" s="171"/>
      <c r="G4870" s="171"/>
      <c r="H4870" s="171"/>
      <c r="I4870" s="171"/>
      <c r="J4870" s="171"/>
      <c r="K4870" s="171"/>
      <c r="L4870" s="171"/>
    </row>
    <row r="4871" spans="2:12">
      <c r="G4871" s="171"/>
      <c r="H4871" s="171"/>
      <c r="I4871" s="171"/>
      <c r="J4871" s="171"/>
      <c r="K4871" s="171"/>
      <c r="L4871" s="171"/>
    </row>
    <row r="4872" spans="2:12">
      <c r="H4872" s="171"/>
      <c r="I4872" s="171"/>
      <c r="J4872" s="171"/>
      <c r="K4872" s="171"/>
      <c r="L4872" s="171"/>
    </row>
    <row r="4873" spans="2:12">
      <c r="J4873" s="79"/>
      <c r="K4873" s="79"/>
      <c r="L4873" s="79"/>
    </row>
    <row r="4874" spans="2:12">
      <c r="J4874" s="79"/>
      <c r="K4874" s="79"/>
      <c r="L4874" s="79"/>
    </row>
    <row r="4875" spans="2:12">
      <c r="D4875" s="77"/>
      <c r="E4875" s="171"/>
      <c r="F4875" s="171"/>
      <c r="G4875" s="171"/>
      <c r="H4875" s="171"/>
      <c r="I4875" s="171"/>
      <c r="J4875" s="78"/>
      <c r="K4875" s="78"/>
      <c r="L4875" s="78"/>
    </row>
    <row r="4876" spans="2:12">
      <c r="F4876" s="171"/>
      <c r="G4876" s="171"/>
      <c r="H4876" s="171"/>
      <c r="I4876" s="171"/>
      <c r="J4876" s="171"/>
      <c r="K4876" s="171"/>
      <c r="L4876" s="171"/>
    </row>
    <row r="4877" spans="2:12">
      <c r="G4877" s="171"/>
      <c r="H4877" s="171"/>
      <c r="I4877" s="171"/>
      <c r="J4877" s="171"/>
      <c r="K4877" s="171"/>
      <c r="L4877" s="171"/>
    </row>
    <row r="4878" spans="2:12">
      <c r="H4878" s="171"/>
      <c r="I4878" s="171"/>
      <c r="J4878" s="171"/>
      <c r="K4878" s="171"/>
      <c r="L4878" s="171"/>
    </row>
    <row r="4879" spans="2:12">
      <c r="J4879" s="79"/>
      <c r="K4879" s="79"/>
      <c r="L4879" s="79"/>
    </row>
    <row r="4880" spans="2:12">
      <c r="J4880" s="79"/>
      <c r="K4880" s="79"/>
      <c r="L4880" s="79"/>
    </row>
    <row r="4881" spans="2:12">
      <c r="J4881" s="79"/>
      <c r="K4881" s="79"/>
      <c r="L4881" s="79"/>
    </row>
    <row r="4882" spans="2:12">
      <c r="D4882" s="77"/>
      <c r="E4882" s="171"/>
      <c r="F4882" s="171"/>
      <c r="G4882" s="171"/>
      <c r="H4882" s="171"/>
      <c r="I4882" s="171"/>
      <c r="J4882" s="78"/>
      <c r="K4882" s="78"/>
      <c r="L4882" s="78"/>
    </row>
    <row r="4883" spans="2:12">
      <c r="F4883" s="171"/>
      <c r="G4883" s="171"/>
      <c r="H4883" s="171"/>
      <c r="I4883" s="171"/>
      <c r="J4883" s="171"/>
      <c r="K4883" s="171"/>
      <c r="L4883" s="171"/>
    </row>
    <row r="4884" spans="2:12">
      <c r="G4884" s="171"/>
      <c r="H4884" s="171"/>
      <c r="I4884" s="171"/>
      <c r="J4884" s="171"/>
      <c r="K4884" s="171"/>
      <c r="L4884" s="171"/>
    </row>
    <row r="4885" spans="2:12">
      <c r="H4885" s="171"/>
      <c r="I4885" s="171"/>
      <c r="J4885" s="171"/>
      <c r="K4885" s="171"/>
      <c r="L4885" s="171"/>
    </row>
    <row r="4886" spans="2:12">
      <c r="J4886" s="79"/>
      <c r="K4886" s="79"/>
      <c r="L4886" s="79"/>
    </row>
    <row r="4887" spans="2:12">
      <c r="J4887" s="79"/>
      <c r="K4887" s="79"/>
      <c r="L4887" s="79"/>
    </row>
    <row r="4888" spans="2:12">
      <c r="B4888" s="77"/>
      <c r="C4888" s="171"/>
      <c r="D4888" s="171"/>
      <c r="E4888" s="171"/>
      <c r="F4888" s="171"/>
      <c r="G4888" s="171"/>
      <c r="H4888" s="171"/>
      <c r="I4888" s="171"/>
      <c r="J4888" s="78"/>
      <c r="K4888" s="78"/>
      <c r="L4888" s="78"/>
    </row>
    <row r="4889" spans="2:12">
      <c r="D4889" s="77"/>
      <c r="E4889" s="171"/>
      <c r="F4889" s="171"/>
      <c r="G4889" s="171"/>
      <c r="H4889" s="171"/>
      <c r="I4889" s="171"/>
      <c r="J4889" s="78"/>
      <c r="K4889" s="78"/>
      <c r="L4889" s="78"/>
    </row>
    <row r="4890" spans="2:12">
      <c r="F4890" s="171"/>
      <c r="G4890" s="171"/>
      <c r="H4890" s="171"/>
      <c r="I4890" s="171"/>
      <c r="J4890" s="171"/>
      <c r="K4890" s="171"/>
      <c r="L4890" s="171"/>
    </row>
    <row r="4891" spans="2:12">
      <c r="G4891" s="171"/>
      <c r="H4891" s="171"/>
      <c r="I4891" s="171"/>
      <c r="J4891" s="171"/>
      <c r="K4891" s="171"/>
      <c r="L4891" s="171"/>
    </row>
    <row r="4892" spans="2:12">
      <c r="H4892" s="171"/>
      <c r="I4892" s="171"/>
      <c r="J4892" s="171"/>
      <c r="K4892" s="171"/>
      <c r="L4892" s="171"/>
    </row>
    <row r="4893" spans="2:12">
      <c r="D4893" s="77"/>
      <c r="E4893" s="171"/>
      <c r="F4893" s="171"/>
      <c r="G4893" s="171"/>
      <c r="H4893" s="171"/>
      <c r="I4893" s="171"/>
      <c r="J4893" s="78"/>
      <c r="K4893" s="78"/>
      <c r="L4893" s="78"/>
    </row>
    <row r="4894" spans="2:12">
      <c r="F4894" s="171"/>
      <c r="G4894" s="171"/>
      <c r="H4894" s="171"/>
      <c r="I4894" s="171"/>
      <c r="J4894" s="171"/>
      <c r="K4894" s="171"/>
      <c r="L4894" s="171"/>
    </row>
    <row r="4895" spans="2:12">
      <c r="G4895" s="171"/>
      <c r="H4895" s="171"/>
      <c r="I4895" s="171"/>
      <c r="J4895" s="171"/>
      <c r="K4895" s="171"/>
      <c r="L4895" s="171"/>
    </row>
    <row r="4896" spans="2:12">
      <c r="H4896" s="171"/>
      <c r="I4896" s="171"/>
      <c r="J4896" s="171"/>
      <c r="K4896" s="171"/>
      <c r="L4896" s="171"/>
    </row>
    <row r="4897" spans="4:12">
      <c r="J4897" s="79"/>
      <c r="K4897" s="79"/>
      <c r="L4897" s="79"/>
    </row>
    <row r="4898" spans="4:12">
      <c r="J4898" s="79"/>
      <c r="K4898" s="79"/>
      <c r="L4898" s="79"/>
    </row>
    <row r="4899" spans="4:12">
      <c r="D4899" s="77"/>
      <c r="E4899" s="171"/>
      <c r="F4899" s="171"/>
      <c r="G4899" s="171"/>
      <c r="H4899" s="171"/>
      <c r="I4899" s="171"/>
      <c r="J4899" s="78"/>
      <c r="K4899" s="78"/>
      <c r="L4899" s="78"/>
    </row>
    <row r="4900" spans="4:12">
      <c r="F4900" s="171"/>
      <c r="G4900" s="171"/>
      <c r="H4900" s="171"/>
      <c r="I4900" s="171"/>
      <c r="J4900" s="171"/>
      <c r="K4900" s="171"/>
      <c r="L4900" s="171"/>
    </row>
    <row r="4901" spans="4:12">
      <c r="G4901" s="171"/>
      <c r="H4901" s="171"/>
      <c r="I4901" s="171"/>
      <c r="J4901" s="171"/>
      <c r="K4901" s="171"/>
      <c r="L4901" s="171"/>
    </row>
    <row r="4902" spans="4:12">
      <c r="H4902" s="171"/>
      <c r="I4902" s="171"/>
      <c r="J4902" s="171"/>
      <c r="K4902" s="171"/>
      <c r="L4902" s="171"/>
    </row>
    <row r="4903" spans="4:12">
      <c r="J4903" s="79"/>
      <c r="K4903" s="79"/>
      <c r="L4903" s="79"/>
    </row>
    <row r="4904" spans="4:12">
      <c r="D4904" s="77"/>
      <c r="E4904" s="171"/>
      <c r="F4904" s="171"/>
      <c r="G4904" s="171"/>
      <c r="H4904" s="171"/>
      <c r="I4904" s="171"/>
      <c r="J4904" s="78"/>
      <c r="K4904" s="78"/>
      <c r="L4904" s="78"/>
    </row>
    <row r="4905" spans="4:12">
      <c r="F4905" s="171"/>
      <c r="G4905" s="171"/>
      <c r="H4905" s="171"/>
      <c r="I4905" s="171"/>
      <c r="J4905" s="171"/>
      <c r="K4905" s="171"/>
      <c r="L4905" s="171"/>
    </row>
    <row r="4906" spans="4:12">
      <c r="G4906" s="171"/>
      <c r="H4906" s="171"/>
      <c r="I4906" s="171"/>
      <c r="J4906" s="171"/>
      <c r="K4906" s="171"/>
      <c r="L4906" s="171"/>
    </row>
    <row r="4907" spans="4:12">
      <c r="H4907" s="171"/>
      <c r="I4907" s="171"/>
      <c r="J4907" s="171"/>
      <c r="K4907" s="171"/>
      <c r="L4907" s="171"/>
    </row>
    <row r="4908" spans="4:12">
      <c r="J4908" s="79"/>
      <c r="K4908" s="79"/>
      <c r="L4908" s="79"/>
    </row>
    <row r="4909" spans="4:12">
      <c r="J4909" s="79"/>
      <c r="K4909" s="79"/>
      <c r="L4909" s="79"/>
    </row>
    <row r="4910" spans="4:12">
      <c r="J4910" s="79"/>
      <c r="K4910" s="79"/>
      <c r="L4910" s="79"/>
    </row>
    <row r="4911" spans="4:12">
      <c r="J4911" s="79"/>
      <c r="K4911" s="79"/>
      <c r="L4911" s="79"/>
    </row>
    <row r="4912" spans="4:12">
      <c r="J4912" s="79"/>
      <c r="K4912" s="79"/>
      <c r="L4912" s="79"/>
    </row>
    <row r="4913" spans="10:12">
      <c r="J4913" s="79"/>
      <c r="K4913" s="79"/>
      <c r="L4913" s="79"/>
    </row>
    <row r="4914" spans="10:12">
      <c r="J4914" s="79"/>
      <c r="K4914" s="79"/>
      <c r="L4914" s="79"/>
    </row>
    <row r="4915" spans="10:12">
      <c r="J4915" s="79"/>
      <c r="K4915" s="79"/>
      <c r="L4915" s="79"/>
    </row>
    <row r="4916" spans="10:12">
      <c r="J4916" s="79"/>
      <c r="K4916" s="79"/>
      <c r="L4916" s="79"/>
    </row>
    <row r="4917" spans="10:12">
      <c r="J4917" s="79"/>
      <c r="K4917" s="79"/>
      <c r="L4917" s="79"/>
    </row>
    <row r="4918" spans="10:12">
      <c r="J4918" s="79"/>
      <c r="K4918" s="79"/>
      <c r="L4918" s="79"/>
    </row>
    <row r="4919" spans="10:12">
      <c r="J4919" s="79"/>
      <c r="K4919" s="79"/>
      <c r="L4919" s="79"/>
    </row>
    <row r="4920" spans="10:12">
      <c r="J4920" s="79"/>
      <c r="K4920" s="79"/>
      <c r="L4920" s="79"/>
    </row>
    <row r="4921" spans="10:12">
      <c r="J4921" s="79"/>
      <c r="K4921" s="79"/>
      <c r="L4921" s="79"/>
    </row>
    <row r="4922" spans="10:12">
      <c r="J4922" s="79"/>
      <c r="K4922" s="79"/>
      <c r="L4922" s="79"/>
    </row>
    <row r="4923" spans="10:12">
      <c r="J4923" s="79"/>
      <c r="K4923" s="79"/>
      <c r="L4923" s="79"/>
    </row>
    <row r="4924" spans="10:12">
      <c r="J4924" s="79"/>
      <c r="K4924" s="79"/>
      <c r="L4924" s="79"/>
    </row>
    <row r="4925" spans="10:12">
      <c r="J4925" s="79"/>
      <c r="K4925" s="79"/>
      <c r="L4925" s="79"/>
    </row>
    <row r="4926" spans="10:12">
      <c r="J4926" s="79"/>
      <c r="K4926" s="79"/>
      <c r="L4926" s="79"/>
    </row>
    <row r="4927" spans="10:12">
      <c r="J4927" s="79"/>
      <c r="K4927" s="79"/>
      <c r="L4927" s="79"/>
    </row>
    <row r="4928" spans="10:12">
      <c r="J4928" s="79"/>
      <c r="K4928" s="79"/>
      <c r="L4928" s="79"/>
    </row>
    <row r="4929" spans="4:12">
      <c r="J4929" s="79"/>
      <c r="K4929" s="79"/>
      <c r="L4929" s="79"/>
    </row>
    <row r="4930" spans="4:12">
      <c r="J4930" s="79"/>
      <c r="K4930" s="79"/>
      <c r="L4930" s="79"/>
    </row>
    <row r="4931" spans="4:12">
      <c r="J4931" s="79"/>
      <c r="K4931" s="79"/>
      <c r="L4931" s="79"/>
    </row>
    <row r="4932" spans="4:12">
      <c r="J4932" s="79"/>
      <c r="K4932" s="79"/>
      <c r="L4932" s="79"/>
    </row>
    <row r="4933" spans="4:12">
      <c r="J4933" s="79"/>
      <c r="K4933" s="79"/>
      <c r="L4933" s="79"/>
    </row>
    <row r="4934" spans="4:12">
      <c r="J4934" s="79"/>
      <c r="K4934" s="79"/>
      <c r="L4934" s="79"/>
    </row>
    <row r="4935" spans="4:12">
      <c r="J4935" s="79"/>
      <c r="K4935" s="79"/>
      <c r="L4935" s="79"/>
    </row>
    <row r="4936" spans="4:12">
      <c r="J4936" s="79"/>
      <c r="K4936" s="79"/>
      <c r="L4936" s="79"/>
    </row>
    <row r="4937" spans="4:12">
      <c r="J4937" s="79"/>
      <c r="K4937" s="79"/>
      <c r="L4937" s="79"/>
    </row>
    <row r="4938" spans="4:12">
      <c r="J4938" s="79"/>
      <c r="K4938" s="79"/>
      <c r="L4938" s="79"/>
    </row>
    <row r="4939" spans="4:12">
      <c r="J4939" s="79"/>
      <c r="K4939" s="79"/>
      <c r="L4939" s="79"/>
    </row>
    <row r="4940" spans="4:12">
      <c r="J4940" s="79"/>
      <c r="K4940" s="79"/>
      <c r="L4940" s="79"/>
    </row>
    <row r="4941" spans="4:12">
      <c r="J4941" s="79"/>
      <c r="K4941" s="79"/>
      <c r="L4941" s="79"/>
    </row>
    <row r="4942" spans="4:12">
      <c r="D4942" s="77"/>
      <c r="E4942" s="171"/>
      <c r="F4942" s="171"/>
      <c r="G4942" s="171"/>
      <c r="H4942" s="171"/>
      <c r="I4942" s="171"/>
      <c r="J4942" s="78"/>
      <c r="K4942" s="78"/>
      <c r="L4942" s="78"/>
    </row>
    <row r="4943" spans="4:12">
      <c r="F4943" s="171"/>
      <c r="G4943" s="171"/>
      <c r="H4943" s="171"/>
      <c r="I4943" s="171"/>
      <c r="J4943" s="171"/>
      <c r="K4943" s="171"/>
      <c r="L4943" s="171"/>
    </row>
    <row r="4944" spans="4:12">
      <c r="G4944" s="171"/>
      <c r="H4944" s="171"/>
      <c r="I4944" s="171"/>
      <c r="J4944" s="171"/>
      <c r="K4944" s="171"/>
      <c r="L4944" s="171"/>
    </row>
    <row r="4945" spans="4:12">
      <c r="H4945" s="171"/>
      <c r="I4945" s="171"/>
      <c r="J4945" s="171"/>
      <c r="K4945" s="171"/>
      <c r="L4945" s="171"/>
    </row>
    <row r="4946" spans="4:12">
      <c r="J4946" s="79"/>
      <c r="K4946" s="79"/>
      <c r="L4946" s="79"/>
    </row>
    <row r="4947" spans="4:12">
      <c r="J4947" s="79"/>
      <c r="K4947" s="79"/>
      <c r="L4947" s="79"/>
    </row>
    <row r="4948" spans="4:12">
      <c r="J4948" s="79"/>
      <c r="K4948" s="79"/>
      <c r="L4948" s="79"/>
    </row>
    <row r="4949" spans="4:12">
      <c r="J4949" s="79"/>
      <c r="K4949" s="79"/>
      <c r="L4949" s="79"/>
    </row>
    <row r="4950" spans="4:12">
      <c r="J4950" s="79"/>
      <c r="K4950" s="79"/>
      <c r="L4950" s="79"/>
    </row>
    <row r="4951" spans="4:12">
      <c r="J4951" s="79"/>
      <c r="K4951" s="79"/>
      <c r="L4951" s="79"/>
    </row>
    <row r="4952" spans="4:12">
      <c r="D4952" s="77"/>
      <c r="E4952" s="171"/>
      <c r="F4952" s="171"/>
      <c r="G4952" s="171"/>
      <c r="H4952" s="171"/>
      <c r="I4952" s="171"/>
      <c r="J4952" s="78"/>
      <c r="K4952" s="78"/>
      <c r="L4952" s="78"/>
    </row>
    <row r="4953" spans="4:12">
      <c r="F4953" s="171"/>
      <c r="G4953" s="171"/>
      <c r="H4953" s="171"/>
      <c r="I4953" s="171"/>
      <c r="J4953" s="171"/>
      <c r="K4953" s="171"/>
      <c r="L4953" s="171"/>
    </row>
    <row r="4954" spans="4:12">
      <c r="G4954" s="171"/>
      <c r="H4954" s="171"/>
      <c r="I4954" s="171"/>
      <c r="J4954" s="171"/>
      <c r="K4954" s="171"/>
      <c r="L4954" s="171"/>
    </row>
    <row r="4955" spans="4:12">
      <c r="H4955" s="171"/>
      <c r="I4955" s="171"/>
      <c r="J4955" s="171"/>
      <c r="K4955" s="171"/>
      <c r="L4955" s="171"/>
    </row>
    <row r="4956" spans="4:12">
      <c r="J4956" s="79"/>
      <c r="K4956" s="79"/>
      <c r="L4956" s="79"/>
    </row>
    <row r="4957" spans="4:12">
      <c r="J4957" s="79"/>
      <c r="K4957" s="79"/>
      <c r="L4957" s="79"/>
    </row>
    <row r="4958" spans="4:12">
      <c r="J4958" s="79"/>
      <c r="K4958" s="79"/>
      <c r="L4958" s="79"/>
    </row>
    <row r="4959" spans="4:12">
      <c r="J4959" s="79"/>
      <c r="K4959" s="79"/>
      <c r="L4959" s="79"/>
    </row>
    <row r="4960" spans="4:12">
      <c r="J4960" s="79"/>
      <c r="K4960" s="79"/>
      <c r="L4960" s="79"/>
    </row>
    <row r="4961" spans="4:12">
      <c r="J4961" s="79"/>
      <c r="K4961" s="79"/>
      <c r="L4961" s="79"/>
    </row>
    <row r="4962" spans="4:12">
      <c r="J4962" s="79"/>
      <c r="K4962" s="79"/>
      <c r="L4962" s="79"/>
    </row>
    <row r="4963" spans="4:12">
      <c r="J4963" s="79"/>
      <c r="K4963" s="79"/>
      <c r="L4963" s="79"/>
    </row>
    <row r="4964" spans="4:12">
      <c r="J4964" s="79"/>
      <c r="K4964" s="79"/>
      <c r="L4964" s="79"/>
    </row>
    <row r="4965" spans="4:12">
      <c r="J4965" s="79"/>
      <c r="K4965" s="79"/>
      <c r="L4965" s="79"/>
    </row>
    <row r="4966" spans="4:12">
      <c r="J4966" s="79"/>
      <c r="K4966" s="79"/>
      <c r="L4966" s="79"/>
    </row>
    <row r="4967" spans="4:12">
      <c r="J4967" s="79"/>
      <c r="K4967" s="79"/>
      <c r="L4967" s="79"/>
    </row>
    <row r="4968" spans="4:12">
      <c r="J4968" s="79"/>
      <c r="K4968" s="79"/>
      <c r="L4968" s="79"/>
    </row>
    <row r="4969" spans="4:12">
      <c r="J4969" s="79"/>
      <c r="K4969" s="79"/>
      <c r="L4969" s="79"/>
    </row>
    <row r="4970" spans="4:12">
      <c r="J4970" s="79"/>
      <c r="K4970" s="79"/>
      <c r="L4970" s="79"/>
    </row>
    <row r="4971" spans="4:12">
      <c r="J4971" s="79"/>
      <c r="K4971" s="79"/>
      <c r="L4971" s="79"/>
    </row>
    <row r="4972" spans="4:12">
      <c r="D4972" s="77"/>
      <c r="E4972" s="171"/>
      <c r="F4972" s="171"/>
      <c r="G4972" s="171"/>
      <c r="H4972" s="171"/>
      <c r="I4972" s="171"/>
      <c r="J4972" s="78"/>
      <c r="K4972" s="78"/>
      <c r="L4972" s="78"/>
    </row>
    <row r="4973" spans="4:12">
      <c r="F4973" s="171"/>
      <c r="G4973" s="171"/>
      <c r="H4973" s="171"/>
      <c r="I4973" s="171"/>
      <c r="J4973" s="171"/>
      <c r="K4973" s="171"/>
      <c r="L4973" s="171"/>
    </row>
    <row r="4974" spans="4:12">
      <c r="G4974" s="171"/>
      <c r="H4974" s="171"/>
      <c r="I4974" s="171"/>
      <c r="J4974" s="171"/>
      <c r="K4974" s="171"/>
      <c r="L4974" s="171"/>
    </row>
    <row r="4975" spans="4:12">
      <c r="H4975" s="171"/>
      <c r="I4975" s="171"/>
      <c r="J4975" s="171"/>
      <c r="K4975" s="171"/>
      <c r="L4975" s="171"/>
    </row>
    <row r="4976" spans="4:12">
      <c r="J4976" s="79"/>
      <c r="K4976" s="79"/>
      <c r="L4976" s="79"/>
    </row>
    <row r="4977" spans="2:12">
      <c r="J4977" s="79"/>
      <c r="K4977" s="79"/>
      <c r="L4977" s="79"/>
    </row>
    <row r="4978" spans="2:12">
      <c r="J4978" s="79"/>
      <c r="K4978" s="79"/>
      <c r="L4978" s="79"/>
    </row>
    <row r="4979" spans="2:12">
      <c r="J4979" s="79"/>
      <c r="K4979" s="79"/>
      <c r="L4979" s="79"/>
    </row>
    <row r="4980" spans="2:12">
      <c r="J4980" s="79"/>
      <c r="K4980" s="79"/>
      <c r="L4980" s="79"/>
    </row>
    <row r="4981" spans="2:12">
      <c r="J4981" s="79"/>
      <c r="K4981" s="79"/>
      <c r="L4981" s="79"/>
    </row>
    <row r="4982" spans="2:12">
      <c r="J4982" s="79"/>
      <c r="K4982" s="79"/>
      <c r="L4982" s="79"/>
    </row>
    <row r="4983" spans="2:12">
      <c r="J4983" s="79"/>
      <c r="K4983" s="79"/>
      <c r="L4983" s="79"/>
    </row>
    <row r="4984" spans="2:12">
      <c r="J4984" s="79"/>
      <c r="K4984" s="79"/>
      <c r="L4984" s="79"/>
    </row>
    <row r="4985" spans="2:12">
      <c r="J4985" s="79"/>
      <c r="K4985" s="79"/>
      <c r="L4985" s="79"/>
    </row>
    <row r="4986" spans="2:12">
      <c r="J4986" s="79"/>
      <c r="K4986" s="79"/>
      <c r="L4986" s="79"/>
    </row>
    <row r="4987" spans="2:12">
      <c r="J4987" s="79"/>
      <c r="K4987" s="79"/>
      <c r="L4987" s="79"/>
    </row>
    <row r="4988" spans="2:12">
      <c r="J4988" s="79"/>
      <c r="K4988" s="79"/>
      <c r="L4988" s="79"/>
    </row>
    <row r="4989" spans="2:12">
      <c r="B4989" s="77"/>
      <c r="C4989" s="171"/>
      <c r="D4989" s="171"/>
      <c r="E4989" s="171"/>
      <c r="F4989" s="171"/>
      <c r="G4989" s="171"/>
      <c r="H4989" s="171"/>
      <c r="I4989" s="171"/>
      <c r="J4989" s="78"/>
      <c r="K4989" s="78"/>
      <c r="L4989" s="78"/>
    </row>
    <row r="4990" spans="2:12">
      <c r="D4990" s="77"/>
      <c r="E4990" s="171"/>
      <c r="F4990" s="171"/>
      <c r="G4990" s="171"/>
      <c r="H4990" s="171"/>
      <c r="I4990" s="171"/>
      <c r="J4990" s="78"/>
      <c r="K4990" s="78"/>
      <c r="L4990" s="78"/>
    </row>
    <row r="4991" spans="2:12">
      <c r="F4991" s="171"/>
      <c r="G4991" s="171"/>
      <c r="H4991" s="171"/>
      <c r="I4991" s="171"/>
      <c r="J4991" s="171"/>
      <c r="K4991" s="171"/>
      <c r="L4991" s="171"/>
    </row>
    <row r="4992" spans="2:12">
      <c r="G4992" s="171"/>
      <c r="H4992" s="171"/>
      <c r="I4992" s="171"/>
      <c r="J4992" s="171"/>
      <c r="K4992" s="171"/>
      <c r="L4992" s="171"/>
    </row>
    <row r="4993" spans="4:12">
      <c r="H4993" s="171"/>
      <c r="I4993" s="171"/>
      <c r="J4993" s="171"/>
      <c r="K4993" s="171"/>
      <c r="L4993" s="171"/>
    </row>
    <row r="4994" spans="4:12">
      <c r="J4994" s="79"/>
      <c r="K4994" s="79"/>
      <c r="L4994" s="79"/>
    </row>
    <row r="4995" spans="4:12">
      <c r="J4995" s="79"/>
      <c r="K4995" s="79"/>
      <c r="L4995" s="79"/>
    </row>
    <row r="4996" spans="4:12">
      <c r="J4996" s="79"/>
      <c r="K4996" s="79"/>
      <c r="L4996" s="79"/>
    </row>
    <row r="4997" spans="4:12">
      <c r="J4997" s="79"/>
      <c r="K4997" s="79"/>
      <c r="L4997" s="79"/>
    </row>
    <row r="4998" spans="4:12">
      <c r="D4998" s="77"/>
      <c r="E4998" s="171"/>
      <c r="F4998" s="171"/>
      <c r="G4998" s="171"/>
      <c r="H4998" s="171"/>
      <c r="I4998" s="171"/>
      <c r="J4998" s="78"/>
      <c r="K4998" s="78"/>
      <c r="L4998" s="78"/>
    </row>
    <row r="4999" spans="4:12">
      <c r="F4999" s="171"/>
      <c r="G4999" s="171"/>
      <c r="H4999" s="171"/>
      <c r="I4999" s="171"/>
      <c r="J4999" s="171"/>
      <c r="K4999" s="171"/>
      <c r="L4999" s="171"/>
    </row>
    <row r="5000" spans="4:12">
      <c r="G5000" s="171"/>
      <c r="H5000" s="171"/>
      <c r="I5000" s="171"/>
      <c r="J5000" s="171"/>
      <c r="K5000" s="171"/>
      <c r="L5000" s="171"/>
    </row>
    <row r="5001" spans="4:12">
      <c r="H5001" s="171"/>
      <c r="I5001" s="171"/>
      <c r="J5001" s="171"/>
      <c r="K5001" s="171"/>
      <c r="L5001" s="171"/>
    </row>
    <row r="5002" spans="4:12">
      <c r="J5002" s="79"/>
      <c r="K5002" s="79"/>
      <c r="L5002" s="79"/>
    </row>
    <row r="5003" spans="4:12">
      <c r="D5003" s="77"/>
      <c r="E5003" s="171"/>
      <c r="F5003" s="171"/>
      <c r="G5003" s="171"/>
      <c r="H5003" s="171"/>
      <c r="I5003" s="171"/>
      <c r="J5003" s="78"/>
      <c r="K5003" s="78"/>
      <c r="L5003" s="78"/>
    </row>
    <row r="5004" spans="4:12">
      <c r="F5004" s="171"/>
      <c r="G5004" s="171"/>
      <c r="H5004" s="171"/>
      <c r="I5004" s="171"/>
      <c r="J5004" s="171"/>
      <c r="K5004" s="171"/>
      <c r="L5004" s="171"/>
    </row>
    <row r="5005" spans="4:12">
      <c r="G5005" s="171"/>
      <c r="H5005" s="171"/>
      <c r="I5005" s="171"/>
      <c r="J5005" s="171"/>
      <c r="K5005" s="171"/>
      <c r="L5005" s="171"/>
    </row>
    <row r="5006" spans="4:12">
      <c r="H5006" s="171"/>
      <c r="I5006" s="171"/>
      <c r="J5006" s="171"/>
      <c r="K5006" s="171"/>
      <c r="L5006" s="171"/>
    </row>
    <row r="5007" spans="4:12">
      <c r="J5007" s="79"/>
      <c r="K5007" s="79"/>
      <c r="L5007" s="79"/>
    </row>
    <row r="5008" spans="4:12">
      <c r="J5008" s="79"/>
      <c r="K5008" s="79"/>
      <c r="L5008" s="79"/>
    </row>
    <row r="5009" spans="2:12">
      <c r="D5009" s="77"/>
      <c r="E5009" s="171"/>
      <c r="F5009" s="171"/>
      <c r="G5009" s="171"/>
      <c r="H5009" s="171"/>
      <c r="I5009" s="171"/>
      <c r="J5009" s="78"/>
      <c r="K5009" s="78"/>
      <c r="L5009" s="78"/>
    </row>
    <row r="5010" spans="2:12">
      <c r="F5010" s="171"/>
      <c r="G5010" s="171"/>
      <c r="H5010" s="171"/>
      <c r="I5010" s="171"/>
      <c r="J5010" s="171"/>
      <c r="K5010" s="171"/>
      <c r="L5010" s="171"/>
    </row>
    <row r="5011" spans="2:12">
      <c r="G5011" s="171"/>
      <c r="H5011" s="171"/>
      <c r="I5011" s="171"/>
      <c r="J5011" s="171"/>
      <c r="K5011" s="171"/>
      <c r="L5011" s="171"/>
    </row>
    <row r="5012" spans="2:12">
      <c r="H5012" s="171"/>
      <c r="I5012" s="171"/>
      <c r="J5012" s="171"/>
      <c r="K5012" s="171"/>
      <c r="L5012" s="171"/>
    </row>
    <row r="5013" spans="2:12">
      <c r="J5013" s="79"/>
      <c r="K5013" s="79"/>
      <c r="L5013" s="79"/>
    </row>
    <row r="5014" spans="2:12">
      <c r="J5014" s="79"/>
      <c r="K5014" s="79"/>
      <c r="L5014" s="79"/>
    </row>
    <row r="5015" spans="2:12">
      <c r="J5015" s="79"/>
      <c r="K5015" s="79"/>
      <c r="L5015" s="79"/>
    </row>
    <row r="5016" spans="2:12">
      <c r="B5016" s="77"/>
      <c r="C5016" s="171"/>
      <c r="D5016" s="171"/>
      <c r="E5016" s="171"/>
      <c r="F5016" s="171"/>
      <c r="G5016" s="171"/>
      <c r="H5016" s="171"/>
      <c r="I5016" s="171"/>
      <c r="J5016" s="78"/>
      <c r="K5016" s="78"/>
      <c r="L5016" s="78"/>
    </row>
    <row r="5017" spans="2:12">
      <c r="D5017" s="77"/>
      <c r="E5017" s="171"/>
      <c r="F5017" s="171"/>
      <c r="G5017" s="171"/>
      <c r="H5017" s="171"/>
      <c r="I5017" s="171"/>
      <c r="J5017" s="78"/>
      <c r="K5017" s="78"/>
      <c r="L5017" s="78"/>
    </row>
    <row r="5018" spans="2:12">
      <c r="F5018" s="171"/>
      <c r="G5018" s="171"/>
      <c r="H5018" s="171"/>
      <c r="I5018" s="171"/>
      <c r="J5018" s="171"/>
      <c r="K5018" s="171"/>
      <c r="L5018" s="171"/>
    </row>
    <row r="5019" spans="2:12">
      <c r="G5019" s="171"/>
      <c r="H5019" s="171"/>
      <c r="I5019" s="171"/>
      <c r="J5019" s="171"/>
      <c r="K5019" s="171"/>
      <c r="L5019" s="171"/>
    </row>
    <row r="5020" spans="2:12">
      <c r="H5020" s="171"/>
      <c r="I5020" s="171"/>
      <c r="J5020" s="171"/>
      <c r="K5020" s="171"/>
      <c r="L5020" s="171"/>
    </row>
    <row r="5021" spans="2:12">
      <c r="D5021" s="77"/>
      <c r="E5021" s="171"/>
      <c r="F5021" s="171"/>
      <c r="G5021" s="171"/>
      <c r="H5021" s="171"/>
      <c r="I5021" s="171"/>
      <c r="J5021" s="78"/>
      <c r="K5021" s="78"/>
      <c r="L5021" s="78"/>
    </row>
    <row r="5022" spans="2:12">
      <c r="F5022" s="171"/>
      <c r="G5022" s="171"/>
      <c r="H5022" s="171"/>
      <c r="I5022" s="171"/>
      <c r="J5022" s="171"/>
      <c r="K5022" s="171"/>
      <c r="L5022" s="171"/>
    </row>
    <row r="5023" spans="2:12">
      <c r="G5023" s="171"/>
      <c r="H5023" s="171"/>
      <c r="I5023" s="171"/>
      <c r="J5023" s="171"/>
      <c r="K5023" s="171"/>
      <c r="L5023" s="171"/>
    </row>
    <row r="5024" spans="2:12">
      <c r="H5024" s="171"/>
      <c r="I5024" s="171"/>
      <c r="J5024" s="171"/>
      <c r="K5024" s="171"/>
      <c r="L5024" s="171"/>
    </row>
    <row r="5025" spans="1:12">
      <c r="J5025" s="79"/>
      <c r="K5025" s="79"/>
      <c r="L5025" s="79"/>
    </row>
    <row r="5026" spans="1:12">
      <c r="D5026" s="77"/>
      <c r="E5026" s="171"/>
      <c r="F5026" s="171"/>
      <c r="G5026" s="171"/>
      <c r="H5026" s="171"/>
      <c r="I5026" s="171"/>
      <c r="J5026" s="78"/>
      <c r="K5026" s="78"/>
      <c r="L5026" s="78"/>
    </row>
    <row r="5027" spans="1:12">
      <c r="F5027" s="171"/>
      <c r="G5027" s="171"/>
      <c r="H5027" s="171"/>
      <c r="I5027" s="171"/>
      <c r="J5027" s="171"/>
      <c r="K5027" s="171"/>
      <c r="L5027" s="171"/>
    </row>
    <row r="5028" spans="1:12">
      <c r="G5028" s="171"/>
      <c r="H5028" s="171"/>
      <c r="I5028" s="171"/>
      <c r="J5028" s="171"/>
      <c r="K5028" s="171"/>
      <c r="L5028" s="171"/>
    </row>
    <row r="5029" spans="1:12">
      <c r="H5029" s="171"/>
      <c r="I5029" s="171"/>
      <c r="J5029" s="171"/>
      <c r="K5029" s="171"/>
      <c r="L5029" s="171"/>
    </row>
    <row r="5030" spans="1:12">
      <c r="J5030" s="79"/>
      <c r="K5030" s="79"/>
      <c r="L5030" s="79"/>
    </row>
    <row r="5031" spans="1:12">
      <c r="A5031" s="175"/>
      <c r="B5031" s="175"/>
      <c r="C5031" s="175"/>
      <c r="D5031" s="175"/>
      <c r="E5031" s="175"/>
      <c r="F5031" s="175"/>
      <c r="G5031" s="175"/>
      <c r="H5031" s="175"/>
      <c r="I5031" s="175"/>
      <c r="J5031" s="78"/>
      <c r="K5031" s="78"/>
      <c r="L5031" s="78"/>
    </row>
    <row r="5032" spans="1:12">
      <c r="B5032" s="77"/>
      <c r="C5032" s="171"/>
      <c r="D5032" s="171"/>
      <c r="E5032" s="171"/>
      <c r="F5032" s="171"/>
      <c r="G5032" s="171"/>
      <c r="H5032" s="171"/>
      <c r="I5032" s="171"/>
      <c r="J5032" s="78"/>
      <c r="K5032" s="78"/>
      <c r="L5032" s="78"/>
    </row>
    <row r="5033" spans="1:12">
      <c r="D5033" s="77"/>
      <c r="E5033" s="171"/>
      <c r="F5033" s="171"/>
      <c r="G5033" s="171"/>
      <c r="H5033" s="171"/>
      <c r="I5033" s="171"/>
      <c r="J5033" s="78"/>
      <c r="K5033" s="78"/>
      <c r="L5033" s="78"/>
    </row>
    <row r="5034" spans="1:12">
      <c r="F5034" s="171"/>
      <c r="G5034" s="171"/>
      <c r="H5034" s="171"/>
      <c r="I5034" s="171"/>
      <c r="J5034" s="171"/>
      <c r="K5034" s="171"/>
      <c r="L5034" s="171"/>
    </row>
    <row r="5035" spans="1:12">
      <c r="G5035" s="171"/>
      <c r="H5035" s="171"/>
      <c r="I5035" s="171"/>
      <c r="J5035" s="171"/>
      <c r="K5035" s="171"/>
      <c r="L5035" s="171"/>
    </row>
    <row r="5036" spans="1:12">
      <c r="H5036" s="171"/>
      <c r="I5036" s="171"/>
      <c r="J5036" s="171"/>
      <c r="K5036" s="171"/>
      <c r="L5036" s="171"/>
    </row>
    <row r="5037" spans="1:12">
      <c r="J5037" s="79"/>
      <c r="K5037" s="79"/>
      <c r="L5037" s="79"/>
    </row>
    <row r="5038" spans="1:12">
      <c r="J5038" s="79"/>
      <c r="K5038" s="79"/>
      <c r="L5038" s="79"/>
    </row>
    <row r="5039" spans="1:12">
      <c r="J5039" s="79"/>
      <c r="K5039" s="79"/>
      <c r="L5039" s="79"/>
    </row>
    <row r="5040" spans="1:12">
      <c r="J5040" s="79"/>
      <c r="K5040" s="79"/>
      <c r="L5040" s="79"/>
    </row>
    <row r="5041" spans="2:12">
      <c r="J5041" s="79"/>
      <c r="K5041" s="79"/>
      <c r="L5041" s="79"/>
    </row>
    <row r="5042" spans="2:12">
      <c r="J5042" s="79"/>
      <c r="K5042" s="79"/>
      <c r="L5042" s="79"/>
    </row>
    <row r="5043" spans="2:12">
      <c r="J5043" s="79"/>
      <c r="K5043" s="79"/>
      <c r="L5043" s="79"/>
    </row>
    <row r="5044" spans="2:12">
      <c r="J5044" s="79"/>
      <c r="K5044" s="79"/>
      <c r="L5044" s="79"/>
    </row>
    <row r="5045" spans="2:12">
      <c r="B5045" s="77"/>
      <c r="C5045" s="171"/>
      <c r="D5045" s="171"/>
      <c r="E5045" s="171"/>
      <c r="F5045" s="171"/>
      <c r="G5045" s="171"/>
      <c r="H5045" s="171"/>
      <c r="I5045" s="171"/>
      <c r="J5045" s="78"/>
      <c r="K5045" s="78"/>
      <c r="L5045" s="78"/>
    </row>
    <row r="5046" spans="2:12">
      <c r="D5046" s="77"/>
      <c r="E5046" s="171"/>
      <c r="F5046" s="171"/>
      <c r="G5046" s="171"/>
      <c r="H5046" s="171"/>
      <c r="I5046" s="171"/>
      <c r="J5046" s="78"/>
      <c r="K5046" s="78"/>
      <c r="L5046" s="78"/>
    </row>
    <row r="5047" spans="2:12">
      <c r="F5047" s="171"/>
      <c r="G5047" s="171"/>
      <c r="H5047" s="171"/>
      <c r="I5047" s="171"/>
      <c r="J5047" s="171"/>
      <c r="K5047" s="171"/>
      <c r="L5047" s="171"/>
    </row>
    <row r="5048" spans="2:12">
      <c r="G5048" s="171"/>
      <c r="H5048" s="171"/>
      <c r="I5048" s="171"/>
      <c r="J5048" s="171"/>
      <c r="K5048" s="171"/>
      <c r="L5048" s="171"/>
    </row>
    <row r="5049" spans="2:12">
      <c r="H5049" s="171"/>
      <c r="I5049" s="171"/>
      <c r="J5049" s="171"/>
      <c r="K5049" s="171"/>
      <c r="L5049" s="171"/>
    </row>
    <row r="5050" spans="2:12">
      <c r="D5050" s="77"/>
      <c r="E5050" s="171"/>
      <c r="F5050" s="171"/>
      <c r="G5050" s="171"/>
      <c r="H5050" s="171"/>
      <c r="I5050" s="171"/>
      <c r="J5050" s="78"/>
      <c r="K5050" s="78"/>
      <c r="L5050" s="78"/>
    </row>
    <row r="5051" spans="2:12">
      <c r="F5051" s="171"/>
      <c r="G5051" s="171"/>
      <c r="H5051" s="171"/>
      <c r="I5051" s="171"/>
      <c r="J5051" s="171"/>
      <c r="K5051" s="171"/>
      <c r="L5051" s="171"/>
    </row>
    <row r="5052" spans="2:12">
      <c r="G5052" s="171"/>
      <c r="H5052" s="171"/>
      <c r="I5052" s="171"/>
      <c r="J5052" s="171"/>
      <c r="K5052" s="171"/>
      <c r="L5052" s="171"/>
    </row>
    <row r="5053" spans="2:12">
      <c r="H5053" s="171"/>
      <c r="I5053" s="171"/>
      <c r="J5053" s="171"/>
      <c r="K5053" s="171"/>
      <c r="L5053" s="171"/>
    </row>
    <row r="5054" spans="2:12">
      <c r="D5054" s="77"/>
      <c r="E5054" s="171"/>
      <c r="F5054" s="171"/>
      <c r="G5054" s="171"/>
      <c r="H5054" s="171"/>
      <c r="I5054" s="171"/>
      <c r="J5054" s="78"/>
      <c r="K5054" s="78"/>
      <c r="L5054" s="78"/>
    </row>
    <row r="5055" spans="2:12">
      <c r="F5055" s="171"/>
      <c r="G5055" s="171"/>
      <c r="H5055" s="171"/>
      <c r="I5055" s="171"/>
      <c r="J5055" s="171"/>
      <c r="K5055" s="171"/>
      <c r="L5055" s="171"/>
    </row>
    <row r="5056" spans="2:12">
      <c r="G5056" s="171"/>
      <c r="H5056" s="171"/>
      <c r="I5056" s="171"/>
      <c r="J5056" s="171"/>
      <c r="K5056" s="171"/>
      <c r="L5056" s="171"/>
    </row>
    <row r="5057" spans="2:12">
      <c r="H5057" s="171"/>
      <c r="I5057" s="171"/>
      <c r="J5057" s="171"/>
      <c r="K5057" s="171"/>
      <c r="L5057" s="171"/>
    </row>
    <row r="5058" spans="2:12">
      <c r="D5058" s="77"/>
      <c r="E5058" s="171"/>
      <c r="F5058" s="171"/>
      <c r="G5058" s="171"/>
      <c r="H5058" s="171"/>
      <c r="I5058" s="171"/>
      <c r="J5058" s="78"/>
      <c r="K5058" s="78"/>
      <c r="L5058" s="78"/>
    </row>
    <row r="5059" spans="2:12">
      <c r="F5059" s="171"/>
      <c r="G5059" s="171"/>
      <c r="H5059" s="171"/>
      <c r="I5059" s="171"/>
      <c r="J5059" s="171"/>
      <c r="K5059" s="171"/>
      <c r="L5059" s="171"/>
    </row>
    <row r="5060" spans="2:12">
      <c r="G5060" s="171"/>
      <c r="H5060" s="171"/>
      <c r="I5060" s="171"/>
      <c r="J5060" s="171"/>
      <c r="K5060" s="171"/>
      <c r="L5060" s="171"/>
    </row>
    <row r="5061" spans="2:12">
      <c r="H5061" s="171"/>
      <c r="I5061" s="171"/>
      <c r="J5061" s="171"/>
      <c r="K5061" s="171"/>
      <c r="L5061" s="171"/>
    </row>
    <row r="5062" spans="2:12">
      <c r="B5062" s="77"/>
      <c r="C5062" s="171"/>
      <c r="D5062" s="171"/>
      <c r="E5062" s="171"/>
      <c r="F5062" s="171"/>
      <c r="G5062" s="171"/>
      <c r="H5062" s="171"/>
      <c r="I5062" s="171"/>
      <c r="J5062" s="78"/>
      <c r="K5062" s="78"/>
      <c r="L5062" s="78"/>
    </row>
    <row r="5063" spans="2:12">
      <c r="D5063" s="77"/>
      <c r="E5063" s="171"/>
      <c r="F5063" s="171"/>
      <c r="G5063" s="171"/>
      <c r="H5063" s="171"/>
      <c r="I5063" s="171"/>
      <c r="J5063" s="78"/>
      <c r="K5063" s="78"/>
      <c r="L5063" s="78"/>
    </row>
    <row r="5064" spans="2:12">
      <c r="F5064" s="171"/>
      <c r="G5064" s="171"/>
      <c r="H5064" s="171"/>
      <c r="I5064" s="171"/>
      <c r="J5064" s="171"/>
      <c r="K5064" s="171"/>
      <c r="L5064" s="171"/>
    </row>
    <row r="5065" spans="2:12">
      <c r="G5065" s="171"/>
      <c r="H5065" s="171"/>
      <c r="I5065" s="171"/>
      <c r="J5065" s="171"/>
      <c r="K5065" s="171"/>
      <c r="L5065" s="171"/>
    </row>
    <row r="5066" spans="2:12">
      <c r="H5066" s="171"/>
      <c r="I5066" s="171"/>
      <c r="J5066" s="171"/>
      <c r="K5066" s="171"/>
      <c r="L5066" s="171"/>
    </row>
    <row r="5067" spans="2:12">
      <c r="J5067" s="79"/>
      <c r="K5067" s="79"/>
      <c r="L5067" s="79"/>
    </row>
    <row r="5068" spans="2:12">
      <c r="J5068" s="79"/>
      <c r="K5068" s="79"/>
      <c r="L5068" s="79"/>
    </row>
    <row r="5069" spans="2:12">
      <c r="J5069" s="79"/>
      <c r="K5069" s="79"/>
      <c r="L5069" s="79"/>
    </row>
    <row r="5070" spans="2:12">
      <c r="B5070" s="77"/>
      <c r="C5070" s="171"/>
      <c r="D5070" s="171"/>
      <c r="E5070" s="171"/>
      <c r="F5070" s="171"/>
      <c r="G5070" s="171"/>
      <c r="H5070" s="171"/>
      <c r="I5070" s="171"/>
      <c r="J5070" s="78"/>
      <c r="K5070" s="78"/>
      <c r="L5070" s="78"/>
    </row>
    <row r="5071" spans="2:12">
      <c r="D5071" s="77"/>
      <c r="E5071" s="171"/>
      <c r="F5071" s="171"/>
      <c r="G5071" s="171"/>
      <c r="H5071" s="171"/>
      <c r="I5071" s="171"/>
      <c r="J5071" s="78"/>
      <c r="K5071" s="78"/>
      <c r="L5071" s="78"/>
    </row>
    <row r="5072" spans="2:12">
      <c r="F5072" s="171"/>
      <c r="G5072" s="171"/>
      <c r="H5072" s="171"/>
      <c r="I5072" s="171"/>
      <c r="J5072" s="171"/>
      <c r="K5072" s="171"/>
      <c r="L5072" s="171"/>
    </row>
    <row r="5073" spans="2:12">
      <c r="G5073" s="171"/>
      <c r="H5073" s="171"/>
      <c r="I5073" s="171"/>
      <c r="J5073" s="171"/>
      <c r="K5073" s="171"/>
      <c r="L5073" s="171"/>
    </row>
    <row r="5074" spans="2:12">
      <c r="H5074" s="171"/>
      <c r="I5074" s="171"/>
      <c r="J5074" s="171"/>
      <c r="K5074" s="171"/>
      <c r="L5074" s="171"/>
    </row>
    <row r="5075" spans="2:12">
      <c r="J5075" s="79"/>
      <c r="K5075" s="79"/>
      <c r="L5075" s="79"/>
    </row>
    <row r="5076" spans="2:12">
      <c r="J5076" s="79"/>
      <c r="K5076" s="79"/>
      <c r="L5076" s="79"/>
    </row>
    <row r="5077" spans="2:12">
      <c r="J5077" s="79"/>
      <c r="K5077" s="79"/>
      <c r="L5077" s="79"/>
    </row>
    <row r="5078" spans="2:12">
      <c r="J5078" s="79"/>
      <c r="K5078" s="79"/>
      <c r="L5078" s="79"/>
    </row>
    <row r="5079" spans="2:12">
      <c r="B5079" s="77"/>
      <c r="C5079" s="171"/>
      <c r="D5079" s="171"/>
      <c r="E5079" s="171"/>
      <c r="F5079" s="171"/>
      <c r="G5079" s="171"/>
      <c r="H5079" s="171"/>
      <c r="I5079" s="171"/>
      <c r="J5079" s="78"/>
      <c r="K5079" s="78"/>
      <c r="L5079" s="78"/>
    </row>
    <row r="5080" spans="2:12">
      <c r="D5080" s="77"/>
      <c r="E5080" s="171"/>
      <c r="F5080" s="171"/>
      <c r="G5080" s="171"/>
      <c r="H5080" s="171"/>
      <c r="I5080" s="171"/>
      <c r="J5080" s="78"/>
      <c r="K5080" s="78"/>
      <c r="L5080" s="78"/>
    </row>
    <row r="5081" spans="2:12">
      <c r="F5081" s="171"/>
      <c r="G5081" s="171"/>
      <c r="H5081" s="171"/>
      <c r="I5081" s="171"/>
      <c r="J5081" s="171"/>
      <c r="K5081" s="171"/>
      <c r="L5081" s="171"/>
    </row>
    <row r="5082" spans="2:12">
      <c r="G5082" s="171"/>
      <c r="H5082" s="171"/>
      <c r="I5082" s="171"/>
      <c r="J5082" s="171"/>
      <c r="K5082" s="171"/>
      <c r="L5082" s="171"/>
    </row>
    <row r="5083" spans="2:12">
      <c r="H5083" s="171"/>
      <c r="I5083" s="171"/>
      <c r="J5083" s="171"/>
      <c r="K5083" s="171"/>
      <c r="L5083" s="171"/>
    </row>
    <row r="5084" spans="2:12">
      <c r="J5084" s="79"/>
      <c r="K5084" s="79"/>
      <c r="L5084" s="79"/>
    </row>
    <row r="5085" spans="2:12">
      <c r="J5085" s="79"/>
      <c r="K5085" s="79"/>
      <c r="L5085" s="79"/>
    </row>
    <row r="5086" spans="2:12">
      <c r="J5086" s="79"/>
      <c r="K5086" s="79"/>
      <c r="L5086" s="79"/>
    </row>
    <row r="5087" spans="2:12">
      <c r="D5087" s="77"/>
      <c r="E5087" s="171"/>
      <c r="F5087" s="171"/>
      <c r="G5087" s="171"/>
      <c r="H5087" s="171"/>
      <c r="I5087" s="171"/>
      <c r="J5087" s="78"/>
      <c r="K5087" s="78"/>
      <c r="L5087" s="78"/>
    </row>
    <row r="5088" spans="2:12">
      <c r="F5088" s="171"/>
      <c r="G5088" s="171"/>
      <c r="H5088" s="171"/>
      <c r="I5088" s="171"/>
      <c r="J5088" s="171"/>
      <c r="K5088" s="171"/>
      <c r="L5088" s="171"/>
    </row>
    <row r="5089" spans="4:12">
      <c r="G5089" s="171"/>
      <c r="H5089" s="171"/>
      <c r="I5089" s="171"/>
      <c r="J5089" s="171"/>
      <c r="K5089" s="171"/>
      <c r="L5089" s="171"/>
    </row>
    <row r="5090" spans="4:12">
      <c r="H5090" s="171"/>
      <c r="I5090" s="171"/>
      <c r="J5090" s="171"/>
      <c r="K5090" s="171"/>
      <c r="L5090" s="171"/>
    </row>
    <row r="5091" spans="4:12">
      <c r="J5091" s="79"/>
      <c r="K5091" s="79"/>
      <c r="L5091" s="79"/>
    </row>
    <row r="5092" spans="4:12">
      <c r="D5092" s="77"/>
      <c r="E5092" s="171"/>
      <c r="F5092" s="171"/>
      <c r="G5092" s="171"/>
      <c r="H5092" s="171"/>
      <c r="I5092" s="171"/>
      <c r="J5092" s="78"/>
      <c r="K5092" s="78"/>
      <c r="L5092" s="78"/>
    </row>
    <row r="5093" spans="4:12">
      <c r="F5093" s="171"/>
      <c r="G5093" s="171"/>
      <c r="H5093" s="171"/>
      <c r="I5093" s="171"/>
      <c r="J5093" s="171"/>
      <c r="K5093" s="171"/>
      <c r="L5093" s="171"/>
    </row>
    <row r="5094" spans="4:12">
      <c r="G5094" s="171"/>
      <c r="H5094" s="171"/>
      <c r="I5094" s="171"/>
      <c r="J5094" s="171"/>
      <c r="K5094" s="171"/>
      <c r="L5094" s="171"/>
    </row>
    <row r="5095" spans="4:12">
      <c r="H5095" s="171"/>
      <c r="I5095" s="171"/>
      <c r="J5095" s="171"/>
      <c r="K5095" s="171"/>
      <c r="L5095" s="171"/>
    </row>
    <row r="5096" spans="4:12">
      <c r="J5096" s="79"/>
      <c r="K5096" s="79"/>
      <c r="L5096" s="79"/>
    </row>
    <row r="5097" spans="4:12">
      <c r="J5097" s="79"/>
      <c r="K5097" s="79"/>
      <c r="L5097" s="79"/>
    </row>
    <row r="5098" spans="4:12">
      <c r="J5098" s="79"/>
      <c r="K5098" s="79"/>
      <c r="L5098" s="79"/>
    </row>
    <row r="5099" spans="4:12">
      <c r="D5099" s="77"/>
      <c r="E5099" s="171"/>
      <c r="F5099" s="171"/>
      <c r="G5099" s="171"/>
      <c r="H5099" s="171"/>
      <c r="I5099" s="171"/>
      <c r="J5099" s="78"/>
      <c r="K5099" s="78"/>
      <c r="L5099" s="78"/>
    </row>
    <row r="5100" spans="4:12">
      <c r="F5100" s="171"/>
      <c r="G5100" s="171"/>
      <c r="H5100" s="171"/>
      <c r="I5100" s="171"/>
      <c r="J5100" s="171"/>
      <c r="K5100" s="171"/>
      <c r="L5100" s="171"/>
    </row>
    <row r="5101" spans="4:12">
      <c r="G5101" s="171"/>
      <c r="H5101" s="171"/>
      <c r="I5101" s="171"/>
      <c r="J5101" s="171"/>
      <c r="K5101" s="171"/>
      <c r="L5101" s="171"/>
    </row>
    <row r="5102" spans="4:12">
      <c r="H5102" s="171"/>
      <c r="I5102" s="171"/>
      <c r="J5102" s="171"/>
      <c r="K5102" s="171"/>
      <c r="L5102" s="171"/>
    </row>
    <row r="5103" spans="4:12">
      <c r="J5103" s="79"/>
      <c r="K5103" s="79"/>
      <c r="L5103" s="79"/>
    </row>
    <row r="5104" spans="4:12">
      <c r="J5104" s="79"/>
      <c r="K5104" s="79"/>
      <c r="L5104" s="79"/>
    </row>
    <row r="5105" spans="1:12">
      <c r="J5105" s="79"/>
      <c r="K5105" s="79"/>
      <c r="L5105" s="79"/>
    </row>
    <row r="5106" spans="1:12">
      <c r="D5106" s="77"/>
      <c r="E5106" s="171"/>
      <c r="F5106" s="171"/>
      <c r="G5106" s="171"/>
      <c r="H5106" s="171"/>
      <c r="I5106" s="171"/>
      <c r="J5106" s="78"/>
      <c r="K5106" s="78"/>
      <c r="L5106" s="78"/>
    </row>
    <row r="5107" spans="1:12">
      <c r="F5107" s="171"/>
      <c r="G5107" s="171"/>
      <c r="H5107" s="171"/>
      <c r="I5107" s="171"/>
      <c r="J5107" s="171"/>
      <c r="K5107" s="171"/>
      <c r="L5107" s="171"/>
    </row>
    <row r="5108" spans="1:12">
      <c r="G5108" s="171"/>
      <c r="H5108" s="171"/>
      <c r="I5108" s="171"/>
      <c r="J5108" s="171"/>
      <c r="K5108" s="171"/>
      <c r="L5108" s="171"/>
    </row>
    <row r="5109" spans="1:12">
      <c r="H5109" s="171"/>
      <c r="I5109" s="171"/>
      <c r="J5109" s="171"/>
      <c r="K5109" s="171"/>
      <c r="L5109" s="171"/>
    </row>
    <row r="5110" spans="1:12">
      <c r="J5110" s="79"/>
      <c r="K5110" s="79"/>
      <c r="L5110" s="79"/>
    </row>
    <row r="5111" spans="1:12">
      <c r="J5111" s="79"/>
      <c r="K5111" s="79"/>
      <c r="L5111" s="79"/>
    </row>
    <row r="5112" spans="1:12">
      <c r="J5112" s="79"/>
      <c r="K5112" s="79"/>
      <c r="L5112" s="79"/>
    </row>
    <row r="5113" spans="1:12">
      <c r="A5113" s="175"/>
      <c r="B5113" s="175"/>
      <c r="C5113" s="175"/>
      <c r="D5113" s="175"/>
      <c r="E5113" s="175"/>
      <c r="F5113" s="175"/>
      <c r="G5113" s="175"/>
      <c r="H5113" s="175"/>
      <c r="I5113" s="175"/>
      <c r="J5113" s="78"/>
      <c r="K5113" s="78"/>
      <c r="L5113" s="78"/>
    </row>
    <row r="5114" spans="1:12">
      <c r="B5114" s="77"/>
      <c r="C5114" s="171"/>
      <c r="D5114" s="171"/>
      <c r="E5114" s="171"/>
      <c r="F5114" s="171"/>
      <c r="G5114" s="171"/>
      <c r="H5114" s="171"/>
      <c r="I5114" s="171"/>
      <c r="J5114" s="78"/>
      <c r="K5114" s="78"/>
      <c r="L5114" s="78"/>
    </row>
    <row r="5115" spans="1:12">
      <c r="D5115" s="77"/>
      <c r="E5115" s="171"/>
      <c r="F5115" s="171"/>
      <c r="G5115" s="171"/>
      <c r="H5115" s="171"/>
      <c r="I5115" s="171"/>
      <c r="J5115" s="78"/>
      <c r="K5115" s="78"/>
      <c r="L5115" s="78"/>
    </row>
    <row r="5116" spans="1:12">
      <c r="F5116" s="171"/>
      <c r="G5116" s="171"/>
      <c r="H5116" s="171"/>
      <c r="I5116" s="171"/>
      <c r="J5116" s="171"/>
      <c r="K5116" s="171"/>
      <c r="L5116" s="171"/>
    </row>
    <row r="5117" spans="1:12">
      <c r="G5117" s="171"/>
      <c r="H5117" s="171"/>
      <c r="I5117" s="171"/>
      <c r="J5117" s="171"/>
      <c r="K5117" s="171"/>
      <c r="L5117" s="171"/>
    </row>
    <row r="5118" spans="1:12">
      <c r="H5118" s="171"/>
      <c r="I5118" s="171"/>
      <c r="J5118" s="171"/>
      <c r="K5118" s="171"/>
      <c r="L5118" s="171"/>
    </row>
    <row r="5119" spans="1:12">
      <c r="J5119" s="79"/>
      <c r="K5119" s="79"/>
      <c r="L5119" s="79"/>
    </row>
    <row r="5120" spans="1:12">
      <c r="J5120" s="79"/>
      <c r="K5120" s="79"/>
      <c r="L5120" s="79"/>
    </row>
    <row r="5121" spans="2:12">
      <c r="D5121" s="77"/>
      <c r="E5121" s="171"/>
      <c r="F5121" s="171"/>
      <c r="G5121" s="171"/>
      <c r="H5121" s="171"/>
      <c r="I5121" s="171"/>
      <c r="J5121" s="78"/>
      <c r="K5121" s="78"/>
      <c r="L5121" s="78"/>
    </row>
    <row r="5122" spans="2:12">
      <c r="F5122" s="171"/>
      <c r="G5122" s="171"/>
      <c r="H5122" s="171"/>
      <c r="I5122" s="171"/>
      <c r="J5122" s="171"/>
      <c r="K5122" s="171"/>
      <c r="L5122" s="171"/>
    </row>
    <row r="5123" spans="2:12">
      <c r="G5123" s="171"/>
      <c r="H5123" s="171"/>
      <c r="I5123" s="171"/>
      <c r="J5123" s="171"/>
      <c r="K5123" s="171"/>
      <c r="L5123" s="171"/>
    </row>
    <row r="5124" spans="2:12">
      <c r="H5124" s="171"/>
      <c r="I5124" s="171"/>
      <c r="J5124" s="171"/>
      <c r="K5124" s="171"/>
      <c r="L5124" s="171"/>
    </row>
    <row r="5125" spans="2:12">
      <c r="J5125" s="79"/>
      <c r="K5125" s="79"/>
      <c r="L5125" s="79"/>
    </row>
    <row r="5126" spans="2:12">
      <c r="J5126" s="79"/>
      <c r="K5126" s="79"/>
      <c r="L5126" s="79"/>
    </row>
    <row r="5127" spans="2:12">
      <c r="D5127" s="77"/>
      <c r="E5127" s="171"/>
      <c r="F5127" s="171"/>
      <c r="G5127" s="171"/>
      <c r="H5127" s="171"/>
      <c r="I5127" s="171"/>
      <c r="J5127" s="78"/>
      <c r="K5127" s="78"/>
      <c r="L5127" s="78"/>
    </row>
    <row r="5128" spans="2:12">
      <c r="F5128" s="171"/>
      <c r="G5128" s="171"/>
      <c r="H5128" s="171"/>
      <c r="I5128" s="171"/>
      <c r="J5128" s="171"/>
      <c r="K5128" s="171"/>
      <c r="L5128" s="171"/>
    </row>
    <row r="5129" spans="2:12">
      <c r="G5129" s="171"/>
      <c r="H5129" s="171"/>
      <c r="I5129" s="171"/>
      <c r="J5129" s="171"/>
      <c r="K5129" s="171"/>
      <c r="L5129" s="171"/>
    </row>
    <row r="5130" spans="2:12">
      <c r="H5130" s="171"/>
      <c r="I5130" s="171"/>
      <c r="J5130" s="171"/>
      <c r="K5130" s="171"/>
      <c r="L5130" s="171"/>
    </row>
    <row r="5131" spans="2:12">
      <c r="J5131" s="79"/>
      <c r="K5131" s="79"/>
      <c r="L5131" s="79"/>
    </row>
    <row r="5132" spans="2:12">
      <c r="J5132" s="79"/>
      <c r="K5132" s="79"/>
      <c r="L5132" s="79"/>
    </row>
    <row r="5133" spans="2:12">
      <c r="B5133" s="77"/>
      <c r="C5133" s="171"/>
      <c r="D5133" s="171"/>
      <c r="E5133" s="171"/>
      <c r="F5133" s="171"/>
      <c r="G5133" s="171"/>
      <c r="H5133" s="171"/>
      <c r="I5133" s="171"/>
      <c r="J5133" s="78"/>
      <c r="K5133" s="78"/>
      <c r="L5133" s="78"/>
    </row>
    <row r="5134" spans="2:12">
      <c r="D5134" s="77"/>
      <c r="E5134" s="171"/>
      <c r="F5134" s="171"/>
      <c r="G5134" s="171"/>
      <c r="H5134" s="171"/>
      <c r="I5134" s="171"/>
      <c r="J5134" s="78"/>
      <c r="K5134" s="78"/>
      <c r="L5134" s="78"/>
    </row>
    <row r="5135" spans="2:12">
      <c r="F5135" s="171"/>
      <c r="G5135" s="171"/>
      <c r="H5135" s="171"/>
      <c r="I5135" s="171"/>
      <c r="J5135" s="171"/>
      <c r="K5135" s="171"/>
      <c r="L5135" s="171"/>
    </row>
    <row r="5136" spans="2:12">
      <c r="G5136" s="171"/>
      <c r="H5136" s="171"/>
      <c r="I5136" s="171"/>
      <c r="J5136" s="171"/>
      <c r="K5136" s="171"/>
      <c r="L5136" s="171"/>
    </row>
    <row r="5137" spans="4:12">
      <c r="H5137" s="171"/>
      <c r="I5137" s="171"/>
      <c r="J5137" s="171"/>
      <c r="K5137" s="171"/>
      <c r="L5137" s="171"/>
    </row>
    <row r="5138" spans="4:12">
      <c r="J5138" s="79"/>
      <c r="K5138" s="79"/>
      <c r="L5138" s="79"/>
    </row>
    <row r="5139" spans="4:12">
      <c r="J5139" s="79"/>
      <c r="K5139" s="79"/>
      <c r="L5139" s="79"/>
    </row>
    <row r="5140" spans="4:12">
      <c r="D5140" s="77"/>
      <c r="E5140" s="171"/>
      <c r="F5140" s="171"/>
      <c r="G5140" s="171"/>
      <c r="H5140" s="171"/>
      <c r="I5140" s="171"/>
      <c r="J5140" s="78"/>
      <c r="K5140" s="78"/>
      <c r="L5140" s="78"/>
    </row>
    <row r="5141" spans="4:12">
      <c r="F5141" s="171"/>
      <c r="G5141" s="171"/>
      <c r="H5141" s="171"/>
      <c r="I5141" s="171"/>
      <c r="J5141" s="171"/>
      <c r="K5141" s="171"/>
      <c r="L5141" s="171"/>
    </row>
    <row r="5142" spans="4:12">
      <c r="G5142" s="171"/>
      <c r="H5142" s="171"/>
      <c r="I5142" s="171"/>
      <c r="J5142" s="171"/>
      <c r="K5142" s="171"/>
      <c r="L5142" s="171"/>
    </row>
    <row r="5143" spans="4:12">
      <c r="H5143" s="171"/>
      <c r="I5143" s="171"/>
      <c r="J5143" s="171"/>
      <c r="K5143" s="171"/>
      <c r="L5143" s="171"/>
    </row>
    <row r="5144" spans="4:12">
      <c r="J5144" s="79"/>
      <c r="K5144" s="79"/>
      <c r="L5144" s="79"/>
    </row>
    <row r="5145" spans="4:12">
      <c r="J5145" s="79"/>
      <c r="K5145" s="79"/>
      <c r="L5145" s="79"/>
    </row>
    <row r="5146" spans="4:12">
      <c r="J5146" s="79"/>
      <c r="K5146" s="79"/>
      <c r="L5146" s="79"/>
    </row>
    <row r="5147" spans="4:12">
      <c r="J5147" s="79"/>
      <c r="K5147" s="79"/>
      <c r="L5147" s="79"/>
    </row>
    <row r="5148" spans="4:12">
      <c r="J5148" s="79"/>
      <c r="K5148" s="79"/>
      <c r="L5148" s="79"/>
    </row>
    <row r="5149" spans="4:12">
      <c r="J5149" s="79"/>
      <c r="K5149" s="79"/>
      <c r="L5149" s="79"/>
    </row>
    <row r="5150" spans="4:12">
      <c r="J5150" s="79"/>
      <c r="K5150" s="79"/>
      <c r="L5150" s="79"/>
    </row>
    <row r="5151" spans="4:12">
      <c r="J5151" s="79"/>
      <c r="K5151" s="79"/>
      <c r="L5151" s="79"/>
    </row>
    <row r="5152" spans="4:12">
      <c r="J5152" s="79"/>
      <c r="K5152" s="79"/>
      <c r="L5152" s="79"/>
    </row>
    <row r="5153" spans="4:12">
      <c r="J5153" s="79"/>
      <c r="K5153" s="79"/>
      <c r="L5153" s="79"/>
    </row>
    <row r="5154" spans="4:12">
      <c r="J5154" s="79"/>
      <c r="K5154" s="79"/>
      <c r="L5154" s="79"/>
    </row>
    <row r="5155" spans="4:12">
      <c r="J5155" s="79"/>
      <c r="K5155" s="79"/>
      <c r="L5155" s="79"/>
    </row>
    <row r="5156" spans="4:12">
      <c r="J5156" s="79"/>
      <c r="K5156" s="79"/>
      <c r="L5156" s="79"/>
    </row>
    <row r="5157" spans="4:12">
      <c r="D5157" s="77"/>
      <c r="E5157" s="171"/>
      <c r="F5157" s="171"/>
      <c r="G5157" s="171"/>
      <c r="H5157" s="171"/>
      <c r="I5157" s="171"/>
      <c r="J5157" s="78"/>
      <c r="K5157" s="78"/>
      <c r="L5157" s="78"/>
    </row>
    <row r="5158" spans="4:12">
      <c r="F5158" s="171"/>
      <c r="G5158" s="171"/>
      <c r="H5158" s="171"/>
      <c r="I5158" s="171"/>
      <c r="J5158" s="171"/>
      <c r="K5158" s="171"/>
      <c r="L5158" s="171"/>
    </row>
    <row r="5159" spans="4:12">
      <c r="G5159" s="171"/>
      <c r="H5159" s="171"/>
      <c r="I5159" s="171"/>
      <c r="J5159" s="171"/>
      <c r="K5159" s="171"/>
      <c r="L5159" s="171"/>
    </row>
    <row r="5160" spans="4:12">
      <c r="H5160" s="171"/>
      <c r="I5160" s="171"/>
      <c r="J5160" s="171"/>
      <c r="K5160" s="171"/>
      <c r="L5160" s="171"/>
    </row>
    <row r="5161" spans="4:12">
      <c r="J5161" s="79"/>
      <c r="K5161" s="79"/>
      <c r="L5161" s="79"/>
    </row>
    <row r="5162" spans="4:12">
      <c r="J5162" s="79"/>
      <c r="K5162" s="79"/>
      <c r="L5162" s="79"/>
    </row>
    <row r="5163" spans="4:12">
      <c r="D5163" s="77"/>
      <c r="E5163" s="171"/>
      <c r="F5163" s="171"/>
      <c r="G5163" s="171"/>
      <c r="H5163" s="171"/>
      <c r="I5163" s="171"/>
      <c r="J5163" s="78"/>
      <c r="K5163" s="78"/>
      <c r="L5163" s="78"/>
    </row>
    <row r="5164" spans="4:12">
      <c r="F5164" s="171"/>
      <c r="G5164" s="171"/>
      <c r="H5164" s="171"/>
      <c r="I5164" s="171"/>
      <c r="J5164" s="171"/>
      <c r="K5164" s="171"/>
      <c r="L5164" s="171"/>
    </row>
    <row r="5165" spans="4:12">
      <c r="G5165" s="171"/>
      <c r="H5165" s="171"/>
      <c r="I5165" s="171"/>
      <c r="J5165" s="171"/>
      <c r="K5165" s="171"/>
      <c r="L5165" s="171"/>
    </row>
    <row r="5166" spans="4:12">
      <c r="H5166" s="171"/>
      <c r="I5166" s="171"/>
      <c r="J5166" s="171"/>
      <c r="K5166" s="171"/>
      <c r="L5166" s="171"/>
    </row>
    <row r="5167" spans="4:12">
      <c r="J5167" s="79"/>
      <c r="K5167" s="79"/>
      <c r="L5167" s="79"/>
    </row>
    <row r="5168" spans="4:12">
      <c r="J5168" s="79"/>
      <c r="K5168" s="79"/>
      <c r="L5168" s="79"/>
    </row>
    <row r="5169" spans="4:12">
      <c r="J5169" s="79"/>
      <c r="K5169" s="79"/>
      <c r="L5169" s="79"/>
    </row>
    <row r="5170" spans="4:12">
      <c r="J5170" s="79"/>
      <c r="K5170" s="79"/>
      <c r="L5170" s="79"/>
    </row>
    <row r="5171" spans="4:12">
      <c r="J5171" s="79"/>
      <c r="K5171" s="79"/>
      <c r="L5171" s="79"/>
    </row>
    <row r="5172" spans="4:12">
      <c r="J5172" s="79"/>
      <c r="K5172" s="79"/>
      <c r="L5172" s="79"/>
    </row>
    <row r="5173" spans="4:12">
      <c r="J5173" s="79"/>
      <c r="K5173" s="79"/>
      <c r="L5173" s="79"/>
    </row>
    <row r="5174" spans="4:12">
      <c r="J5174" s="79"/>
      <c r="K5174" s="79"/>
      <c r="L5174" s="79"/>
    </row>
    <row r="5175" spans="4:12">
      <c r="D5175" s="77"/>
      <c r="E5175" s="171"/>
      <c r="F5175" s="171"/>
      <c r="G5175" s="171"/>
      <c r="H5175" s="171"/>
      <c r="I5175" s="171"/>
      <c r="J5175" s="78"/>
      <c r="K5175" s="78"/>
      <c r="L5175" s="78"/>
    </row>
    <row r="5176" spans="4:12">
      <c r="F5176" s="171"/>
      <c r="G5176" s="171"/>
      <c r="H5176" s="171"/>
      <c r="I5176" s="171"/>
      <c r="J5176" s="171"/>
      <c r="K5176" s="171"/>
      <c r="L5176" s="171"/>
    </row>
    <row r="5177" spans="4:12">
      <c r="G5177" s="171"/>
      <c r="H5177" s="171"/>
      <c r="I5177" s="171"/>
      <c r="J5177" s="171"/>
      <c r="K5177" s="171"/>
      <c r="L5177" s="171"/>
    </row>
    <row r="5178" spans="4:12">
      <c r="H5178" s="171"/>
      <c r="I5178" s="171"/>
      <c r="J5178" s="171"/>
      <c r="K5178" s="171"/>
      <c r="L5178" s="171"/>
    </row>
    <row r="5179" spans="4:12">
      <c r="J5179" s="79"/>
      <c r="K5179" s="79"/>
      <c r="L5179" s="79"/>
    </row>
    <row r="5180" spans="4:12">
      <c r="J5180" s="79"/>
      <c r="K5180" s="79"/>
      <c r="L5180" s="79"/>
    </row>
    <row r="5181" spans="4:12">
      <c r="J5181" s="79"/>
      <c r="K5181" s="79"/>
      <c r="L5181" s="79"/>
    </row>
    <row r="5182" spans="4:12">
      <c r="D5182" s="77"/>
      <c r="E5182" s="171"/>
      <c r="F5182" s="171"/>
      <c r="G5182" s="171"/>
      <c r="H5182" s="171"/>
      <c r="I5182" s="171"/>
      <c r="J5182" s="78"/>
      <c r="K5182" s="78"/>
      <c r="L5182" s="78"/>
    </row>
    <row r="5183" spans="4:12">
      <c r="F5183" s="171"/>
      <c r="G5183" s="171"/>
      <c r="H5183" s="171"/>
      <c r="I5183" s="171"/>
      <c r="J5183" s="171"/>
      <c r="K5183" s="171"/>
      <c r="L5183" s="171"/>
    </row>
    <row r="5184" spans="4:12">
      <c r="G5184" s="171"/>
      <c r="H5184" s="171"/>
      <c r="I5184" s="171"/>
      <c r="J5184" s="171"/>
      <c r="K5184" s="171"/>
      <c r="L5184" s="171"/>
    </row>
    <row r="5185" spans="4:12">
      <c r="H5185" s="171"/>
      <c r="I5185" s="171"/>
      <c r="J5185" s="171"/>
      <c r="K5185" s="171"/>
      <c r="L5185" s="171"/>
    </row>
    <row r="5186" spans="4:12">
      <c r="J5186" s="79"/>
      <c r="K5186" s="79"/>
      <c r="L5186" s="79"/>
    </row>
    <row r="5187" spans="4:12">
      <c r="J5187" s="79"/>
      <c r="K5187" s="79"/>
      <c r="L5187" s="79"/>
    </row>
    <row r="5188" spans="4:12">
      <c r="J5188" s="79"/>
      <c r="K5188" s="79"/>
      <c r="L5188" s="79"/>
    </row>
    <row r="5189" spans="4:12">
      <c r="J5189" s="79"/>
      <c r="K5189" s="79"/>
      <c r="L5189" s="79"/>
    </row>
    <row r="5190" spans="4:12">
      <c r="D5190" s="77"/>
      <c r="E5190" s="171"/>
      <c r="F5190" s="171"/>
      <c r="G5190" s="171"/>
      <c r="H5190" s="171"/>
      <c r="I5190" s="171"/>
      <c r="J5190" s="78"/>
      <c r="K5190" s="78"/>
      <c r="L5190" s="78"/>
    </row>
    <row r="5191" spans="4:12">
      <c r="F5191" s="171"/>
      <c r="G5191" s="171"/>
      <c r="H5191" s="171"/>
      <c r="I5191" s="171"/>
      <c r="J5191" s="171"/>
      <c r="K5191" s="171"/>
      <c r="L5191" s="171"/>
    </row>
    <row r="5192" spans="4:12">
      <c r="G5192" s="171"/>
      <c r="H5192" s="171"/>
      <c r="I5192" s="171"/>
      <c r="J5192" s="171"/>
      <c r="K5192" s="171"/>
      <c r="L5192" s="171"/>
    </row>
    <row r="5193" spans="4:12">
      <c r="H5193" s="171"/>
      <c r="I5193" s="171"/>
      <c r="J5193" s="171"/>
      <c r="K5193" s="171"/>
      <c r="L5193" s="171"/>
    </row>
    <row r="5194" spans="4:12">
      <c r="J5194" s="79"/>
      <c r="K5194" s="79"/>
      <c r="L5194" s="79"/>
    </row>
    <row r="5195" spans="4:12">
      <c r="J5195" s="79"/>
      <c r="K5195" s="79"/>
      <c r="L5195" s="79"/>
    </row>
    <row r="5196" spans="4:12">
      <c r="D5196" s="77"/>
      <c r="E5196" s="171"/>
      <c r="F5196" s="171"/>
      <c r="G5196" s="171"/>
      <c r="H5196" s="171"/>
      <c r="I5196" s="171"/>
      <c r="J5196" s="78"/>
      <c r="K5196" s="78"/>
      <c r="L5196" s="78"/>
    </row>
    <row r="5197" spans="4:12">
      <c r="F5197" s="171"/>
      <c r="G5197" s="171"/>
      <c r="H5197" s="171"/>
      <c r="I5197" s="171"/>
      <c r="J5197" s="171"/>
      <c r="K5197" s="171"/>
      <c r="L5197" s="171"/>
    </row>
    <row r="5198" spans="4:12">
      <c r="G5198" s="171"/>
      <c r="H5198" s="171"/>
      <c r="I5198" s="171"/>
      <c r="J5198" s="171"/>
      <c r="K5198" s="171"/>
      <c r="L5198" s="171"/>
    </row>
    <row r="5199" spans="4:12">
      <c r="H5199" s="171"/>
      <c r="I5199" s="171"/>
      <c r="J5199" s="171"/>
      <c r="K5199" s="171"/>
      <c r="L5199" s="171"/>
    </row>
    <row r="5200" spans="4:12">
      <c r="J5200" s="79"/>
      <c r="K5200" s="79"/>
      <c r="L5200" s="79"/>
    </row>
    <row r="5201" spans="4:12">
      <c r="J5201" s="79"/>
      <c r="K5201" s="79"/>
      <c r="L5201" s="79"/>
    </row>
    <row r="5202" spans="4:12">
      <c r="D5202" s="77"/>
      <c r="E5202" s="171"/>
      <c r="F5202" s="171"/>
      <c r="G5202" s="171"/>
      <c r="H5202" s="171"/>
      <c r="I5202" s="171"/>
      <c r="J5202" s="78"/>
      <c r="K5202" s="78"/>
      <c r="L5202" s="78"/>
    </row>
    <row r="5203" spans="4:12">
      <c r="F5203" s="171"/>
      <c r="G5203" s="171"/>
      <c r="H5203" s="171"/>
      <c r="I5203" s="171"/>
      <c r="J5203" s="171"/>
      <c r="K5203" s="171"/>
      <c r="L5203" s="171"/>
    </row>
    <row r="5204" spans="4:12">
      <c r="G5204" s="171"/>
      <c r="H5204" s="171"/>
      <c r="I5204" s="171"/>
      <c r="J5204" s="171"/>
      <c r="K5204" s="171"/>
      <c r="L5204" s="171"/>
    </row>
    <row r="5205" spans="4:12">
      <c r="H5205" s="171"/>
      <c r="I5205" s="171"/>
      <c r="J5205" s="171"/>
      <c r="K5205" s="171"/>
      <c r="L5205" s="171"/>
    </row>
    <row r="5206" spans="4:12">
      <c r="J5206" s="79"/>
      <c r="K5206" s="79"/>
      <c r="L5206" s="79"/>
    </row>
    <row r="5207" spans="4:12">
      <c r="D5207" s="77"/>
      <c r="E5207" s="171"/>
      <c r="F5207" s="171"/>
      <c r="G5207" s="171"/>
      <c r="H5207" s="171"/>
      <c r="I5207" s="171"/>
      <c r="J5207" s="78"/>
      <c r="K5207" s="78"/>
      <c r="L5207" s="78"/>
    </row>
    <row r="5208" spans="4:12">
      <c r="F5208" s="171"/>
      <c r="G5208" s="171"/>
      <c r="H5208" s="171"/>
      <c r="I5208" s="171"/>
      <c r="J5208" s="171"/>
      <c r="K5208" s="171"/>
      <c r="L5208" s="171"/>
    </row>
    <row r="5209" spans="4:12">
      <c r="G5209" s="171"/>
      <c r="H5209" s="171"/>
      <c r="I5209" s="171"/>
      <c r="J5209" s="171"/>
      <c r="K5209" s="171"/>
      <c r="L5209" s="171"/>
    </row>
    <row r="5210" spans="4:12">
      <c r="H5210" s="171"/>
      <c r="I5210" s="171"/>
      <c r="J5210" s="171"/>
      <c r="K5210" s="171"/>
      <c r="L5210" s="171"/>
    </row>
    <row r="5211" spans="4:12">
      <c r="J5211" s="79"/>
      <c r="K5211" s="79"/>
      <c r="L5211" s="79"/>
    </row>
    <row r="5212" spans="4:12">
      <c r="J5212" s="79"/>
      <c r="K5212" s="79"/>
      <c r="L5212" s="79"/>
    </row>
    <row r="5213" spans="4:12">
      <c r="D5213" s="77"/>
      <c r="E5213" s="171"/>
      <c r="F5213" s="171"/>
      <c r="G5213" s="171"/>
      <c r="H5213" s="171"/>
      <c r="I5213" s="171"/>
      <c r="J5213" s="78"/>
      <c r="K5213" s="78"/>
      <c r="L5213" s="78"/>
    </row>
    <row r="5214" spans="4:12">
      <c r="F5214" s="171"/>
      <c r="G5214" s="171"/>
      <c r="H5214" s="171"/>
      <c r="I5214" s="171"/>
      <c r="J5214" s="171"/>
      <c r="K5214" s="171"/>
      <c r="L5214" s="171"/>
    </row>
    <row r="5215" spans="4:12">
      <c r="G5215" s="171"/>
      <c r="H5215" s="171"/>
      <c r="I5215" s="171"/>
      <c r="J5215" s="171"/>
      <c r="K5215" s="171"/>
      <c r="L5215" s="171"/>
    </row>
    <row r="5216" spans="4:12">
      <c r="H5216" s="171"/>
      <c r="I5216" s="171"/>
      <c r="J5216" s="171"/>
      <c r="K5216" s="171"/>
      <c r="L5216" s="171"/>
    </row>
    <row r="5217" spans="4:12">
      <c r="J5217" s="79"/>
      <c r="K5217" s="79"/>
      <c r="L5217" s="79"/>
    </row>
    <row r="5218" spans="4:12">
      <c r="J5218" s="79"/>
      <c r="K5218" s="79"/>
      <c r="L5218" s="79"/>
    </row>
    <row r="5219" spans="4:12">
      <c r="D5219" s="77"/>
      <c r="E5219" s="171"/>
      <c r="F5219" s="171"/>
      <c r="G5219" s="171"/>
      <c r="H5219" s="171"/>
      <c r="I5219" s="171"/>
      <c r="J5219" s="78"/>
      <c r="K5219" s="78"/>
      <c r="L5219" s="78"/>
    </row>
    <row r="5220" spans="4:12">
      <c r="F5220" s="171"/>
      <c r="G5220" s="171"/>
      <c r="H5220" s="171"/>
      <c r="I5220" s="171"/>
      <c r="J5220" s="171"/>
      <c r="K5220" s="171"/>
      <c r="L5220" s="171"/>
    </row>
    <row r="5221" spans="4:12">
      <c r="G5221" s="171"/>
      <c r="H5221" s="171"/>
      <c r="I5221" s="171"/>
      <c r="J5221" s="171"/>
      <c r="K5221" s="171"/>
      <c r="L5221" s="171"/>
    </row>
    <row r="5222" spans="4:12">
      <c r="H5222" s="171"/>
      <c r="I5222" s="171"/>
      <c r="J5222" s="171"/>
      <c r="K5222" s="171"/>
      <c r="L5222" s="171"/>
    </row>
    <row r="5223" spans="4:12">
      <c r="J5223" s="79"/>
      <c r="K5223" s="79"/>
      <c r="L5223" s="79"/>
    </row>
    <row r="5224" spans="4:12">
      <c r="J5224" s="79"/>
      <c r="K5224" s="79"/>
      <c r="L5224" s="79"/>
    </row>
    <row r="5225" spans="4:12">
      <c r="J5225" s="79"/>
      <c r="K5225" s="79"/>
      <c r="L5225" s="79"/>
    </row>
    <row r="5226" spans="4:12">
      <c r="D5226" s="77"/>
      <c r="E5226" s="171"/>
      <c r="F5226" s="171"/>
      <c r="G5226" s="171"/>
      <c r="H5226" s="171"/>
      <c r="I5226" s="171"/>
      <c r="J5226" s="78"/>
      <c r="K5226" s="78"/>
      <c r="L5226" s="78"/>
    </row>
    <row r="5227" spans="4:12">
      <c r="F5227" s="171"/>
      <c r="G5227" s="171"/>
      <c r="H5227" s="171"/>
      <c r="I5227" s="171"/>
      <c r="J5227" s="171"/>
      <c r="K5227" s="171"/>
      <c r="L5227" s="171"/>
    </row>
    <row r="5228" spans="4:12">
      <c r="G5228" s="171"/>
      <c r="H5228" s="171"/>
      <c r="I5228" s="171"/>
      <c r="J5228" s="171"/>
      <c r="K5228" s="171"/>
      <c r="L5228" s="171"/>
    </row>
    <row r="5229" spans="4:12">
      <c r="H5229" s="171"/>
      <c r="I5229" s="171"/>
      <c r="J5229" s="171"/>
      <c r="K5229" s="171"/>
      <c r="L5229" s="171"/>
    </row>
    <row r="5230" spans="4:12">
      <c r="J5230" s="79"/>
      <c r="K5230" s="79"/>
      <c r="L5230" s="79"/>
    </row>
    <row r="5231" spans="4:12">
      <c r="J5231" s="79"/>
      <c r="K5231" s="79"/>
      <c r="L5231" s="79"/>
    </row>
    <row r="5232" spans="4:12">
      <c r="J5232" s="79"/>
      <c r="K5232" s="79"/>
      <c r="L5232" s="79"/>
    </row>
    <row r="5233" spans="2:12">
      <c r="D5233" s="77"/>
      <c r="E5233" s="171"/>
      <c r="F5233" s="171"/>
      <c r="G5233" s="171"/>
      <c r="H5233" s="171"/>
      <c r="I5233" s="171"/>
      <c r="J5233" s="78"/>
      <c r="K5233" s="78"/>
      <c r="L5233" s="78"/>
    </row>
    <row r="5234" spans="2:12">
      <c r="F5234" s="171"/>
      <c r="G5234" s="171"/>
      <c r="H5234" s="171"/>
      <c r="I5234" s="171"/>
      <c r="J5234" s="171"/>
      <c r="K5234" s="171"/>
      <c r="L5234" s="171"/>
    </row>
    <row r="5235" spans="2:12">
      <c r="G5235" s="171"/>
      <c r="H5235" s="171"/>
      <c r="I5235" s="171"/>
      <c r="J5235" s="171"/>
      <c r="K5235" s="171"/>
      <c r="L5235" s="171"/>
    </row>
    <row r="5236" spans="2:12">
      <c r="H5236" s="171"/>
      <c r="I5236" s="171"/>
      <c r="J5236" s="171"/>
      <c r="K5236" s="171"/>
      <c r="L5236" s="171"/>
    </row>
    <row r="5237" spans="2:12">
      <c r="J5237" s="79"/>
      <c r="K5237" s="79"/>
      <c r="L5237" s="79"/>
    </row>
    <row r="5238" spans="2:12">
      <c r="J5238" s="79"/>
      <c r="K5238" s="79"/>
      <c r="L5238" s="79"/>
    </row>
    <row r="5239" spans="2:12">
      <c r="J5239" s="79"/>
      <c r="K5239" s="79"/>
      <c r="L5239" s="79"/>
    </row>
    <row r="5240" spans="2:12">
      <c r="J5240" s="79"/>
      <c r="K5240" s="79"/>
      <c r="L5240" s="79"/>
    </row>
    <row r="5241" spans="2:12">
      <c r="J5241" s="79"/>
      <c r="K5241" s="79"/>
      <c r="L5241" s="79"/>
    </row>
    <row r="5242" spans="2:12">
      <c r="B5242" s="77"/>
      <c r="C5242" s="171"/>
      <c r="D5242" s="171"/>
      <c r="E5242" s="171"/>
      <c r="F5242" s="171"/>
      <c r="G5242" s="171"/>
      <c r="H5242" s="171"/>
      <c r="I5242" s="171"/>
      <c r="J5242" s="78"/>
      <c r="K5242" s="78"/>
      <c r="L5242" s="78"/>
    </row>
    <row r="5243" spans="2:12">
      <c r="D5243" s="77"/>
      <c r="E5243" s="171"/>
      <c r="F5243" s="171"/>
      <c r="G5243" s="171"/>
      <c r="H5243" s="171"/>
      <c r="I5243" s="171"/>
      <c r="J5243" s="78"/>
      <c r="K5243" s="78"/>
      <c r="L5243" s="78"/>
    </row>
    <row r="5244" spans="2:12">
      <c r="F5244" s="171"/>
      <c r="G5244" s="171"/>
      <c r="H5244" s="171"/>
      <c r="I5244" s="171"/>
      <c r="J5244" s="171"/>
      <c r="K5244" s="171"/>
      <c r="L5244" s="171"/>
    </row>
    <row r="5245" spans="2:12">
      <c r="G5245" s="171"/>
      <c r="H5245" s="171"/>
      <c r="I5245" s="171"/>
      <c r="J5245" s="171"/>
      <c r="K5245" s="171"/>
      <c r="L5245" s="171"/>
    </row>
    <row r="5246" spans="2:12">
      <c r="H5246" s="171"/>
      <c r="I5246" s="171"/>
      <c r="J5246" s="171"/>
      <c r="K5246" s="171"/>
      <c r="L5246" s="171"/>
    </row>
    <row r="5247" spans="2:12">
      <c r="J5247" s="79"/>
      <c r="K5247" s="79"/>
      <c r="L5247" s="79"/>
    </row>
    <row r="5248" spans="2:12">
      <c r="B5248" s="77"/>
      <c r="C5248" s="171"/>
      <c r="D5248" s="171"/>
      <c r="E5248" s="171"/>
      <c r="F5248" s="171"/>
      <c r="G5248" s="171"/>
      <c r="H5248" s="171"/>
      <c r="I5248" s="171"/>
      <c r="J5248" s="78"/>
      <c r="K5248" s="78"/>
      <c r="L5248" s="78"/>
    </row>
    <row r="5249" spans="4:12">
      <c r="D5249" s="77"/>
      <c r="E5249" s="171"/>
      <c r="F5249" s="171"/>
      <c r="G5249" s="171"/>
      <c r="H5249" s="171"/>
      <c r="I5249" s="171"/>
      <c r="J5249" s="78"/>
      <c r="K5249" s="78"/>
      <c r="L5249" s="78"/>
    </row>
    <row r="5250" spans="4:12">
      <c r="F5250" s="171"/>
      <c r="G5250" s="171"/>
      <c r="H5250" s="171"/>
      <c r="I5250" s="171"/>
      <c r="J5250" s="171"/>
      <c r="K5250" s="171"/>
      <c r="L5250" s="171"/>
    </row>
    <row r="5251" spans="4:12">
      <c r="G5251" s="171"/>
      <c r="H5251" s="171"/>
      <c r="I5251" s="171"/>
      <c r="J5251" s="171"/>
      <c r="K5251" s="171"/>
      <c r="L5251" s="171"/>
    </row>
    <row r="5252" spans="4:12">
      <c r="H5252" s="171"/>
      <c r="I5252" s="171"/>
      <c r="J5252" s="171"/>
      <c r="K5252" s="171"/>
      <c r="L5252" s="171"/>
    </row>
    <row r="5253" spans="4:12">
      <c r="J5253" s="79"/>
      <c r="K5253" s="79"/>
      <c r="L5253" s="79"/>
    </row>
    <row r="5254" spans="4:12">
      <c r="J5254" s="79"/>
      <c r="K5254" s="79"/>
      <c r="L5254" s="79"/>
    </row>
    <row r="5255" spans="4:12">
      <c r="J5255" s="79"/>
      <c r="K5255" s="79"/>
      <c r="L5255" s="79"/>
    </row>
    <row r="5256" spans="4:12">
      <c r="J5256" s="79"/>
      <c r="K5256" s="79"/>
      <c r="L5256" s="79"/>
    </row>
    <row r="5257" spans="4:12">
      <c r="J5257" s="79"/>
      <c r="K5257" s="79"/>
      <c r="L5257" s="79"/>
    </row>
    <row r="5258" spans="4:12">
      <c r="J5258" s="79"/>
      <c r="K5258" s="79"/>
      <c r="L5258" s="79"/>
    </row>
    <row r="5259" spans="4:12">
      <c r="J5259" s="79"/>
      <c r="K5259" s="79"/>
      <c r="L5259" s="79"/>
    </row>
    <row r="5260" spans="4:12">
      <c r="J5260" s="79"/>
      <c r="K5260" s="79"/>
      <c r="L5260" s="79"/>
    </row>
    <row r="5261" spans="4:12">
      <c r="J5261" s="79"/>
      <c r="K5261" s="79"/>
      <c r="L5261" s="79"/>
    </row>
    <row r="5262" spans="4:12">
      <c r="J5262" s="79"/>
      <c r="K5262" s="79"/>
      <c r="L5262" s="79"/>
    </row>
    <row r="5263" spans="4:12">
      <c r="J5263" s="79"/>
      <c r="K5263" s="79"/>
      <c r="L5263" s="79"/>
    </row>
    <row r="5264" spans="4:12">
      <c r="J5264" s="79"/>
      <c r="K5264" s="79"/>
      <c r="L5264" s="79"/>
    </row>
    <row r="5265" spans="4:12">
      <c r="J5265" s="79"/>
      <c r="K5265" s="79"/>
      <c r="L5265" s="79"/>
    </row>
    <row r="5266" spans="4:12">
      <c r="J5266" s="79"/>
      <c r="K5266" s="79"/>
      <c r="L5266" s="79"/>
    </row>
    <row r="5267" spans="4:12">
      <c r="D5267" s="77"/>
      <c r="E5267" s="171"/>
      <c r="F5267" s="171"/>
      <c r="G5267" s="171"/>
      <c r="H5267" s="171"/>
      <c r="I5267" s="171"/>
      <c r="J5267" s="78"/>
      <c r="K5267" s="78"/>
      <c r="L5267" s="78"/>
    </row>
    <row r="5268" spans="4:12">
      <c r="F5268" s="171"/>
      <c r="G5268" s="171"/>
      <c r="H5268" s="171"/>
      <c r="I5268" s="171"/>
      <c r="J5268" s="171"/>
      <c r="K5268" s="171"/>
      <c r="L5268" s="171"/>
    </row>
    <row r="5269" spans="4:12">
      <c r="G5269" s="171"/>
      <c r="H5269" s="171"/>
      <c r="I5269" s="171"/>
      <c r="J5269" s="171"/>
      <c r="K5269" s="171"/>
      <c r="L5269" s="171"/>
    </row>
    <row r="5270" spans="4:12">
      <c r="H5270" s="171"/>
      <c r="I5270" s="171"/>
      <c r="J5270" s="171"/>
      <c r="K5270" s="171"/>
      <c r="L5270" s="171"/>
    </row>
    <row r="5271" spans="4:12">
      <c r="J5271" s="79"/>
      <c r="K5271" s="79"/>
      <c r="L5271" s="79"/>
    </row>
    <row r="5272" spans="4:12">
      <c r="J5272" s="79"/>
      <c r="K5272" s="79"/>
      <c r="L5272" s="79"/>
    </row>
    <row r="5273" spans="4:12">
      <c r="J5273" s="79"/>
      <c r="K5273" s="79"/>
      <c r="L5273" s="79"/>
    </row>
    <row r="5274" spans="4:12">
      <c r="J5274" s="79"/>
      <c r="K5274" s="79"/>
      <c r="L5274" s="79"/>
    </row>
    <row r="5275" spans="4:12">
      <c r="J5275" s="79"/>
      <c r="K5275" s="79"/>
      <c r="L5275" s="79"/>
    </row>
    <row r="5276" spans="4:12">
      <c r="J5276" s="79"/>
      <c r="K5276" s="79"/>
      <c r="L5276" s="79"/>
    </row>
    <row r="5277" spans="4:12">
      <c r="J5277" s="79"/>
      <c r="K5277" s="79"/>
      <c r="L5277" s="79"/>
    </row>
    <row r="5278" spans="4:12">
      <c r="J5278" s="79"/>
      <c r="K5278" s="79"/>
      <c r="L5278" s="79"/>
    </row>
    <row r="5279" spans="4:12">
      <c r="J5279" s="79"/>
      <c r="K5279" s="79"/>
      <c r="L5279" s="79"/>
    </row>
    <row r="5280" spans="4:12">
      <c r="J5280" s="79"/>
      <c r="K5280" s="79"/>
      <c r="L5280" s="79"/>
    </row>
    <row r="5281" spans="10:12">
      <c r="J5281" s="79"/>
      <c r="K5281" s="79"/>
      <c r="L5281" s="79"/>
    </row>
    <row r="5282" spans="10:12">
      <c r="J5282" s="79"/>
      <c r="K5282" s="79"/>
      <c r="L5282" s="79"/>
    </row>
    <row r="5283" spans="10:12">
      <c r="J5283" s="79"/>
      <c r="K5283" s="79"/>
      <c r="L5283" s="79"/>
    </row>
    <row r="5284" spans="10:12">
      <c r="J5284" s="79"/>
      <c r="K5284" s="79"/>
      <c r="L5284" s="79"/>
    </row>
    <row r="5285" spans="10:12">
      <c r="J5285" s="79"/>
      <c r="K5285" s="79"/>
      <c r="L5285" s="79"/>
    </row>
    <row r="5286" spans="10:12">
      <c r="J5286" s="79"/>
      <c r="K5286" s="79"/>
      <c r="L5286" s="79"/>
    </row>
    <row r="5287" spans="10:12">
      <c r="J5287" s="79"/>
      <c r="K5287" s="79"/>
      <c r="L5287" s="79"/>
    </row>
    <row r="5288" spans="10:12">
      <c r="J5288" s="79"/>
      <c r="K5288" s="79"/>
      <c r="L5288" s="79"/>
    </row>
    <row r="5289" spans="10:12">
      <c r="J5289" s="79"/>
      <c r="K5289" s="79"/>
      <c r="L5289" s="79"/>
    </row>
    <row r="5290" spans="10:12">
      <c r="J5290" s="79"/>
      <c r="K5290" s="79"/>
      <c r="L5290" s="79"/>
    </row>
    <row r="5291" spans="10:12">
      <c r="J5291" s="79"/>
      <c r="K5291" s="79"/>
      <c r="L5291" s="79"/>
    </row>
    <row r="5292" spans="10:12">
      <c r="J5292" s="79"/>
      <c r="K5292" s="79"/>
      <c r="L5292" s="79"/>
    </row>
    <row r="5293" spans="10:12">
      <c r="J5293" s="79"/>
      <c r="K5293" s="79"/>
      <c r="L5293" s="79"/>
    </row>
    <row r="5294" spans="10:12">
      <c r="J5294" s="79"/>
      <c r="K5294" s="79"/>
      <c r="L5294" s="79"/>
    </row>
    <row r="5295" spans="10:12">
      <c r="J5295" s="79"/>
      <c r="K5295" s="79"/>
      <c r="L5295" s="79"/>
    </row>
    <row r="5296" spans="10:12">
      <c r="J5296" s="79"/>
      <c r="K5296" s="79"/>
      <c r="L5296" s="79"/>
    </row>
    <row r="5297" spans="4:12">
      <c r="J5297" s="79"/>
      <c r="K5297" s="79"/>
      <c r="L5297" s="79"/>
    </row>
    <row r="5298" spans="4:12">
      <c r="J5298" s="79"/>
      <c r="K5298" s="79"/>
      <c r="L5298" s="79"/>
    </row>
    <row r="5299" spans="4:12">
      <c r="J5299" s="79"/>
      <c r="K5299" s="79"/>
      <c r="L5299" s="79"/>
    </row>
    <row r="5300" spans="4:12">
      <c r="D5300" s="77"/>
      <c r="E5300" s="171"/>
      <c r="F5300" s="171"/>
      <c r="G5300" s="171"/>
      <c r="H5300" s="171"/>
      <c r="I5300" s="171"/>
      <c r="J5300" s="78"/>
      <c r="K5300" s="78"/>
      <c r="L5300" s="78"/>
    </row>
    <row r="5301" spans="4:12">
      <c r="F5301" s="171"/>
      <c r="G5301" s="171"/>
      <c r="H5301" s="171"/>
      <c r="I5301" s="171"/>
      <c r="J5301" s="171"/>
      <c r="K5301" s="171"/>
      <c r="L5301" s="171"/>
    </row>
    <row r="5302" spans="4:12">
      <c r="G5302" s="171"/>
      <c r="H5302" s="171"/>
      <c r="I5302" s="171"/>
      <c r="J5302" s="171"/>
      <c r="K5302" s="171"/>
      <c r="L5302" s="171"/>
    </row>
    <row r="5303" spans="4:12">
      <c r="H5303" s="171"/>
      <c r="I5303" s="171"/>
      <c r="J5303" s="171"/>
      <c r="K5303" s="171"/>
      <c r="L5303" s="171"/>
    </row>
    <row r="5304" spans="4:12">
      <c r="J5304" s="79"/>
      <c r="K5304" s="79"/>
      <c r="L5304" s="79"/>
    </row>
    <row r="5305" spans="4:12">
      <c r="J5305" s="79"/>
      <c r="K5305" s="79"/>
      <c r="L5305" s="79"/>
    </row>
    <row r="5306" spans="4:12">
      <c r="J5306" s="79"/>
      <c r="K5306" s="79"/>
      <c r="L5306" s="79"/>
    </row>
    <row r="5307" spans="4:12">
      <c r="J5307" s="79"/>
      <c r="K5307" s="79"/>
      <c r="L5307" s="79"/>
    </row>
    <row r="5308" spans="4:12">
      <c r="J5308" s="79"/>
      <c r="K5308" s="79"/>
      <c r="L5308" s="79"/>
    </row>
    <row r="5309" spans="4:12">
      <c r="J5309" s="79"/>
      <c r="K5309" s="79"/>
      <c r="L5309" s="79"/>
    </row>
    <row r="5310" spans="4:12">
      <c r="J5310" s="79"/>
      <c r="K5310" s="79"/>
      <c r="L5310" s="79"/>
    </row>
    <row r="5311" spans="4:12">
      <c r="J5311" s="79"/>
      <c r="K5311" s="79"/>
      <c r="L5311" s="79"/>
    </row>
    <row r="5312" spans="4:12">
      <c r="D5312" s="77"/>
      <c r="E5312" s="171"/>
      <c r="F5312" s="171"/>
      <c r="G5312" s="171"/>
      <c r="H5312" s="171"/>
      <c r="I5312" s="171"/>
      <c r="J5312" s="78"/>
      <c r="K5312" s="78"/>
      <c r="L5312" s="78"/>
    </row>
    <row r="5313" spans="2:12">
      <c r="F5313" s="171"/>
      <c r="G5313" s="171"/>
      <c r="H5313" s="171"/>
      <c r="I5313" s="171"/>
      <c r="J5313" s="171"/>
      <c r="K5313" s="171"/>
      <c r="L5313" s="171"/>
    </row>
    <row r="5314" spans="2:12">
      <c r="G5314" s="171"/>
      <c r="H5314" s="171"/>
      <c r="I5314" s="171"/>
      <c r="J5314" s="171"/>
      <c r="K5314" s="171"/>
      <c r="L5314" s="171"/>
    </row>
    <row r="5315" spans="2:12">
      <c r="H5315" s="171"/>
      <c r="I5315" s="171"/>
      <c r="J5315" s="171"/>
      <c r="K5315" s="171"/>
      <c r="L5315" s="171"/>
    </row>
    <row r="5316" spans="2:12">
      <c r="J5316" s="79"/>
      <c r="K5316" s="79"/>
      <c r="L5316" s="79"/>
    </row>
    <row r="5317" spans="2:12">
      <c r="D5317" s="77"/>
      <c r="E5317" s="171"/>
      <c r="F5317" s="171"/>
      <c r="G5317" s="171"/>
      <c r="H5317" s="171"/>
      <c r="I5317" s="171"/>
      <c r="J5317" s="78"/>
      <c r="K5317" s="78"/>
      <c r="L5317" s="78"/>
    </row>
    <row r="5318" spans="2:12">
      <c r="F5318" s="171"/>
      <c r="G5318" s="171"/>
      <c r="H5318" s="171"/>
      <c r="I5318" s="171"/>
      <c r="J5318" s="171"/>
      <c r="K5318" s="171"/>
      <c r="L5318" s="171"/>
    </row>
    <row r="5319" spans="2:12">
      <c r="G5319" s="171"/>
      <c r="H5319" s="171"/>
      <c r="I5319" s="171"/>
      <c r="J5319" s="171"/>
      <c r="K5319" s="171"/>
      <c r="L5319" s="171"/>
    </row>
    <row r="5320" spans="2:12">
      <c r="H5320" s="171"/>
      <c r="I5320" s="171"/>
      <c r="J5320" s="171"/>
      <c r="K5320" s="171"/>
      <c r="L5320" s="171"/>
    </row>
    <row r="5321" spans="2:12">
      <c r="J5321" s="79"/>
      <c r="K5321" s="79"/>
      <c r="L5321" s="79"/>
    </row>
    <row r="5322" spans="2:12">
      <c r="D5322" s="77"/>
      <c r="E5322" s="171"/>
      <c r="F5322" s="171"/>
      <c r="G5322" s="171"/>
      <c r="H5322" s="171"/>
      <c r="I5322" s="171"/>
      <c r="J5322" s="78"/>
      <c r="K5322" s="78"/>
      <c r="L5322" s="78"/>
    </row>
    <row r="5323" spans="2:12">
      <c r="F5323" s="171"/>
      <c r="G5323" s="171"/>
      <c r="H5323" s="171"/>
      <c r="I5323" s="171"/>
      <c r="J5323" s="171"/>
      <c r="K5323" s="171"/>
      <c r="L5323" s="171"/>
    </row>
    <row r="5324" spans="2:12">
      <c r="G5324" s="171"/>
      <c r="H5324" s="171"/>
      <c r="I5324" s="171"/>
      <c r="J5324" s="171"/>
      <c r="K5324" s="171"/>
      <c r="L5324" s="171"/>
    </row>
    <row r="5325" spans="2:12">
      <c r="H5325" s="171"/>
      <c r="I5325" s="171"/>
      <c r="J5325" s="171"/>
      <c r="K5325" s="171"/>
      <c r="L5325" s="171"/>
    </row>
    <row r="5326" spans="2:12">
      <c r="J5326" s="79"/>
      <c r="K5326" s="79"/>
      <c r="L5326" s="79"/>
    </row>
    <row r="5327" spans="2:12">
      <c r="J5327" s="79"/>
      <c r="K5327" s="79"/>
      <c r="L5327" s="79"/>
    </row>
    <row r="5328" spans="2:12">
      <c r="B5328" s="77"/>
      <c r="C5328" s="171"/>
      <c r="D5328" s="171"/>
      <c r="E5328" s="171"/>
      <c r="F5328" s="171"/>
      <c r="G5328" s="171"/>
      <c r="H5328" s="171"/>
      <c r="I5328" s="171"/>
      <c r="J5328" s="78"/>
      <c r="K5328" s="78"/>
      <c r="L5328" s="78"/>
    </row>
    <row r="5329" spans="4:12">
      <c r="D5329" s="77"/>
      <c r="E5329" s="171"/>
      <c r="F5329" s="171"/>
      <c r="G5329" s="171"/>
      <c r="H5329" s="171"/>
      <c r="I5329" s="171"/>
      <c r="J5329" s="78"/>
      <c r="K5329" s="78"/>
      <c r="L5329" s="78"/>
    </row>
    <row r="5330" spans="4:12">
      <c r="F5330" s="171"/>
      <c r="G5330" s="171"/>
      <c r="H5330" s="171"/>
      <c r="I5330" s="171"/>
      <c r="J5330" s="171"/>
      <c r="K5330" s="171"/>
      <c r="L5330" s="171"/>
    </row>
    <row r="5331" spans="4:12">
      <c r="G5331" s="171"/>
      <c r="H5331" s="171"/>
      <c r="I5331" s="171"/>
      <c r="J5331" s="171"/>
      <c r="K5331" s="171"/>
      <c r="L5331" s="171"/>
    </row>
    <row r="5332" spans="4:12">
      <c r="H5332" s="171"/>
      <c r="I5332" s="171"/>
      <c r="J5332" s="171"/>
      <c r="K5332" s="171"/>
      <c r="L5332" s="171"/>
    </row>
    <row r="5333" spans="4:12">
      <c r="J5333" s="79"/>
      <c r="K5333" s="79"/>
      <c r="L5333" s="79"/>
    </row>
    <row r="5334" spans="4:12">
      <c r="D5334" s="77"/>
      <c r="E5334" s="171"/>
      <c r="F5334" s="171"/>
      <c r="G5334" s="171"/>
      <c r="H5334" s="171"/>
      <c r="I5334" s="171"/>
      <c r="J5334" s="78"/>
      <c r="K5334" s="78"/>
      <c r="L5334" s="78"/>
    </row>
    <row r="5335" spans="4:12">
      <c r="F5335" s="171"/>
      <c r="G5335" s="171"/>
      <c r="H5335" s="171"/>
      <c r="I5335" s="171"/>
      <c r="J5335" s="171"/>
      <c r="K5335" s="171"/>
      <c r="L5335" s="171"/>
    </row>
    <row r="5336" spans="4:12">
      <c r="G5336" s="171"/>
      <c r="H5336" s="171"/>
      <c r="I5336" s="171"/>
      <c r="J5336" s="171"/>
      <c r="K5336" s="171"/>
      <c r="L5336" s="171"/>
    </row>
    <row r="5337" spans="4:12">
      <c r="H5337" s="171"/>
      <c r="I5337" s="171"/>
      <c r="J5337" s="171"/>
      <c r="K5337" s="171"/>
      <c r="L5337" s="171"/>
    </row>
    <row r="5338" spans="4:12">
      <c r="J5338" s="79"/>
      <c r="K5338" s="79"/>
      <c r="L5338" s="79"/>
    </row>
    <row r="5339" spans="4:12">
      <c r="D5339" s="77"/>
      <c r="E5339" s="171"/>
      <c r="F5339" s="171"/>
      <c r="G5339" s="171"/>
      <c r="H5339" s="171"/>
      <c r="I5339" s="171"/>
      <c r="J5339" s="78"/>
      <c r="K5339" s="78"/>
      <c r="L5339" s="78"/>
    </row>
    <row r="5340" spans="4:12">
      <c r="F5340" s="171"/>
      <c r="G5340" s="171"/>
      <c r="H5340" s="171"/>
      <c r="I5340" s="171"/>
      <c r="J5340" s="171"/>
      <c r="K5340" s="171"/>
      <c r="L5340" s="171"/>
    </row>
    <row r="5341" spans="4:12">
      <c r="G5341" s="171"/>
      <c r="H5341" s="171"/>
      <c r="I5341" s="171"/>
      <c r="J5341" s="171"/>
      <c r="K5341" s="171"/>
      <c r="L5341" s="171"/>
    </row>
    <row r="5342" spans="4:12">
      <c r="H5342" s="171"/>
      <c r="I5342" s="171"/>
      <c r="J5342" s="171"/>
      <c r="K5342" s="171"/>
      <c r="L5342" s="171"/>
    </row>
    <row r="5343" spans="4:12">
      <c r="J5343" s="79"/>
      <c r="K5343" s="79"/>
      <c r="L5343" s="79"/>
    </row>
    <row r="5344" spans="4:12">
      <c r="D5344" s="77"/>
      <c r="E5344" s="171"/>
      <c r="F5344" s="171"/>
      <c r="G5344" s="171"/>
      <c r="H5344" s="171"/>
      <c r="I5344" s="171"/>
      <c r="J5344" s="78"/>
      <c r="K5344" s="78"/>
      <c r="L5344" s="78"/>
    </row>
    <row r="5345" spans="4:12">
      <c r="F5345" s="171"/>
      <c r="G5345" s="171"/>
      <c r="H5345" s="171"/>
      <c r="I5345" s="171"/>
      <c r="J5345" s="171"/>
      <c r="K5345" s="171"/>
      <c r="L5345" s="171"/>
    </row>
    <row r="5346" spans="4:12">
      <c r="G5346" s="171"/>
      <c r="H5346" s="171"/>
      <c r="I5346" s="171"/>
      <c r="J5346" s="171"/>
      <c r="K5346" s="171"/>
      <c r="L5346" s="171"/>
    </row>
    <row r="5347" spans="4:12">
      <c r="H5347" s="171"/>
      <c r="I5347" s="171"/>
      <c r="J5347" s="171"/>
      <c r="K5347" s="171"/>
      <c r="L5347" s="171"/>
    </row>
    <row r="5348" spans="4:12">
      <c r="J5348" s="79"/>
      <c r="K5348" s="79"/>
      <c r="L5348" s="79"/>
    </row>
    <row r="5349" spans="4:12">
      <c r="J5349" s="79"/>
      <c r="K5349" s="79"/>
      <c r="L5349" s="79"/>
    </row>
    <row r="5350" spans="4:12">
      <c r="J5350" s="79"/>
      <c r="K5350" s="79"/>
      <c r="L5350" s="79"/>
    </row>
    <row r="5351" spans="4:12">
      <c r="J5351" s="79"/>
      <c r="K5351" s="79"/>
      <c r="L5351" s="79"/>
    </row>
    <row r="5352" spans="4:12">
      <c r="D5352" s="77"/>
      <c r="E5352" s="171"/>
      <c r="F5352" s="171"/>
      <c r="G5352" s="171"/>
      <c r="H5352" s="171"/>
      <c r="I5352" s="171"/>
      <c r="J5352" s="78"/>
      <c r="K5352" s="78"/>
      <c r="L5352" s="78"/>
    </row>
    <row r="5353" spans="4:12">
      <c r="F5353" s="171"/>
      <c r="G5353" s="171"/>
      <c r="H5353" s="171"/>
      <c r="I5353" s="171"/>
      <c r="J5353" s="171"/>
      <c r="K5353" s="171"/>
      <c r="L5353" s="171"/>
    </row>
    <row r="5354" spans="4:12">
      <c r="G5354" s="171"/>
      <c r="H5354" s="171"/>
      <c r="I5354" s="171"/>
      <c r="J5354" s="171"/>
      <c r="K5354" s="171"/>
      <c r="L5354" s="171"/>
    </row>
    <row r="5355" spans="4:12">
      <c r="H5355" s="171"/>
      <c r="I5355" s="171"/>
      <c r="J5355" s="171"/>
      <c r="K5355" s="171"/>
      <c r="L5355" s="171"/>
    </row>
    <row r="5356" spans="4:12">
      <c r="J5356" s="79"/>
      <c r="K5356" s="79"/>
      <c r="L5356" s="79"/>
    </row>
    <row r="5357" spans="4:12">
      <c r="D5357" s="77"/>
      <c r="E5357" s="171"/>
      <c r="F5357" s="171"/>
      <c r="G5357" s="171"/>
      <c r="H5357" s="171"/>
      <c r="I5357" s="171"/>
      <c r="J5357" s="78"/>
      <c r="K5357" s="78"/>
      <c r="L5357" s="78"/>
    </row>
    <row r="5358" spans="4:12">
      <c r="F5358" s="171"/>
      <c r="G5358" s="171"/>
      <c r="H5358" s="171"/>
      <c r="I5358" s="171"/>
      <c r="J5358" s="171"/>
      <c r="K5358" s="171"/>
      <c r="L5358" s="171"/>
    </row>
    <row r="5359" spans="4:12">
      <c r="G5359" s="171"/>
      <c r="H5359" s="171"/>
      <c r="I5359" s="171"/>
      <c r="J5359" s="171"/>
      <c r="K5359" s="171"/>
      <c r="L5359" s="171"/>
    </row>
    <row r="5360" spans="4:12">
      <c r="H5360" s="171"/>
      <c r="I5360" s="171"/>
      <c r="J5360" s="171"/>
      <c r="K5360" s="171"/>
      <c r="L5360" s="171"/>
    </row>
    <row r="5361" spans="2:12">
      <c r="J5361" s="79"/>
      <c r="K5361" s="79"/>
      <c r="L5361" s="79"/>
    </row>
    <row r="5362" spans="2:12">
      <c r="J5362" s="79"/>
      <c r="K5362" s="79"/>
      <c r="L5362" s="79"/>
    </row>
    <row r="5363" spans="2:12">
      <c r="J5363" s="79"/>
      <c r="K5363" s="79"/>
      <c r="L5363" s="79"/>
    </row>
    <row r="5364" spans="2:12">
      <c r="B5364" s="77"/>
      <c r="C5364" s="171"/>
      <c r="D5364" s="171"/>
      <c r="E5364" s="171"/>
      <c r="F5364" s="171"/>
      <c r="G5364" s="171"/>
      <c r="H5364" s="171"/>
      <c r="I5364" s="171"/>
      <c r="J5364" s="78"/>
      <c r="K5364" s="78"/>
      <c r="L5364" s="78"/>
    </row>
    <row r="5365" spans="2:12">
      <c r="D5365" s="77"/>
      <c r="E5365" s="171"/>
      <c r="F5365" s="171"/>
      <c r="G5365" s="171"/>
      <c r="H5365" s="171"/>
      <c r="I5365" s="171"/>
      <c r="J5365" s="78"/>
      <c r="K5365" s="78"/>
      <c r="L5365" s="78"/>
    </row>
    <row r="5366" spans="2:12">
      <c r="F5366" s="171"/>
      <c r="G5366" s="171"/>
      <c r="H5366" s="171"/>
      <c r="I5366" s="171"/>
      <c r="J5366" s="171"/>
      <c r="K5366" s="171"/>
      <c r="L5366" s="171"/>
    </row>
    <row r="5367" spans="2:12">
      <c r="G5367" s="171"/>
      <c r="H5367" s="171"/>
      <c r="I5367" s="171"/>
      <c r="J5367" s="171"/>
      <c r="K5367" s="171"/>
      <c r="L5367" s="171"/>
    </row>
    <row r="5368" spans="2:12">
      <c r="H5368" s="171"/>
      <c r="I5368" s="171"/>
      <c r="J5368" s="171"/>
      <c r="K5368" s="171"/>
      <c r="L5368" s="171"/>
    </row>
    <row r="5369" spans="2:12">
      <c r="J5369" s="79"/>
      <c r="K5369" s="79"/>
      <c r="L5369" s="79"/>
    </row>
    <row r="5370" spans="2:12">
      <c r="D5370" s="77"/>
      <c r="E5370" s="171"/>
      <c r="F5370" s="171"/>
      <c r="G5370" s="171"/>
      <c r="H5370" s="171"/>
      <c r="I5370" s="171"/>
      <c r="J5370" s="78"/>
      <c r="K5370" s="78"/>
      <c r="L5370" s="78"/>
    </row>
    <row r="5371" spans="2:12">
      <c r="F5371" s="171"/>
      <c r="G5371" s="171"/>
      <c r="H5371" s="171"/>
      <c r="I5371" s="171"/>
      <c r="J5371" s="171"/>
      <c r="K5371" s="171"/>
      <c r="L5371" s="171"/>
    </row>
    <row r="5372" spans="2:12">
      <c r="G5372" s="171"/>
      <c r="H5372" s="171"/>
      <c r="I5372" s="171"/>
      <c r="J5372" s="171"/>
      <c r="K5372" s="171"/>
      <c r="L5372" s="171"/>
    </row>
    <row r="5373" spans="2:12">
      <c r="H5373" s="171"/>
      <c r="I5373" s="171"/>
      <c r="J5373" s="171"/>
      <c r="K5373" s="171"/>
      <c r="L5373" s="171"/>
    </row>
    <row r="5374" spans="2:12">
      <c r="J5374" s="79"/>
      <c r="K5374" s="79"/>
      <c r="L5374" s="79"/>
    </row>
    <row r="5375" spans="2:12">
      <c r="D5375" s="77"/>
      <c r="E5375" s="171"/>
      <c r="F5375" s="171"/>
      <c r="G5375" s="171"/>
      <c r="H5375" s="171"/>
      <c r="I5375" s="171"/>
      <c r="J5375" s="78"/>
      <c r="K5375" s="78"/>
      <c r="L5375" s="78"/>
    </row>
    <row r="5376" spans="2:12">
      <c r="F5376" s="171"/>
      <c r="G5376" s="171"/>
      <c r="H5376" s="171"/>
      <c r="I5376" s="171"/>
      <c r="J5376" s="171"/>
      <c r="K5376" s="171"/>
      <c r="L5376" s="171"/>
    </row>
    <row r="5377" spans="2:12">
      <c r="G5377" s="171"/>
      <c r="H5377" s="171"/>
      <c r="I5377" s="171"/>
      <c r="J5377" s="171"/>
      <c r="K5377" s="171"/>
      <c r="L5377" s="171"/>
    </row>
    <row r="5378" spans="2:12">
      <c r="H5378" s="171"/>
      <c r="I5378" s="171"/>
      <c r="J5378" s="171"/>
      <c r="K5378" s="171"/>
      <c r="L5378" s="171"/>
    </row>
    <row r="5379" spans="2:12">
      <c r="J5379" s="79"/>
      <c r="K5379" s="79"/>
      <c r="L5379" s="79"/>
    </row>
    <row r="5380" spans="2:12">
      <c r="J5380" s="79"/>
      <c r="K5380" s="79"/>
      <c r="L5380" s="79"/>
    </row>
    <row r="5381" spans="2:12">
      <c r="J5381" s="79"/>
      <c r="K5381" s="79"/>
      <c r="L5381" s="79"/>
    </row>
    <row r="5382" spans="2:12">
      <c r="D5382" s="77"/>
      <c r="E5382" s="171"/>
      <c r="F5382" s="171"/>
      <c r="G5382" s="171"/>
      <c r="H5382" s="171"/>
      <c r="I5382" s="171"/>
      <c r="J5382" s="78"/>
      <c r="K5382" s="78"/>
      <c r="L5382" s="78"/>
    </row>
    <row r="5383" spans="2:12">
      <c r="F5383" s="171"/>
      <c r="G5383" s="171"/>
      <c r="H5383" s="171"/>
      <c r="I5383" s="171"/>
      <c r="J5383" s="171"/>
      <c r="K5383" s="171"/>
      <c r="L5383" s="171"/>
    </row>
    <row r="5384" spans="2:12">
      <c r="G5384" s="171"/>
      <c r="H5384" s="171"/>
      <c r="I5384" s="171"/>
      <c r="J5384" s="171"/>
      <c r="K5384" s="171"/>
      <c r="L5384" s="171"/>
    </row>
    <row r="5385" spans="2:12">
      <c r="H5385" s="171"/>
      <c r="I5385" s="171"/>
      <c r="J5385" s="171"/>
      <c r="K5385" s="171"/>
      <c r="L5385" s="171"/>
    </row>
    <row r="5386" spans="2:12">
      <c r="J5386" s="79"/>
      <c r="K5386" s="79"/>
      <c r="L5386" s="79"/>
    </row>
    <row r="5387" spans="2:12">
      <c r="B5387" s="77"/>
      <c r="C5387" s="171"/>
      <c r="D5387" s="171"/>
      <c r="E5387" s="171"/>
      <c r="F5387" s="171"/>
      <c r="G5387" s="171"/>
      <c r="H5387" s="171"/>
      <c r="I5387" s="171"/>
      <c r="J5387" s="78"/>
      <c r="K5387" s="78"/>
      <c r="L5387" s="78"/>
    </row>
    <row r="5388" spans="2:12">
      <c r="D5388" s="77"/>
      <c r="E5388" s="171"/>
      <c r="F5388" s="171"/>
      <c r="G5388" s="171"/>
      <c r="H5388" s="171"/>
      <c r="I5388" s="171"/>
      <c r="J5388" s="78"/>
      <c r="K5388" s="78"/>
      <c r="L5388" s="78"/>
    </row>
    <row r="5389" spans="2:12">
      <c r="F5389" s="171"/>
      <c r="G5389" s="171"/>
      <c r="H5389" s="171"/>
      <c r="I5389" s="171"/>
      <c r="J5389" s="171"/>
      <c r="K5389" s="171"/>
      <c r="L5389" s="171"/>
    </row>
    <row r="5390" spans="2:12">
      <c r="G5390" s="171"/>
      <c r="H5390" s="171"/>
      <c r="I5390" s="171"/>
      <c r="J5390" s="171"/>
      <c r="K5390" s="171"/>
      <c r="L5390" s="171"/>
    </row>
    <row r="5391" spans="2:12">
      <c r="H5391" s="171"/>
      <c r="I5391" s="171"/>
      <c r="J5391" s="171"/>
      <c r="K5391" s="171"/>
      <c r="L5391" s="171"/>
    </row>
    <row r="5392" spans="2:12">
      <c r="J5392" s="79"/>
      <c r="K5392" s="79"/>
      <c r="L5392" s="79"/>
    </row>
    <row r="5393" spans="4:12">
      <c r="J5393" s="79"/>
      <c r="K5393" s="79"/>
      <c r="L5393" s="79"/>
    </row>
    <row r="5394" spans="4:12">
      <c r="J5394" s="79"/>
      <c r="K5394" s="79"/>
      <c r="L5394" s="79"/>
    </row>
    <row r="5395" spans="4:12">
      <c r="J5395" s="79"/>
      <c r="K5395" s="79"/>
      <c r="L5395" s="79"/>
    </row>
    <row r="5396" spans="4:12">
      <c r="J5396" s="79"/>
      <c r="K5396" s="79"/>
      <c r="L5396" s="79"/>
    </row>
    <row r="5397" spans="4:12">
      <c r="D5397" s="77"/>
      <c r="E5397" s="171"/>
      <c r="F5397" s="171"/>
      <c r="G5397" s="171"/>
      <c r="H5397" s="171"/>
      <c r="I5397" s="171"/>
      <c r="J5397" s="78"/>
      <c r="K5397" s="78"/>
      <c r="L5397" s="78"/>
    </row>
    <row r="5398" spans="4:12">
      <c r="F5398" s="171"/>
      <c r="G5398" s="171"/>
      <c r="H5398" s="171"/>
      <c r="I5398" s="171"/>
      <c r="J5398" s="171"/>
      <c r="K5398" s="171"/>
      <c r="L5398" s="171"/>
    </row>
    <row r="5399" spans="4:12">
      <c r="G5399" s="171"/>
      <c r="H5399" s="171"/>
      <c r="I5399" s="171"/>
      <c r="J5399" s="171"/>
      <c r="K5399" s="171"/>
      <c r="L5399" s="171"/>
    </row>
    <row r="5400" spans="4:12">
      <c r="H5400" s="171"/>
      <c r="I5400" s="171"/>
      <c r="J5400" s="171"/>
      <c r="K5400" s="171"/>
      <c r="L5400" s="171"/>
    </row>
    <row r="5401" spans="4:12">
      <c r="J5401" s="79"/>
      <c r="K5401" s="79"/>
      <c r="L5401" s="79"/>
    </row>
    <row r="5402" spans="4:12">
      <c r="J5402" s="79"/>
      <c r="K5402" s="79"/>
      <c r="L5402" s="79"/>
    </row>
    <row r="5403" spans="4:12">
      <c r="J5403" s="79"/>
      <c r="K5403" s="79"/>
      <c r="L5403" s="79"/>
    </row>
    <row r="5404" spans="4:12">
      <c r="J5404" s="79"/>
      <c r="K5404" s="79"/>
      <c r="L5404" s="79"/>
    </row>
    <row r="5405" spans="4:12">
      <c r="J5405" s="79"/>
      <c r="K5405" s="79"/>
      <c r="L5405" s="79"/>
    </row>
    <row r="5406" spans="4:12">
      <c r="J5406" s="79"/>
      <c r="K5406" s="79"/>
      <c r="L5406" s="79"/>
    </row>
    <row r="5407" spans="4:12">
      <c r="J5407" s="79"/>
      <c r="K5407" s="79"/>
      <c r="L5407" s="79"/>
    </row>
    <row r="5408" spans="4:12">
      <c r="J5408" s="79"/>
      <c r="K5408" s="79"/>
      <c r="L5408" s="79"/>
    </row>
    <row r="5409" spans="2:12">
      <c r="D5409" s="77"/>
      <c r="E5409" s="171"/>
      <c r="F5409" s="171"/>
      <c r="G5409" s="171"/>
      <c r="H5409" s="171"/>
      <c r="I5409" s="171"/>
      <c r="J5409" s="78"/>
      <c r="K5409" s="78"/>
      <c r="L5409" s="78"/>
    </row>
    <row r="5410" spans="2:12">
      <c r="F5410" s="171"/>
      <c r="G5410" s="171"/>
      <c r="H5410" s="171"/>
      <c r="I5410" s="171"/>
      <c r="J5410" s="171"/>
      <c r="K5410" s="171"/>
      <c r="L5410" s="171"/>
    </row>
    <row r="5411" spans="2:12">
      <c r="G5411" s="171"/>
      <c r="H5411" s="171"/>
      <c r="I5411" s="171"/>
      <c r="J5411" s="171"/>
      <c r="K5411" s="171"/>
      <c r="L5411" s="171"/>
    </row>
    <row r="5412" spans="2:12">
      <c r="H5412" s="171"/>
      <c r="I5412" s="171"/>
      <c r="J5412" s="171"/>
      <c r="K5412" s="171"/>
      <c r="L5412" s="171"/>
    </row>
    <row r="5413" spans="2:12">
      <c r="J5413" s="79"/>
      <c r="K5413" s="79"/>
      <c r="L5413" s="79"/>
    </row>
    <row r="5414" spans="2:12">
      <c r="J5414" s="79"/>
      <c r="K5414" s="79"/>
      <c r="L5414" s="79"/>
    </row>
    <row r="5415" spans="2:12">
      <c r="J5415" s="79"/>
      <c r="K5415" s="79"/>
      <c r="L5415" s="79"/>
    </row>
    <row r="5416" spans="2:12">
      <c r="J5416" s="79"/>
      <c r="K5416" s="79"/>
      <c r="L5416" s="79"/>
    </row>
    <row r="5417" spans="2:12">
      <c r="B5417" s="77"/>
      <c r="C5417" s="171"/>
      <c r="D5417" s="171"/>
      <c r="E5417" s="171"/>
      <c r="F5417" s="171"/>
      <c r="G5417" s="171"/>
      <c r="H5417" s="171"/>
      <c r="I5417" s="171"/>
      <c r="J5417" s="78"/>
      <c r="K5417" s="78"/>
      <c r="L5417" s="78"/>
    </row>
    <row r="5418" spans="2:12">
      <c r="D5418" s="77"/>
      <c r="E5418" s="171"/>
      <c r="F5418" s="171"/>
      <c r="G5418" s="171"/>
      <c r="H5418" s="171"/>
      <c r="I5418" s="171"/>
      <c r="J5418" s="78"/>
      <c r="K5418" s="78"/>
      <c r="L5418" s="78"/>
    </row>
    <row r="5419" spans="2:12">
      <c r="F5419" s="171"/>
      <c r="G5419" s="171"/>
      <c r="H5419" s="171"/>
      <c r="I5419" s="171"/>
      <c r="J5419" s="171"/>
      <c r="K5419" s="171"/>
      <c r="L5419" s="171"/>
    </row>
    <row r="5420" spans="2:12">
      <c r="G5420" s="171"/>
      <c r="H5420" s="171"/>
      <c r="I5420" s="171"/>
      <c r="J5420" s="171"/>
      <c r="K5420" s="171"/>
      <c r="L5420" s="171"/>
    </row>
    <row r="5421" spans="2:12">
      <c r="H5421" s="171"/>
      <c r="I5421" s="171"/>
      <c r="J5421" s="171"/>
      <c r="K5421" s="171"/>
      <c r="L5421" s="171"/>
    </row>
    <row r="5422" spans="2:12">
      <c r="J5422" s="79"/>
      <c r="K5422" s="79"/>
      <c r="L5422" s="79"/>
    </row>
    <row r="5423" spans="2:12">
      <c r="D5423" s="77"/>
      <c r="E5423" s="171"/>
      <c r="F5423" s="171"/>
      <c r="G5423" s="171"/>
      <c r="H5423" s="171"/>
      <c r="I5423" s="171"/>
      <c r="J5423" s="78"/>
      <c r="K5423" s="78"/>
      <c r="L5423" s="78"/>
    </row>
    <row r="5424" spans="2:12">
      <c r="F5424" s="171"/>
      <c r="G5424" s="171"/>
      <c r="H5424" s="171"/>
      <c r="I5424" s="171"/>
      <c r="J5424" s="171"/>
      <c r="K5424" s="171"/>
      <c r="L5424" s="171"/>
    </row>
    <row r="5425" spans="7:12">
      <c r="G5425" s="171"/>
      <c r="H5425" s="171"/>
      <c r="I5425" s="171"/>
      <c r="J5425" s="171"/>
      <c r="K5425" s="171"/>
      <c r="L5425" s="171"/>
    </row>
    <row r="5426" spans="7:12">
      <c r="H5426" s="171"/>
      <c r="I5426" s="171"/>
      <c r="J5426" s="171"/>
      <c r="K5426" s="171"/>
      <c r="L5426" s="171"/>
    </row>
    <row r="5427" spans="7:12">
      <c r="J5427" s="79"/>
      <c r="K5427" s="79"/>
      <c r="L5427" s="79"/>
    </row>
    <row r="5428" spans="7:12">
      <c r="J5428" s="79"/>
      <c r="K5428" s="79"/>
      <c r="L5428" s="79"/>
    </row>
    <row r="5429" spans="7:12">
      <c r="J5429" s="79"/>
      <c r="K5429" s="79"/>
      <c r="L5429" s="79"/>
    </row>
    <row r="5430" spans="7:12">
      <c r="J5430" s="79"/>
      <c r="K5430" s="79"/>
      <c r="L5430" s="79"/>
    </row>
    <row r="5431" spans="7:12">
      <c r="J5431" s="79"/>
      <c r="K5431" s="79"/>
      <c r="L5431" s="79"/>
    </row>
    <row r="5432" spans="7:12">
      <c r="J5432" s="79"/>
      <c r="K5432" s="79"/>
      <c r="L5432" s="79"/>
    </row>
    <row r="5433" spans="7:12">
      <c r="J5433" s="79"/>
      <c r="K5433" s="79"/>
      <c r="L5433" s="79"/>
    </row>
    <row r="5434" spans="7:12">
      <c r="J5434" s="79"/>
      <c r="K5434" s="79"/>
      <c r="L5434" s="79"/>
    </row>
    <row r="5435" spans="7:12">
      <c r="J5435" s="79"/>
      <c r="K5435" s="79"/>
      <c r="L5435" s="79"/>
    </row>
    <row r="5436" spans="7:12">
      <c r="J5436" s="79"/>
      <c r="K5436" s="79"/>
      <c r="L5436" s="79"/>
    </row>
    <row r="5437" spans="7:12">
      <c r="J5437" s="79"/>
      <c r="K5437" s="79"/>
      <c r="L5437" s="79"/>
    </row>
    <row r="5438" spans="7:12">
      <c r="J5438" s="79"/>
      <c r="K5438" s="79"/>
      <c r="L5438" s="79"/>
    </row>
    <row r="5439" spans="7:12">
      <c r="J5439" s="79"/>
      <c r="K5439" s="79"/>
      <c r="L5439" s="79"/>
    </row>
    <row r="5440" spans="7:12">
      <c r="J5440" s="79"/>
      <c r="K5440" s="79"/>
      <c r="L5440" s="79"/>
    </row>
    <row r="5441" spans="4:12">
      <c r="J5441" s="79"/>
      <c r="K5441" s="79"/>
      <c r="L5441" s="79"/>
    </row>
    <row r="5442" spans="4:12">
      <c r="J5442" s="79"/>
      <c r="K5442" s="79"/>
      <c r="L5442" s="79"/>
    </row>
    <row r="5443" spans="4:12">
      <c r="J5443" s="79"/>
      <c r="K5443" s="79"/>
      <c r="L5443" s="79"/>
    </row>
    <row r="5444" spans="4:12">
      <c r="J5444" s="79"/>
      <c r="K5444" s="79"/>
      <c r="L5444" s="79"/>
    </row>
    <row r="5445" spans="4:12">
      <c r="J5445" s="79"/>
      <c r="K5445" s="79"/>
      <c r="L5445" s="79"/>
    </row>
    <row r="5446" spans="4:12">
      <c r="J5446" s="79"/>
      <c r="K5446" s="79"/>
      <c r="L5446" s="79"/>
    </row>
    <row r="5447" spans="4:12">
      <c r="J5447" s="79"/>
      <c r="K5447" s="79"/>
      <c r="L5447" s="79"/>
    </row>
    <row r="5448" spans="4:12">
      <c r="J5448" s="79"/>
      <c r="K5448" s="79"/>
      <c r="L5448" s="79"/>
    </row>
    <row r="5449" spans="4:12">
      <c r="D5449" s="77"/>
      <c r="E5449" s="171"/>
      <c r="F5449" s="171"/>
      <c r="G5449" s="171"/>
      <c r="H5449" s="171"/>
      <c r="I5449" s="171"/>
      <c r="J5449" s="78"/>
      <c r="K5449" s="78"/>
      <c r="L5449" s="78"/>
    </row>
    <row r="5450" spans="4:12">
      <c r="F5450" s="171"/>
      <c r="G5450" s="171"/>
      <c r="H5450" s="171"/>
      <c r="I5450" s="171"/>
      <c r="J5450" s="171"/>
      <c r="K5450" s="171"/>
      <c r="L5450" s="171"/>
    </row>
    <row r="5451" spans="4:12">
      <c r="G5451" s="171"/>
      <c r="H5451" s="171"/>
      <c r="I5451" s="171"/>
      <c r="J5451" s="171"/>
      <c r="K5451" s="171"/>
      <c r="L5451" s="171"/>
    </row>
    <row r="5452" spans="4:12">
      <c r="H5452" s="171"/>
      <c r="I5452" s="171"/>
      <c r="J5452" s="171"/>
      <c r="K5452" s="171"/>
      <c r="L5452" s="171"/>
    </row>
    <row r="5453" spans="4:12">
      <c r="J5453" s="79"/>
      <c r="K5453" s="79"/>
      <c r="L5453" s="79"/>
    </row>
    <row r="5454" spans="4:12">
      <c r="J5454" s="79"/>
      <c r="K5454" s="79"/>
      <c r="L5454" s="79"/>
    </row>
    <row r="5455" spans="4:12">
      <c r="J5455" s="79"/>
      <c r="K5455" s="79"/>
      <c r="L5455" s="79"/>
    </row>
    <row r="5456" spans="4:12">
      <c r="J5456" s="79"/>
      <c r="K5456" s="79"/>
      <c r="L5456" s="79"/>
    </row>
    <row r="5457" spans="4:12">
      <c r="J5457" s="79"/>
      <c r="K5457" s="79"/>
      <c r="L5457" s="79"/>
    </row>
    <row r="5458" spans="4:12">
      <c r="J5458" s="79"/>
      <c r="K5458" s="79"/>
      <c r="L5458" s="79"/>
    </row>
    <row r="5459" spans="4:12">
      <c r="D5459" s="77"/>
      <c r="E5459" s="171"/>
      <c r="F5459" s="171"/>
      <c r="G5459" s="171"/>
      <c r="H5459" s="171"/>
      <c r="I5459" s="171"/>
      <c r="J5459" s="78"/>
      <c r="K5459" s="78"/>
      <c r="L5459" s="78"/>
    </row>
    <row r="5460" spans="4:12">
      <c r="F5460" s="171"/>
      <c r="G5460" s="171"/>
      <c r="H5460" s="171"/>
      <c r="I5460" s="171"/>
      <c r="J5460" s="171"/>
      <c r="K5460" s="171"/>
      <c r="L5460" s="171"/>
    </row>
    <row r="5461" spans="4:12">
      <c r="G5461" s="171"/>
      <c r="H5461" s="171"/>
      <c r="I5461" s="171"/>
      <c r="J5461" s="171"/>
      <c r="K5461" s="171"/>
      <c r="L5461" s="171"/>
    </row>
    <row r="5462" spans="4:12">
      <c r="H5462" s="171"/>
      <c r="I5462" s="171"/>
      <c r="J5462" s="171"/>
      <c r="K5462" s="171"/>
      <c r="L5462" s="171"/>
    </row>
    <row r="5463" spans="4:12">
      <c r="J5463" s="79"/>
      <c r="K5463" s="79"/>
      <c r="L5463" s="79"/>
    </row>
    <row r="5464" spans="4:12">
      <c r="D5464" s="77"/>
      <c r="E5464" s="171"/>
      <c r="F5464" s="171"/>
      <c r="G5464" s="171"/>
      <c r="H5464" s="171"/>
      <c r="I5464" s="171"/>
      <c r="J5464" s="78"/>
      <c r="K5464" s="78"/>
      <c r="L5464" s="78"/>
    </row>
    <row r="5465" spans="4:12">
      <c r="F5465" s="171"/>
      <c r="G5465" s="171"/>
      <c r="H5465" s="171"/>
      <c r="I5465" s="171"/>
      <c r="J5465" s="171"/>
      <c r="K5465" s="171"/>
      <c r="L5465" s="171"/>
    </row>
    <row r="5466" spans="4:12">
      <c r="G5466" s="171"/>
      <c r="H5466" s="171"/>
      <c r="I5466" s="171"/>
      <c r="J5466" s="171"/>
      <c r="K5466" s="171"/>
      <c r="L5466" s="171"/>
    </row>
    <row r="5467" spans="4:12">
      <c r="H5467" s="171"/>
      <c r="I5467" s="171"/>
      <c r="J5467" s="171"/>
      <c r="K5467" s="171"/>
      <c r="L5467" s="171"/>
    </row>
    <row r="5468" spans="4:12">
      <c r="J5468" s="79"/>
      <c r="K5468" s="79"/>
      <c r="L5468" s="79"/>
    </row>
    <row r="5469" spans="4:12">
      <c r="D5469" s="77"/>
      <c r="E5469" s="171"/>
      <c r="F5469" s="171"/>
      <c r="G5469" s="171"/>
      <c r="H5469" s="171"/>
      <c r="I5469" s="171"/>
      <c r="J5469" s="78"/>
      <c r="K5469" s="78"/>
      <c r="L5469" s="78"/>
    </row>
    <row r="5470" spans="4:12">
      <c r="F5470" s="171"/>
      <c r="G5470" s="171"/>
      <c r="H5470" s="171"/>
      <c r="I5470" s="171"/>
      <c r="J5470" s="171"/>
      <c r="K5470" s="171"/>
      <c r="L5470" s="171"/>
    </row>
    <row r="5471" spans="4:12">
      <c r="G5471" s="171"/>
      <c r="H5471" s="171"/>
      <c r="I5471" s="171"/>
      <c r="J5471" s="171"/>
      <c r="K5471" s="171"/>
      <c r="L5471" s="171"/>
    </row>
    <row r="5472" spans="4:12">
      <c r="H5472" s="171"/>
      <c r="I5472" s="171"/>
      <c r="J5472" s="171"/>
      <c r="K5472" s="171"/>
      <c r="L5472" s="171"/>
    </row>
    <row r="5473" spans="2:12">
      <c r="J5473" s="79"/>
      <c r="K5473" s="79"/>
      <c r="L5473" s="79"/>
    </row>
    <row r="5474" spans="2:12">
      <c r="B5474" s="77"/>
      <c r="C5474" s="171"/>
      <c r="D5474" s="171"/>
      <c r="E5474" s="171"/>
      <c r="F5474" s="171"/>
      <c r="G5474" s="171"/>
      <c r="H5474" s="171"/>
      <c r="I5474" s="171"/>
      <c r="J5474" s="78"/>
      <c r="K5474" s="78"/>
      <c r="L5474" s="78"/>
    </row>
    <row r="5475" spans="2:12">
      <c r="D5475" s="77"/>
      <c r="E5475" s="171"/>
      <c r="F5475" s="171"/>
      <c r="G5475" s="171"/>
      <c r="H5475" s="171"/>
      <c r="I5475" s="171"/>
      <c r="J5475" s="78"/>
      <c r="K5475" s="78"/>
      <c r="L5475" s="78"/>
    </row>
    <row r="5476" spans="2:12">
      <c r="F5476" s="171"/>
      <c r="G5476" s="171"/>
      <c r="H5476" s="171"/>
      <c r="I5476" s="171"/>
      <c r="J5476" s="171"/>
      <c r="K5476" s="171"/>
      <c r="L5476" s="171"/>
    </row>
    <row r="5477" spans="2:12">
      <c r="G5477" s="171"/>
      <c r="H5477" s="171"/>
      <c r="I5477" s="171"/>
      <c r="J5477" s="171"/>
      <c r="K5477" s="171"/>
      <c r="L5477" s="171"/>
    </row>
    <row r="5478" spans="2:12">
      <c r="H5478" s="171"/>
      <c r="I5478" s="171"/>
      <c r="J5478" s="171"/>
      <c r="K5478" s="171"/>
      <c r="L5478" s="171"/>
    </row>
    <row r="5479" spans="2:12">
      <c r="J5479" s="79"/>
      <c r="K5479" s="79"/>
      <c r="L5479" s="79"/>
    </row>
    <row r="5480" spans="2:12">
      <c r="D5480" s="77"/>
      <c r="E5480" s="171"/>
      <c r="F5480" s="171"/>
      <c r="G5480" s="171"/>
      <c r="H5480" s="171"/>
      <c r="I5480" s="171"/>
      <c r="J5480" s="78"/>
      <c r="K5480" s="78"/>
      <c r="L5480" s="78"/>
    </row>
    <row r="5481" spans="2:12">
      <c r="F5481" s="171"/>
      <c r="G5481" s="171"/>
      <c r="H5481" s="171"/>
      <c r="I5481" s="171"/>
      <c r="J5481" s="171"/>
      <c r="K5481" s="171"/>
      <c r="L5481" s="171"/>
    </row>
    <row r="5482" spans="2:12">
      <c r="G5482" s="171"/>
      <c r="H5482" s="171"/>
      <c r="I5482" s="171"/>
      <c r="J5482" s="171"/>
      <c r="K5482" s="171"/>
      <c r="L5482" s="171"/>
    </row>
    <row r="5483" spans="2:12">
      <c r="H5483" s="171"/>
      <c r="I5483" s="171"/>
      <c r="J5483" s="171"/>
      <c r="K5483" s="171"/>
      <c r="L5483" s="171"/>
    </row>
    <row r="5484" spans="2:12">
      <c r="J5484" s="79"/>
      <c r="K5484" s="79"/>
      <c r="L5484" s="79"/>
    </row>
    <row r="5485" spans="2:12">
      <c r="D5485" s="77"/>
      <c r="E5485" s="171"/>
      <c r="F5485" s="171"/>
      <c r="G5485" s="171"/>
      <c r="H5485" s="171"/>
      <c r="I5485" s="171"/>
      <c r="J5485" s="78"/>
      <c r="K5485" s="78"/>
      <c r="L5485" s="78"/>
    </row>
    <row r="5486" spans="2:12">
      <c r="F5486" s="171"/>
      <c r="G5486" s="171"/>
      <c r="H5486" s="171"/>
      <c r="I5486" s="171"/>
      <c r="J5486" s="171"/>
      <c r="K5486" s="171"/>
      <c r="L5486" s="171"/>
    </row>
    <row r="5487" spans="2:12">
      <c r="G5487" s="171"/>
      <c r="H5487" s="171"/>
      <c r="I5487" s="171"/>
      <c r="J5487" s="171"/>
      <c r="K5487" s="171"/>
      <c r="L5487" s="171"/>
    </row>
    <row r="5488" spans="2:12">
      <c r="H5488" s="171"/>
      <c r="I5488" s="171"/>
      <c r="J5488" s="171"/>
      <c r="K5488" s="171"/>
      <c r="L5488" s="171"/>
    </row>
    <row r="5489" spans="4:12">
      <c r="J5489" s="79"/>
      <c r="K5489" s="79"/>
      <c r="L5489" s="79"/>
    </row>
    <row r="5490" spans="4:12">
      <c r="D5490" s="77"/>
      <c r="E5490" s="171"/>
      <c r="F5490" s="171"/>
      <c r="G5490" s="171"/>
      <c r="H5490" s="171"/>
      <c r="I5490" s="171"/>
      <c r="J5490" s="78"/>
      <c r="K5490" s="78"/>
      <c r="L5490" s="78"/>
    </row>
    <row r="5491" spans="4:12">
      <c r="F5491" s="171"/>
      <c r="G5491" s="171"/>
      <c r="H5491" s="171"/>
      <c r="I5491" s="171"/>
      <c r="J5491" s="171"/>
      <c r="K5491" s="171"/>
      <c r="L5491" s="171"/>
    </row>
    <row r="5492" spans="4:12">
      <c r="G5492" s="171"/>
      <c r="H5492" s="171"/>
      <c r="I5492" s="171"/>
      <c r="J5492" s="171"/>
      <c r="K5492" s="171"/>
      <c r="L5492" s="171"/>
    </row>
    <row r="5493" spans="4:12">
      <c r="H5493" s="171"/>
      <c r="I5493" s="171"/>
      <c r="J5493" s="171"/>
      <c r="K5493" s="171"/>
      <c r="L5493" s="171"/>
    </row>
    <row r="5494" spans="4:12">
      <c r="J5494" s="79"/>
      <c r="K5494" s="79"/>
      <c r="L5494" s="79"/>
    </row>
    <row r="5495" spans="4:12">
      <c r="D5495" s="77"/>
      <c r="E5495" s="171"/>
      <c r="F5495" s="171"/>
      <c r="G5495" s="171"/>
      <c r="H5495" s="171"/>
      <c r="I5495" s="171"/>
      <c r="J5495" s="78"/>
      <c r="K5495" s="78"/>
      <c r="L5495" s="78"/>
    </row>
    <row r="5496" spans="4:12">
      <c r="F5496" s="171"/>
      <c r="G5496" s="171"/>
      <c r="H5496" s="171"/>
      <c r="I5496" s="171"/>
      <c r="J5496" s="171"/>
      <c r="K5496" s="171"/>
      <c r="L5496" s="171"/>
    </row>
    <row r="5497" spans="4:12">
      <c r="G5497" s="171"/>
      <c r="H5497" s="171"/>
      <c r="I5497" s="171"/>
      <c r="J5497" s="171"/>
      <c r="K5497" s="171"/>
      <c r="L5497" s="171"/>
    </row>
    <row r="5498" spans="4:12">
      <c r="H5498" s="171"/>
      <c r="I5498" s="171"/>
      <c r="J5498" s="171"/>
      <c r="K5498" s="171"/>
      <c r="L5498" s="171"/>
    </row>
    <row r="5499" spans="4:12">
      <c r="J5499" s="79"/>
      <c r="K5499" s="79"/>
      <c r="L5499" s="79"/>
    </row>
    <row r="5500" spans="4:12">
      <c r="D5500" s="77"/>
      <c r="E5500" s="171"/>
      <c r="F5500" s="171"/>
      <c r="G5500" s="171"/>
      <c r="H5500" s="171"/>
      <c r="I5500" s="171"/>
      <c r="J5500" s="78"/>
      <c r="K5500" s="78"/>
      <c r="L5500" s="78"/>
    </row>
    <row r="5501" spans="4:12">
      <c r="F5501" s="171"/>
      <c r="G5501" s="171"/>
      <c r="H5501" s="171"/>
      <c r="I5501" s="171"/>
      <c r="J5501" s="171"/>
      <c r="K5501" s="171"/>
      <c r="L5501" s="171"/>
    </row>
    <row r="5502" spans="4:12">
      <c r="G5502" s="171"/>
      <c r="H5502" s="171"/>
      <c r="I5502" s="171"/>
      <c r="J5502" s="171"/>
      <c r="K5502" s="171"/>
      <c r="L5502" s="171"/>
    </row>
    <row r="5503" spans="4:12">
      <c r="H5503" s="171"/>
      <c r="I5503" s="171"/>
      <c r="J5503" s="171"/>
      <c r="K5503" s="171"/>
      <c r="L5503" s="171"/>
    </row>
    <row r="5504" spans="4:12">
      <c r="J5504" s="79"/>
      <c r="K5504" s="79"/>
      <c r="L5504" s="79"/>
    </row>
    <row r="5505" spans="2:12">
      <c r="D5505" s="77"/>
      <c r="E5505" s="171"/>
      <c r="F5505" s="171"/>
      <c r="G5505" s="171"/>
      <c r="H5505" s="171"/>
      <c r="I5505" s="171"/>
      <c r="J5505" s="78"/>
      <c r="K5505" s="78"/>
      <c r="L5505" s="78"/>
    </row>
    <row r="5506" spans="2:12">
      <c r="F5506" s="171"/>
      <c r="G5506" s="171"/>
      <c r="H5506" s="171"/>
      <c r="I5506" s="171"/>
      <c r="J5506" s="171"/>
      <c r="K5506" s="171"/>
      <c r="L5506" s="171"/>
    </row>
    <row r="5507" spans="2:12">
      <c r="G5507" s="171"/>
      <c r="H5507" s="171"/>
      <c r="I5507" s="171"/>
      <c r="J5507" s="171"/>
      <c r="K5507" s="171"/>
      <c r="L5507" s="171"/>
    </row>
    <row r="5508" spans="2:12">
      <c r="H5508" s="171"/>
      <c r="I5508" s="171"/>
      <c r="J5508" s="171"/>
      <c r="K5508" s="171"/>
      <c r="L5508" s="171"/>
    </row>
    <row r="5509" spans="2:12">
      <c r="J5509" s="79"/>
      <c r="K5509" s="79"/>
      <c r="L5509" s="79"/>
    </row>
    <row r="5510" spans="2:12">
      <c r="B5510" s="77"/>
      <c r="C5510" s="171"/>
      <c r="D5510" s="171"/>
      <c r="E5510" s="171"/>
      <c r="F5510" s="171"/>
      <c r="G5510" s="171"/>
      <c r="H5510" s="171"/>
      <c r="I5510" s="171"/>
      <c r="J5510" s="78"/>
      <c r="K5510" s="78"/>
      <c r="L5510" s="78"/>
    </row>
    <row r="5511" spans="2:12">
      <c r="D5511" s="77"/>
      <c r="E5511" s="171"/>
      <c r="F5511" s="171"/>
      <c r="G5511" s="171"/>
      <c r="H5511" s="171"/>
      <c r="I5511" s="171"/>
      <c r="J5511" s="78"/>
      <c r="K5511" s="78"/>
      <c r="L5511" s="78"/>
    </row>
    <row r="5512" spans="2:12">
      <c r="F5512" s="171"/>
      <c r="G5512" s="171"/>
      <c r="H5512" s="171"/>
      <c r="I5512" s="171"/>
      <c r="J5512" s="171"/>
      <c r="K5512" s="171"/>
      <c r="L5512" s="171"/>
    </row>
    <row r="5513" spans="2:12">
      <c r="G5513" s="171"/>
      <c r="H5513" s="171"/>
      <c r="I5513" s="171"/>
      <c r="J5513" s="171"/>
      <c r="K5513" s="171"/>
      <c r="L5513" s="171"/>
    </row>
    <row r="5514" spans="2:12">
      <c r="H5514" s="171"/>
      <c r="I5514" s="171"/>
      <c r="J5514" s="171"/>
      <c r="K5514" s="171"/>
      <c r="L5514" s="171"/>
    </row>
    <row r="5515" spans="2:12">
      <c r="J5515" s="79"/>
      <c r="K5515" s="79"/>
      <c r="L5515" s="79"/>
    </row>
    <row r="5516" spans="2:12">
      <c r="D5516" s="77"/>
      <c r="E5516" s="171"/>
      <c r="F5516" s="171"/>
      <c r="G5516" s="171"/>
      <c r="H5516" s="171"/>
      <c r="I5516" s="171"/>
      <c r="J5516" s="78"/>
      <c r="K5516" s="78"/>
      <c r="L5516" s="78"/>
    </row>
    <row r="5517" spans="2:12">
      <c r="F5517" s="171"/>
      <c r="G5517" s="171"/>
      <c r="H5517" s="171"/>
      <c r="I5517" s="171"/>
      <c r="J5517" s="171"/>
      <c r="K5517" s="171"/>
      <c r="L5517" s="171"/>
    </row>
    <row r="5518" spans="2:12">
      <c r="G5518" s="171"/>
      <c r="H5518" s="171"/>
      <c r="I5518" s="171"/>
      <c r="J5518" s="171"/>
      <c r="K5518" s="171"/>
      <c r="L5518" s="171"/>
    </row>
    <row r="5519" spans="2:12">
      <c r="H5519" s="171"/>
      <c r="I5519" s="171"/>
      <c r="J5519" s="171"/>
      <c r="K5519" s="171"/>
      <c r="L5519" s="171"/>
    </row>
    <row r="5520" spans="2:12">
      <c r="D5520" s="77"/>
      <c r="E5520" s="171"/>
      <c r="F5520" s="171"/>
      <c r="G5520" s="171"/>
      <c r="H5520" s="171"/>
      <c r="I5520" s="171"/>
      <c r="J5520" s="78"/>
      <c r="K5520" s="78"/>
      <c r="L5520" s="78"/>
    </row>
    <row r="5521" spans="4:12">
      <c r="F5521" s="171"/>
      <c r="G5521" s="171"/>
      <c r="H5521" s="171"/>
      <c r="I5521" s="171"/>
      <c r="J5521" s="171"/>
      <c r="K5521" s="171"/>
      <c r="L5521" s="171"/>
    </row>
    <row r="5522" spans="4:12">
      <c r="G5522" s="171"/>
      <c r="H5522" s="171"/>
      <c r="I5522" s="171"/>
      <c r="J5522" s="171"/>
      <c r="K5522" s="171"/>
      <c r="L5522" s="171"/>
    </row>
    <row r="5523" spans="4:12">
      <c r="H5523" s="171"/>
      <c r="I5523" s="171"/>
      <c r="J5523" s="171"/>
      <c r="K5523" s="171"/>
      <c r="L5523" s="171"/>
    </row>
    <row r="5524" spans="4:12">
      <c r="J5524" s="79"/>
      <c r="K5524" s="79"/>
      <c r="L5524" s="79"/>
    </row>
    <row r="5525" spans="4:12">
      <c r="J5525" s="79"/>
      <c r="K5525" s="79"/>
      <c r="L5525" s="79"/>
    </row>
    <row r="5526" spans="4:12">
      <c r="J5526" s="79"/>
      <c r="K5526" s="79"/>
      <c r="L5526" s="79"/>
    </row>
    <row r="5527" spans="4:12">
      <c r="J5527" s="79"/>
      <c r="K5527" s="79"/>
      <c r="L5527" s="79"/>
    </row>
    <row r="5528" spans="4:12">
      <c r="J5528" s="79"/>
      <c r="K5528" s="79"/>
      <c r="L5528" s="79"/>
    </row>
    <row r="5529" spans="4:12">
      <c r="D5529" s="77"/>
      <c r="E5529" s="171"/>
      <c r="F5529" s="171"/>
      <c r="G5529" s="171"/>
      <c r="H5529" s="171"/>
      <c r="I5529" s="171"/>
      <c r="J5529" s="78"/>
      <c r="K5529" s="78"/>
      <c r="L5529" s="78"/>
    </row>
    <row r="5530" spans="4:12">
      <c r="F5530" s="171"/>
      <c r="G5530" s="171"/>
      <c r="H5530" s="171"/>
      <c r="I5530" s="171"/>
      <c r="J5530" s="171"/>
      <c r="K5530" s="171"/>
      <c r="L5530" s="171"/>
    </row>
    <row r="5531" spans="4:12">
      <c r="G5531" s="171"/>
      <c r="H5531" s="171"/>
      <c r="I5531" s="171"/>
      <c r="J5531" s="171"/>
      <c r="K5531" s="171"/>
      <c r="L5531" s="171"/>
    </row>
    <row r="5532" spans="4:12">
      <c r="H5532" s="171"/>
      <c r="I5532" s="171"/>
      <c r="J5532" s="171"/>
      <c r="K5532" s="171"/>
      <c r="L5532" s="171"/>
    </row>
    <row r="5533" spans="4:12">
      <c r="J5533" s="79"/>
      <c r="K5533" s="79"/>
      <c r="L5533" s="79"/>
    </row>
    <row r="5534" spans="4:12">
      <c r="J5534" s="79"/>
      <c r="K5534" s="79"/>
      <c r="L5534" s="79"/>
    </row>
    <row r="5535" spans="4:12">
      <c r="J5535" s="79"/>
      <c r="K5535" s="79"/>
      <c r="L5535" s="79"/>
    </row>
    <row r="5536" spans="4:12">
      <c r="D5536" s="77"/>
      <c r="E5536" s="171"/>
      <c r="F5536" s="171"/>
      <c r="G5536" s="171"/>
      <c r="H5536" s="171"/>
      <c r="I5536" s="171"/>
      <c r="J5536" s="78"/>
      <c r="K5536" s="78"/>
      <c r="L5536" s="78"/>
    </row>
    <row r="5537" spans="2:12">
      <c r="F5537" s="171"/>
      <c r="G5537" s="171"/>
      <c r="H5537" s="171"/>
      <c r="I5537" s="171"/>
      <c r="J5537" s="171"/>
      <c r="K5537" s="171"/>
      <c r="L5537" s="171"/>
    </row>
    <row r="5538" spans="2:12">
      <c r="G5538" s="171"/>
      <c r="H5538" s="171"/>
      <c r="I5538" s="171"/>
      <c r="J5538" s="171"/>
      <c r="K5538" s="171"/>
      <c r="L5538" s="171"/>
    </row>
    <row r="5539" spans="2:12">
      <c r="H5539" s="171"/>
      <c r="I5539" s="171"/>
      <c r="J5539" s="171"/>
      <c r="K5539" s="171"/>
      <c r="L5539" s="171"/>
    </row>
    <row r="5540" spans="2:12">
      <c r="B5540" s="77"/>
      <c r="C5540" s="171"/>
      <c r="D5540" s="171"/>
      <c r="E5540" s="171"/>
      <c r="F5540" s="171"/>
      <c r="G5540" s="171"/>
      <c r="H5540" s="171"/>
      <c r="I5540" s="171"/>
      <c r="J5540" s="78"/>
      <c r="K5540" s="78"/>
      <c r="L5540" s="78"/>
    </row>
    <row r="5541" spans="2:12">
      <c r="D5541" s="77"/>
      <c r="E5541" s="171"/>
      <c r="F5541" s="171"/>
      <c r="G5541" s="171"/>
      <c r="H5541" s="171"/>
      <c r="I5541" s="171"/>
      <c r="J5541" s="78"/>
      <c r="K5541" s="78"/>
      <c r="L5541" s="78"/>
    </row>
    <row r="5542" spans="2:12">
      <c r="F5542" s="171"/>
      <c r="G5542" s="171"/>
      <c r="H5542" s="171"/>
      <c r="I5542" s="171"/>
      <c r="J5542" s="171"/>
      <c r="K5542" s="171"/>
      <c r="L5542" s="171"/>
    </row>
    <row r="5543" spans="2:12">
      <c r="G5543" s="171"/>
      <c r="H5543" s="171"/>
      <c r="I5543" s="171"/>
      <c r="J5543" s="171"/>
      <c r="K5543" s="171"/>
      <c r="L5543" s="171"/>
    </row>
    <row r="5544" spans="2:12">
      <c r="H5544" s="171"/>
      <c r="I5544" s="171"/>
      <c r="J5544" s="171"/>
      <c r="K5544" s="171"/>
      <c r="L5544" s="171"/>
    </row>
    <row r="5545" spans="2:12">
      <c r="J5545" s="79"/>
      <c r="K5545" s="79"/>
      <c r="L5545" s="79"/>
    </row>
    <row r="5546" spans="2:12">
      <c r="J5546" s="79"/>
      <c r="K5546" s="79"/>
      <c r="L5546" s="79"/>
    </row>
    <row r="5547" spans="2:12">
      <c r="J5547" s="79"/>
      <c r="K5547" s="79"/>
      <c r="L5547" s="79"/>
    </row>
    <row r="5548" spans="2:12">
      <c r="J5548" s="79"/>
      <c r="K5548" s="79"/>
      <c r="L5548" s="79"/>
    </row>
    <row r="5549" spans="2:12">
      <c r="J5549" s="79"/>
      <c r="K5549" s="79"/>
      <c r="L5549" s="79"/>
    </row>
    <row r="5550" spans="2:12">
      <c r="J5550" s="79"/>
      <c r="K5550" s="79"/>
      <c r="L5550" s="79"/>
    </row>
    <row r="5551" spans="2:12">
      <c r="J5551" s="79"/>
      <c r="K5551" s="79"/>
      <c r="L5551" s="79"/>
    </row>
    <row r="5552" spans="2:12">
      <c r="D5552" s="77"/>
      <c r="E5552" s="171"/>
      <c r="F5552" s="171"/>
      <c r="G5552" s="171"/>
      <c r="H5552" s="171"/>
      <c r="I5552" s="171"/>
      <c r="J5552" s="78"/>
      <c r="K5552" s="78"/>
      <c r="L5552" s="78"/>
    </row>
    <row r="5553" spans="4:12">
      <c r="F5553" s="171"/>
      <c r="G5553" s="171"/>
      <c r="H5553" s="171"/>
      <c r="I5553" s="171"/>
      <c r="J5553" s="171"/>
      <c r="K5553" s="171"/>
      <c r="L5553" s="171"/>
    </row>
    <row r="5554" spans="4:12">
      <c r="G5554" s="171"/>
      <c r="H5554" s="171"/>
      <c r="I5554" s="171"/>
      <c r="J5554" s="171"/>
      <c r="K5554" s="171"/>
      <c r="L5554" s="171"/>
    </row>
    <row r="5555" spans="4:12">
      <c r="H5555" s="171"/>
      <c r="I5555" s="171"/>
      <c r="J5555" s="171"/>
      <c r="K5555" s="171"/>
      <c r="L5555" s="171"/>
    </row>
    <row r="5556" spans="4:12">
      <c r="J5556" s="79"/>
      <c r="K5556" s="79"/>
      <c r="L5556" s="79"/>
    </row>
    <row r="5557" spans="4:12">
      <c r="J5557" s="79"/>
      <c r="K5557" s="79"/>
      <c r="L5557" s="79"/>
    </row>
    <row r="5558" spans="4:12">
      <c r="J5558" s="79"/>
      <c r="K5558" s="79"/>
      <c r="L5558" s="79"/>
    </row>
    <row r="5559" spans="4:12">
      <c r="J5559" s="79"/>
      <c r="K5559" s="79"/>
      <c r="L5559" s="79"/>
    </row>
    <row r="5560" spans="4:12">
      <c r="J5560" s="79"/>
      <c r="K5560" s="79"/>
      <c r="L5560" s="79"/>
    </row>
    <row r="5561" spans="4:12">
      <c r="J5561" s="79"/>
      <c r="K5561" s="79"/>
      <c r="L5561" s="79"/>
    </row>
    <row r="5562" spans="4:12">
      <c r="J5562" s="79"/>
      <c r="K5562" s="79"/>
      <c r="L5562" s="79"/>
    </row>
    <row r="5563" spans="4:12">
      <c r="J5563" s="79"/>
      <c r="K5563" s="79"/>
      <c r="L5563" s="79"/>
    </row>
    <row r="5564" spans="4:12">
      <c r="J5564" s="79"/>
      <c r="K5564" s="79"/>
      <c r="L5564" s="79"/>
    </row>
    <row r="5565" spans="4:12">
      <c r="J5565" s="79"/>
      <c r="K5565" s="79"/>
      <c r="L5565" s="79"/>
    </row>
    <row r="5566" spans="4:12">
      <c r="J5566" s="79"/>
      <c r="K5566" s="79"/>
      <c r="L5566" s="79"/>
    </row>
    <row r="5567" spans="4:12">
      <c r="J5567" s="79"/>
      <c r="K5567" s="79"/>
      <c r="L5567" s="79"/>
    </row>
    <row r="5568" spans="4:12">
      <c r="D5568" s="77"/>
      <c r="E5568" s="171"/>
      <c r="F5568" s="171"/>
      <c r="G5568" s="171"/>
      <c r="H5568" s="171"/>
      <c r="I5568" s="171"/>
      <c r="J5568" s="78"/>
      <c r="K5568" s="78"/>
      <c r="L5568" s="78"/>
    </row>
    <row r="5569" spans="4:12">
      <c r="F5569" s="171"/>
      <c r="G5569" s="171"/>
      <c r="H5569" s="171"/>
      <c r="I5569" s="171"/>
      <c r="J5569" s="171"/>
      <c r="K5569" s="171"/>
      <c r="L5569" s="171"/>
    </row>
    <row r="5570" spans="4:12">
      <c r="G5570" s="171"/>
      <c r="H5570" s="171"/>
      <c r="I5570" s="171"/>
      <c r="J5570" s="171"/>
      <c r="K5570" s="171"/>
      <c r="L5570" s="171"/>
    </row>
    <row r="5571" spans="4:12">
      <c r="H5571" s="171"/>
      <c r="I5571" s="171"/>
      <c r="J5571" s="171"/>
      <c r="K5571" s="171"/>
      <c r="L5571" s="171"/>
    </row>
    <row r="5572" spans="4:12">
      <c r="J5572" s="79"/>
      <c r="K5572" s="79"/>
      <c r="L5572" s="79"/>
    </row>
    <row r="5573" spans="4:12">
      <c r="J5573" s="79"/>
      <c r="K5573" s="79"/>
      <c r="L5573" s="79"/>
    </row>
    <row r="5574" spans="4:12">
      <c r="J5574" s="79"/>
      <c r="K5574" s="79"/>
      <c r="L5574" s="79"/>
    </row>
    <row r="5575" spans="4:12">
      <c r="J5575" s="79"/>
      <c r="K5575" s="79"/>
      <c r="L5575" s="79"/>
    </row>
    <row r="5576" spans="4:12">
      <c r="J5576" s="79"/>
      <c r="K5576" s="79"/>
      <c r="L5576" s="79"/>
    </row>
    <row r="5577" spans="4:12">
      <c r="J5577" s="79"/>
      <c r="K5577" s="79"/>
      <c r="L5577" s="79"/>
    </row>
    <row r="5578" spans="4:12">
      <c r="J5578" s="79"/>
      <c r="K5578" s="79"/>
      <c r="L5578" s="79"/>
    </row>
    <row r="5579" spans="4:12">
      <c r="J5579" s="79"/>
      <c r="K5579" s="79"/>
      <c r="L5579" s="79"/>
    </row>
    <row r="5580" spans="4:12">
      <c r="J5580" s="79"/>
      <c r="K5580" s="79"/>
      <c r="L5580" s="79"/>
    </row>
    <row r="5581" spans="4:12">
      <c r="J5581" s="79"/>
      <c r="K5581" s="79"/>
      <c r="L5581" s="79"/>
    </row>
    <row r="5582" spans="4:12">
      <c r="J5582" s="79"/>
      <c r="K5582" s="79"/>
      <c r="L5582" s="79"/>
    </row>
    <row r="5583" spans="4:12">
      <c r="J5583" s="79"/>
      <c r="K5583" s="79"/>
      <c r="L5583" s="79"/>
    </row>
    <row r="5584" spans="4:12">
      <c r="D5584" s="77"/>
      <c r="E5584" s="171"/>
      <c r="F5584" s="171"/>
      <c r="G5584" s="171"/>
      <c r="H5584" s="171"/>
      <c r="I5584" s="171"/>
      <c r="J5584" s="78"/>
      <c r="K5584" s="78"/>
      <c r="L5584" s="78"/>
    </row>
    <row r="5585" spans="4:12">
      <c r="F5585" s="171"/>
      <c r="G5585" s="171"/>
      <c r="H5585" s="171"/>
      <c r="I5585" s="171"/>
      <c r="J5585" s="171"/>
      <c r="K5585" s="171"/>
      <c r="L5585" s="171"/>
    </row>
    <row r="5586" spans="4:12">
      <c r="G5586" s="171"/>
      <c r="H5586" s="171"/>
      <c r="I5586" s="171"/>
      <c r="J5586" s="171"/>
      <c r="K5586" s="171"/>
      <c r="L5586" s="171"/>
    </row>
    <row r="5587" spans="4:12">
      <c r="H5587" s="171"/>
      <c r="I5587" s="171"/>
      <c r="J5587" s="171"/>
      <c r="K5587" s="171"/>
      <c r="L5587" s="171"/>
    </row>
    <row r="5588" spans="4:12">
      <c r="J5588" s="79"/>
      <c r="K5588" s="79"/>
      <c r="L5588" s="79"/>
    </row>
    <row r="5589" spans="4:12">
      <c r="J5589" s="79"/>
      <c r="K5589" s="79"/>
      <c r="L5589" s="79"/>
    </row>
    <row r="5590" spans="4:12">
      <c r="J5590" s="79"/>
      <c r="K5590" s="79"/>
      <c r="L5590" s="79"/>
    </row>
    <row r="5591" spans="4:12">
      <c r="J5591" s="79"/>
      <c r="K5591" s="79"/>
      <c r="L5591" s="79"/>
    </row>
    <row r="5592" spans="4:12">
      <c r="J5592" s="79"/>
      <c r="K5592" s="79"/>
      <c r="L5592" s="79"/>
    </row>
    <row r="5593" spans="4:12">
      <c r="J5593" s="79"/>
      <c r="K5593" s="79"/>
      <c r="L5593" s="79"/>
    </row>
    <row r="5594" spans="4:12">
      <c r="J5594" s="79"/>
      <c r="K5594" s="79"/>
      <c r="L5594" s="79"/>
    </row>
    <row r="5595" spans="4:12">
      <c r="J5595" s="79"/>
      <c r="K5595" s="79"/>
      <c r="L5595" s="79"/>
    </row>
    <row r="5596" spans="4:12">
      <c r="J5596" s="79"/>
      <c r="K5596" s="79"/>
      <c r="L5596" s="79"/>
    </row>
    <row r="5597" spans="4:12">
      <c r="J5597" s="79"/>
      <c r="K5597" s="79"/>
      <c r="L5597" s="79"/>
    </row>
    <row r="5598" spans="4:12">
      <c r="J5598" s="79"/>
      <c r="K5598" s="79"/>
      <c r="L5598" s="79"/>
    </row>
    <row r="5599" spans="4:12">
      <c r="D5599" s="77"/>
      <c r="E5599" s="171"/>
      <c r="F5599" s="171"/>
      <c r="G5599" s="171"/>
      <c r="H5599" s="171"/>
      <c r="I5599" s="171"/>
      <c r="J5599" s="78"/>
      <c r="K5599" s="78"/>
      <c r="L5599" s="78"/>
    </row>
    <row r="5600" spans="4:12">
      <c r="F5600" s="171"/>
      <c r="G5600" s="171"/>
      <c r="H5600" s="171"/>
      <c r="I5600" s="171"/>
      <c r="J5600" s="171"/>
      <c r="K5600" s="171"/>
      <c r="L5600" s="171"/>
    </row>
    <row r="5601" spans="4:12">
      <c r="G5601" s="171"/>
      <c r="H5601" s="171"/>
      <c r="I5601" s="171"/>
      <c r="J5601" s="171"/>
      <c r="K5601" s="171"/>
      <c r="L5601" s="171"/>
    </row>
    <row r="5602" spans="4:12">
      <c r="H5602" s="171"/>
      <c r="I5602" s="171"/>
      <c r="J5602" s="171"/>
      <c r="K5602" s="171"/>
      <c r="L5602" s="171"/>
    </row>
    <row r="5603" spans="4:12">
      <c r="J5603" s="79"/>
      <c r="K5603" s="79"/>
      <c r="L5603" s="79"/>
    </row>
    <row r="5604" spans="4:12">
      <c r="J5604" s="79"/>
      <c r="K5604" s="79"/>
      <c r="L5604" s="79"/>
    </row>
    <row r="5605" spans="4:12">
      <c r="D5605" s="77"/>
      <c r="E5605" s="171"/>
      <c r="F5605" s="171"/>
      <c r="G5605" s="171"/>
      <c r="H5605" s="171"/>
      <c r="I5605" s="171"/>
      <c r="J5605" s="78"/>
      <c r="K5605" s="78"/>
      <c r="L5605" s="78"/>
    </row>
    <row r="5606" spans="4:12">
      <c r="F5606" s="171"/>
      <c r="G5606" s="171"/>
      <c r="H5606" s="171"/>
      <c r="I5606" s="171"/>
      <c r="J5606" s="171"/>
      <c r="K5606" s="171"/>
      <c r="L5606" s="171"/>
    </row>
    <row r="5607" spans="4:12">
      <c r="G5607" s="171"/>
      <c r="H5607" s="171"/>
      <c r="I5607" s="171"/>
      <c r="J5607" s="171"/>
      <c r="K5607" s="171"/>
      <c r="L5607" s="171"/>
    </row>
    <row r="5608" spans="4:12">
      <c r="H5608" s="171"/>
      <c r="I5608" s="171"/>
      <c r="J5608" s="171"/>
      <c r="K5608" s="171"/>
      <c r="L5608" s="171"/>
    </row>
    <row r="5609" spans="4:12">
      <c r="J5609" s="79"/>
      <c r="K5609" s="79"/>
      <c r="L5609" s="79"/>
    </row>
    <row r="5610" spans="4:12">
      <c r="J5610" s="79"/>
      <c r="K5610" s="79"/>
      <c r="L5610" s="79"/>
    </row>
    <row r="5611" spans="4:12">
      <c r="J5611" s="79"/>
      <c r="K5611" s="79"/>
      <c r="L5611" s="79"/>
    </row>
    <row r="5612" spans="4:12">
      <c r="J5612" s="79"/>
      <c r="K5612" s="79"/>
      <c r="L5612" s="79"/>
    </row>
    <row r="5613" spans="4:12">
      <c r="J5613" s="79"/>
      <c r="K5613" s="79"/>
      <c r="L5613" s="79"/>
    </row>
    <row r="5614" spans="4:12">
      <c r="J5614" s="79"/>
      <c r="K5614" s="79"/>
      <c r="L5614" s="79"/>
    </row>
    <row r="5615" spans="4:12">
      <c r="J5615" s="79"/>
      <c r="K5615" s="79"/>
      <c r="L5615" s="79"/>
    </row>
    <row r="5616" spans="4:12">
      <c r="D5616" s="77"/>
      <c r="E5616" s="171"/>
      <c r="F5616" s="171"/>
      <c r="G5616" s="171"/>
      <c r="H5616" s="171"/>
      <c r="I5616" s="171"/>
      <c r="J5616" s="78"/>
      <c r="K5616" s="78"/>
      <c r="L5616" s="78"/>
    </row>
    <row r="5617" spans="4:12">
      <c r="F5617" s="171"/>
      <c r="G5617" s="171"/>
      <c r="H5617" s="171"/>
      <c r="I5617" s="171"/>
      <c r="J5617" s="171"/>
      <c r="K5617" s="171"/>
      <c r="L5617" s="171"/>
    </row>
    <row r="5618" spans="4:12">
      <c r="G5618" s="171"/>
      <c r="H5618" s="171"/>
      <c r="I5618" s="171"/>
      <c r="J5618" s="171"/>
      <c r="K5618" s="171"/>
      <c r="L5618" s="171"/>
    </row>
    <row r="5619" spans="4:12">
      <c r="H5619" s="171"/>
      <c r="I5619" s="171"/>
      <c r="J5619" s="171"/>
      <c r="K5619" s="171"/>
      <c r="L5619" s="171"/>
    </row>
    <row r="5620" spans="4:12">
      <c r="J5620" s="79"/>
      <c r="K5620" s="79"/>
      <c r="L5620" s="79"/>
    </row>
    <row r="5621" spans="4:12">
      <c r="J5621" s="79"/>
      <c r="K5621" s="79"/>
      <c r="L5621" s="79"/>
    </row>
    <row r="5622" spans="4:12">
      <c r="J5622" s="79"/>
      <c r="K5622" s="79"/>
      <c r="L5622" s="79"/>
    </row>
    <row r="5623" spans="4:12">
      <c r="J5623" s="79"/>
      <c r="K5623" s="79"/>
      <c r="L5623" s="79"/>
    </row>
    <row r="5624" spans="4:12">
      <c r="J5624" s="79"/>
      <c r="K5624" s="79"/>
      <c r="L5624" s="79"/>
    </row>
    <row r="5625" spans="4:12">
      <c r="J5625" s="79"/>
      <c r="K5625" s="79"/>
      <c r="L5625" s="79"/>
    </row>
    <row r="5626" spans="4:12">
      <c r="J5626" s="79"/>
      <c r="K5626" s="79"/>
      <c r="L5626" s="79"/>
    </row>
    <row r="5627" spans="4:12">
      <c r="J5627" s="79"/>
      <c r="K5627" s="79"/>
      <c r="L5627" s="79"/>
    </row>
    <row r="5628" spans="4:12">
      <c r="J5628" s="79"/>
      <c r="K5628" s="79"/>
      <c r="L5628" s="79"/>
    </row>
    <row r="5629" spans="4:12">
      <c r="J5629" s="79"/>
      <c r="K5629" s="79"/>
      <c r="L5629" s="79"/>
    </row>
    <row r="5630" spans="4:12">
      <c r="J5630" s="79"/>
      <c r="K5630" s="79"/>
      <c r="L5630" s="79"/>
    </row>
    <row r="5631" spans="4:12">
      <c r="D5631" s="77"/>
      <c r="E5631" s="171"/>
      <c r="F5631" s="171"/>
      <c r="G5631" s="171"/>
      <c r="H5631" s="171"/>
      <c r="I5631" s="171"/>
      <c r="J5631" s="78"/>
      <c r="K5631" s="78"/>
      <c r="L5631" s="78"/>
    </row>
    <row r="5632" spans="4:12">
      <c r="F5632" s="171"/>
      <c r="G5632" s="171"/>
      <c r="H5632" s="171"/>
      <c r="I5632" s="171"/>
      <c r="J5632" s="171"/>
      <c r="K5632" s="171"/>
      <c r="L5632" s="171"/>
    </row>
    <row r="5633" spans="2:12">
      <c r="G5633" s="171"/>
      <c r="H5633" s="171"/>
      <c r="I5633" s="171"/>
      <c r="J5633" s="171"/>
      <c r="K5633" s="171"/>
      <c r="L5633" s="171"/>
    </row>
    <row r="5634" spans="2:12">
      <c r="H5634" s="171"/>
      <c r="I5634" s="171"/>
      <c r="J5634" s="171"/>
      <c r="K5634" s="171"/>
      <c r="L5634" s="171"/>
    </row>
    <row r="5635" spans="2:12">
      <c r="J5635" s="79"/>
      <c r="K5635" s="79"/>
      <c r="L5635" s="79"/>
    </row>
    <row r="5636" spans="2:12">
      <c r="J5636" s="79"/>
      <c r="K5636" s="79"/>
      <c r="L5636" s="79"/>
    </row>
    <row r="5637" spans="2:12">
      <c r="B5637" s="77"/>
      <c r="C5637" s="171"/>
      <c r="D5637" s="171"/>
      <c r="E5637" s="171"/>
      <c r="F5637" s="171"/>
      <c r="G5637" s="171"/>
      <c r="H5637" s="171"/>
      <c r="I5637" s="171"/>
      <c r="J5637" s="78"/>
      <c r="K5637" s="78"/>
      <c r="L5637" s="78"/>
    </row>
    <row r="5638" spans="2:12">
      <c r="D5638" s="77"/>
      <c r="E5638" s="171"/>
      <c r="F5638" s="171"/>
      <c r="G5638" s="171"/>
      <c r="H5638" s="171"/>
      <c r="I5638" s="171"/>
      <c r="J5638" s="78"/>
      <c r="K5638" s="78"/>
      <c r="L5638" s="78"/>
    </row>
    <row r="5639" spans="2:12">
      <c r="F5639" s="171"/>
      <c r="G5639" s="171"/>
      <c r="H5639" s="171"/>
      <c r="I5639" s="171"/>
      <c r="J5639" s="171"/>
      <c r="K5639" s="171"/>
      <c r="L5639" s="171"/>
    </row>
    <row r="5640" spans="2:12">
      <c r="G5640" s="171"/>
      <c r="H5640" s="171"/>
      <c r="I5640" s="171"/>
      <c r="J5640" s="171"/>
      <c r="K5640" s="171"/>
      <c r="L5640" s="171"/>
    </row>
    <row r="5641" spans="2:12">
      <c r="H5641" s="171"/>
      <c r="I5641" s="171"/>
      <c r="J5641" s="171"/>
      <c r="K5641" s="171"/>
      <c r="L5641" s="171"/>
    </row>
    <row r="5642" spans="2:12">
      <c r="J5642" s="79"/>
      <c r="K5642" s="79"/>
      <c r="L5642" s="79"/>
    </row>
    <row r="5643" spans="2:12">
      <c r="J5643" s="79"/>
      <c r="K5643" s="79"/>
      <c r="L5643" s="79"/>
    </row>
    <row r="5644" spans="2:12">
      <c r="J5644" s="79"/>
      <c r="K5644" s="79"/>
      <c r="L5644" s="79"/>
    </row>
    <row r="5645" spans="2:12">
      <c r="J5645" s="79"/>
      <c r="K5645" s="79"/>
      <c r="L5645" s="79"/>
    </row>
    <row r="5646" spans="2:12">
      <c r="J5646" s="79"/>
      <c r="K5646" s="79"/>
      <c r="L5646" s="79"/>
    </row>
    <row r="5647" spans="2:12">
      <c r="J5647" s="79"/>
      <c r="K5647" s="79"/>
      <c r="L5647" s="79"/>
    </row>
    <row r="5648" spans="2:12">
      <c r="J5648" s="79"/>
      <c r="K5648" s="79"/>
      <c r="L5648" s="79"/>
    </row>
    <row r="5649" spans="4:12">
      <c r="J5649" s="79"/>
      <c r="K5649" s="79"/>
      <c r="L5649" s="79"/>
    </row>
    <row r="5650" spans="4:12">
      <c r="D5650" s="77"/>
      <c r="E5650" s="171"/>
      <c r="F5650" s="171"/>
      <c r="G5650" s="171"/>
      <c r="H5650" s="171"/>
      <c r="I5650" s="171"/>
      <c r="J5650" s="78"/>
      <c r="K5650" s="78"/>
      <c r="L5650" s="78"/>
    </row>
    <row r="5651" spans="4:12">
      <c r="F5651" s="171"/>
      <c r="G5651" s="171"/>
      <c r="H5651" s="171"/>
      <c r="I5651" s="171"/>
      <c r="J5651" s="171"/>
      <c r="K5651" s="171"/>
      <c r="L5651" s="171"/>
    </row>
    <row r="5652" spans="4:12">
      <c r="G5652" s="171"/>
      <c r="H5652" s="171"/>
      <c r="I5652" s="171"/>
      <c r="J5652" s="171"/>
      <c r="K5652" s="171"/>
      <c r="L5652" s="171"/>
    </row>
    <row r="5653" spans="4:12">
      <c r="H5653" s="171"/>
      <c r="I5653" s="171"/>
      <c r="J5653" s="171"/>
      <c r="K5653" s="171"/>
      <c r="L5653" s="171"/>
    </row>
    <row r="5654" spans="4:12">
      <c r="J5654" s="79"/>
      <c r="K5654" s="79"/>
      <c r="L5654" s="79"/>
    </row>
    <row r="5655" spans="4:12">
      <c r="J5655" s="79"/>
      <c r="K5655" s="79"/>
      <c r="L5655" s="79"/>
    </row>
    <row r="5656" spans="4:12">
      <c r="J5656" s="79"/>
      <c r="K5656" s="79"/>
      <c r="L5656" s="79"/>
    </row>
    <row r="5657" spans="4:12">
      <c r="J5657" s="79"/>
      <c r="K5657" s="79"/>
      <c r="L5657" s="79"/>
    </row>
    <row r="5658" spans="4:12">
      <c r="J5658" s="79"/>
      <c r="K5658" s="79"/>
      <c r="L5658" s="79"/>
    </row>
    <row r="5659" spans="4:12">
      <c r="J5659" s="79"/>
      <c r="K5659" s="79"/>
      <c r="L5659" s="79"/>
    </row>
    <row r="5660" spans="4:12">
      <c r="J5660" s="79"/>
      <c r="K5660" s="79"/>
      <c r="L5660" s="79"/>
    </row>
    <row r="5661" spans="4:12">
      <c r="J5661" s="79"/>
      <c r="K5661" s="79"/>
      <c r="L5661" s="79"/>
    </row>
    <row r="5662" spans="4:12">
      <c r="J5662" s="79"/>
      <c r="K5662" s="79"/>
      <c r="L5662" s="79"/>
    </row>
    <row r="5663" spans="4:12">
      <c r="J5663" s="79"/>
      <c r="K5663" s="79"/>
      <c r="L5663" s="79"/>
    </row>
    <row r="5664" spans="4:12">
      <c r="J5664" s="79"/>
      <c r="K5664" s="79"/>
      <c r="L5664" s="79"/>
    </row>
    <row r="5665" spans="4:12">
      <c r="D5665" s="77"/>
      <c r="E5665" s="171"/>
      <c r="F5665" s="171"/>
      <c r="G5665" s="171"/>
      <c r="H5665" s="171"/>
      <c r="I5665" s="171"/>
      <c r="J5665" s="78"/>
      <c r="K5665" s="78"/>
      <c r="L5665" s="78"/>
    </row>
    <row r="5666" spans="4:12">
      <c r="F5666" s="171"/>
      <c r="G5666" s="171"/>
      <c r="H5666" s="171"/>
      <c r="I5666" s="171"/>
      <c r="J5666" s="171"/>
      <c r="K5666" s="171"/>
      <c r="L5666" s="171"/>
    </row>
    <row r="5667" spans="4:12">
      <c r="G5667" s="171"/>
      <c r="H5667" s="171"/>
      <c r="I5667" s="171"/>
      <c r="J5667" s="171"/>
      <c r="K5667" s="171"/>
      <c r="L5667" s="171"/>
    </row>
    <row r="5668" spans="4:12">
      <c r="H5668" s="171"/>
      <c r="I5668" s="171"/>
      <c r="J5668" s="171"/>
      <c r="K5668" s="171"/>
      <c r="L5668" s="171"/>
    </row>
    <row r="5669" spans="4:12">
      <c r="J5669" s="79"/>
      <c r="K5669" s="79"/>
      <c r="L5669" s="79"/>
    </row>
    <row r="5670" spans="4:12">
      <c r="J5670" s="79"/>
      <c r="K5670" s="79"/>
      <c r="L5670" s="79"/>
    </row>
    <row r="5671" spans="4:12">
      <c r="J5671" s="79"/>
      <c r="K5671" s="79"/>
      <c r="L5671" s="79"/>
    </row>
    <row r="5672" spans="4:12">
      <c r="J5672" s="79"/>
      <c r="K5672" s="79"/>
      <c r="L5672" s="79"/>
    </row>
    <row r="5673" spans="4:12">
      <c r="J5673" s="79"/>
      <c r="K5673" s="79"/>
      <c r="L5673" s="79"/>
    </row>
    <row r="5674" spans="4:12">
      <c r="J5674" s="79"/>
      <c r="K5674" s="79"/>
      <c r="L5674" s="79"/>
    </row>
    <row r="5675" spans="4:12">
      <c r="J5675" s="79"/>
      <c r="K5675" s="79"/>
      <c r="L5675" s="79"/>
    </row>
    <row r="5676" spans="4:12">
      <c r="J5676" s="79"/>
      <c r="K5676" s="79"/>
      <c r="L5676" s="79"/>
    </row>
    <row r="5677" spans="4:12">
      <c r="J5677" s="79"/>
      <c r="K5677" s="79"/>
      <c r="L5677" s="79"/>
    </row>
    <row r="5678" spans="4:12">
      <c r="D5678" s="77"/>
      <c r="E5678" s="171"/>
      <c r="F5678" s="171"/>
      <c r="G5678" s="171"/>
      <c r="H5678" s="171"/>
      <c r="I5678" s="171"/>
      <c r="J5678" s="78"/>
      <c r="K5678" s="78"/>
      <c r="L5678" s="78"/>
    </row>
    <row r="5679" spans="4:12">
      <c r="F5679" s="171"/>
      <c r="G5679" s="171"/>
      <c r="H5679" s="171"/>
      <c r="I5679" s="171"/>
      <c r="J5679" s="171"/>
      <c r="K5679" s="171"/>
      <c r="L5679" s="171"/>
    </row>
    <row r="5680" spans="4:12">
      <c r="G5680" s="171"/>
      <c r="H5680" s="171"/>
      <c r="I5680" s="171"/>
      <c r="J5680" s="171"/>
      <c r="K5680" s="171"/>
      <c r="L5680" s="171"/>
    </row>
    <row r="5681" spans="4:12">
      <c r="H5681" s="171"/>
      <c r="I5681" s="171"/>
      <c r="J5681" s="171"/>
      <c r="K5681" s="171"/>
      <c r="L5681" s="171"/>
    </row>
    <row r="5682" spans="4:12">
      <c r="J5682" s="79"/>
      <c r="K5682" s="79"/>
      <c r="L5682" s="79"/>
    </row>
    <row r="5683" spans="4:12">
      <c r="J5683" s="79"/>
      <c r="K5683" s="79"/>
      <c r="L5683" s="79"/>
    </row>
    <row r="5684" spans="4:12">
      <c r="J5684" s="79"/>
      <c r="K5684" s="79"/>
      <c r="L5684" s="79"/>
    </row>
    <row r="5685" spans="4:12">
      <c r="J5685" s="79"/>
      <c r="K5685" s="79"/>
      <c r="L5685" s="79"/>
    </row>
    <row r="5686" spans="4:12">
      <c r="J5686" s="79"/>
      <c r="K5686" s="79"/>
      <c r="L5686" s="79"/>
    </row>
    <row r="5687" spans="4:12">
      <c r="J5687" s="79"/>
      <c r="K5687" s="79"/>
      <c r="L5687" s="79"/>
    </row>
    <row r="5688" spans="4:12">
      <c r="J5688" s="79"/>
      <c r="K5688" s="79"/>
      <c r="L5688" s="79"/>
    </row>
    <row r="5689" spans="4:12">
      <c r="J5689" s="79"/>
      <c r="K5689" s="79"/>
      <c r="L5689" s="79"/>
    </row>
    <row r="5690" spans="4:12">
      <c r="J5690" s="79"/>
      <c r="K5690" s="79"/>
      <c r="L5690" s="79"/>
    </row>
    <row r="5691" spans="4:12">
      <c r="J5691" s="79"/>
      <c r="K5691" s="79"/>
      <c r="L5691" s="79"/>
    </row>
    <row r="5692" spans="4:12">
      <c r="J5692" s="79"/>
      <c r="K5692" s="79"/>
      <c r="L5692" s="79"/>
    </row>
    <row r="5693" spans="4:12">
      <c r="D5693" s="77"/>
      <c r="E5693" s="171"/>
      <c r="F5693" s="171"/>
      <c r="G5693" s="171"/>
      <c r="H5693" s="171"/>
      <c r="I5693" s="171"/>
      <c r="J5693" s="78"/>
      <c r="K5693" s="78"/>
      <c r="L5693" s="78"/>
    </row>
    <row r="5694" spans="4:12">
      <c r="F5694" s="171"/>
      <c r="G5694" s="171"/>
      <c r="H5694" s="171"/>
      <c r="I5694" s="171"/>
      <c r="J5694" s="171"/>
      <c r="K5694" s="171"/>
      <c r="L5694" s="171"/>
    </row>
    <row r="5695" spans="4:12">
      <c r="G5695" s="171"/>
      <c r="H5695" s="171"/>
      <c r="I5695" s="171"/>
      <c r="J5695" s="171"/>
      <c r="K5695" s="171"/>
      <c r="L5695" s="171"/>
    </row>
    <row r="5696" spans="4:12">
      <c r="H5696" s="171"/>
      <c r="I5696" s="171"/>
      <c r="J5696" s="171"/>
      <c r="K5696" s="171"/>
      <c r="L5696" s="171"/>
    </row>
    <row r="5697" spans="2:12">
      <c r="J5697" s="79"/>
      <c r="K5697" s="79"/>
      <c r="L5697" s="79"/>
    </row>
    <row r="5698" spans="2:12">
      <c r="J5698" s="79"/>
      <c r="K5698" s="79"/>
      <c r="L5698" s="79"/>
    </row>
    <row r="5699" spans="2:12">
      <c r="J5699" s="79"/>
      <c r="K5699" s="79"/>
      <c r="L5699" s="79"/>
    </row>
    <row r="5700" spans="2:12">
      <c r="J5700" s="79"/>
      <c r="K5700" s="79"/>
      <c r="L5700" s="79"/>
    </row>
    <row r="5701" spans="2:12">
      <c r="J5701" s="79"/>
      <c r="K5701" s="79"/>
      <c r="L5701" s="79"/>
    </row>
    <row r="5702" spans="2:12">
      <c r="J5702" s="79"/>
      <c r="K5702" s="79"/>
      <c r="L5702" s="79"/>
    </row>
    <row r="5703" spans="2:12">
      <c r="J5703" s="79"/>
      <c r="K5703" s="79"/>
      <c r="L5703" s="79"/>
    </row>
    <row r="5704" spans="2:12">
      <c r="J5704" s="79"/>
      <c r="K5704" s="79"/>
      <c r="L5704" s="79"/>
    </row>
    <row r="5705" spans="2:12">
      <c r="J5705" s="79"/>
      <c r="K5705" s="79"/>
      <c r="L5705" s="79"/>
    </row>
    <row r="5706" spans="2:12">
      <c r="B5706" s="77"/>
      <c r="C5706" s="171"/>
      <c r="D5706" s="171"/>
      <c r="E5706" s="171"/>
      <c r="F5706" s="171"/>
      <c r="G5706" s="171"/>
      <c r="H5706" s="171"/>
      <c r="I5706" s="171"/>
      <c r="J5706" s="78"/>
      <c r="K5706" s="78"/>
      <c r="L5706" s="78"/>
    </row>
    <row r="5707" spans="2:12">
      <c r="D5707" s="77"/>
      <c r="E5707" s="171"/>
      <c r="F5707" s="171"/>
      <c r="G5707" s="171"/>
      <c r="H5707" s="171"/>
      <c r="I5707" s="171"/>
      <c r="J5707" s="78"/>
      <c r="K5707" s="78"/>
      <c r="L5707" s="78"/>
    </row>
    <row r="5708" spans="2:12">
      <c r="F5708" s="171"/>
      <c r="G5708" s="171"/>
      <c r="H5708" s="171"/>
      <c r="I5708" s="171"/>
      <c r="J5708" s="171"/>
      <c r="K5708" s="171"/>
      <c r="L5708" s="171"/>
    </row>
    <row r="5709" spans="2:12">
      <c r="G5709" s="171"/>
      <c r="H5709" s="171"/>
      <c r="I5709" s="171"/>
      <c r="J5709" s="171"/>
      <c r="K5709" s="171"/>
      <c r="L5709" s="171"/>
    </row>
    <row r="5710" spans="2:12">
      <c r="H5710" s="171"/>
      <c r="I5710" s="171"/>
      <c r="J5710" s="171"/>
      <c r="K5710" s="171"/>
      <c r="L5710" s="171"/>
    </row>
    <row r="5711" spans="2:12">
      <c r="J5711" s="79"/>
      <c r="K5711" s="79"/>
      <c r="L5711" s="79"/>
    </row>
    <row r="5712" spans="2:12">
      <c r="J5712" s="79"/>
      <c r="K5712" s="79"/>
      <c r="L5712" s="79"/>
    </row>
    <row r="5713" spans="2:12">
      <c r="J5713" s="79"/>
      <c r="K5713" s="79"/>
      <c r="L5713" s="79"/>
    </row>
    <row r="5714" spans="2:12">
      <c r="J5714" s="79"/>
      <c r="K5714" s="79"/>
      <c r="L5714" s="79"/>
    </row>
    <row r="5715" spans="2:12">
      <c r="J5715" s="79"/>
      <c r="K5715" s="79"/>
      <c r="L5715" s="79"/>
    </row>
    <row r="5716" spans="2:12">
      <c r="J5716" s="79"/>
      <c r="K5716" s="79"/>
      <c r="L5716" s="79"/>
    </row>
    <row r="5717" spans="2:12">
      <c r="D5717" s="77"/>
      <c r="E5717" s="171"/>
      <c r="F5717" s="171"/>
      <c r="G5717" s="171"/>
      <c r="H5717" s="171"/>
      <c r="I5717" s="171"/>
      <c r="J5717" s="78"/>
      <c r="K5717" s="78"/>
      <c r="L5717" s="78"/>
    </row>
    <row r="5718" spans="2:12">
      <c r="F5718" s="171"/>
      <c r="G5718" s="171"/>
      <c r="H5718" s="171"/>
      <c r="I5718" s="171"/>
      <c r="J5718" s="171"/>
      <c r="K5718" s="171"/>
      <c r="L5718" s="171"/>
    </row>
    <row r="5719" spans="2:12">
      <c r="G5719" s="171"/>
      <c r="H5719" s="171"/>
      <c r="I5719" s="171"/>
      <c r="J5719" s="171"/>
      <c r="K5719" s="171"/>
      <c r="L5719" s="171"/>
    </row>
    <row r="5720" spans="2:12">
      <c r="H5720" s="171"/>
      <c r="I5720" s="171"/>
      <c r="J5720" s="171"/>
      <c r="K5720" s="171"/>
      <c r="L5720" s="171"/>
    </row>
    <row r="5721" spans="2:12">
      <c r="J5721" s="79"/>
      <c r="K5721" s="79"/>
      <c r="L5721" s="79"/>
    </row>
    <row r="5722" spans="2:12">
      <c r="J5722" s="79"/>
      <c r="K5722" s="79"/>
      <c r="L5722" s="79"/>
    </row>
    <row r="5723" spans="2:12">
      <c r="J5723" s="79"/>
      <c r="K5723" s="79"/>
      <c r="L5723" s="79"/>
    </row>
    <row r="5724" spans="2:12">
      <c r="B5724" s="77"/>
      <c r="C5724" s="171"/>
      <c r="D5724" s="171"/>
      <c r="E5724" s="171"/>
      <c r="F5724" s="171"/>
      <c r="G5724" s="171"/>
      <c r="H5724" s="171"/>
      <c r="I5724" s="171"/>
      <c r="J5724" s="78"/>
      <c r="K5724" s="78"/>
      <c r="L5724" s="78"/>
    </row>
    <row r="5725" spans="2:12">
      <c r="D5725" s="77"/>
      <c r="E5725" s="171"/>
      <c r="F5725" s="171"/>
      <c r="G5725" s="171"/>
      <c r="H5725" s="171"/>
      <c r="I5725" s="171"/>
      <c r="J5725" s="78"/>
      <c r="K5725" s="78"/>
      <c r="L5725" s="78"/>
    </row>
    <row r="5726" spans="2:12">
      <c r="F5726" s="171"/>
      <c r="G5726" s="171"/>
      <c r="H5726" s="171"/>
      <c r="I5726" s="171"/>
      <c r="J5726" s="171"/>
      <c r="K5726" s="171"/>
      <c r="L5726" s="171"/>
    </row>
    <row r="5727" spans="2:12">
      <c r="G5727" s="171"/>
      <c r="H5727" s="171"/>
      <c r="I5727" s="171"/>
      <c r="J5727" s="171"/>
      <c r="K5727" s="171"/>
      <c r="L5727" s="171"/>
    </row>
    <row r="5728" spans="2:12">
      <c r="H5728" s="171"/>
      <c r="I5728" s="171"/>
      <c r="J5728" s="171"/>
      <c r="K5728" s="171"/>
      <c r="L5728" s="171"/>
    </row>
    <row r="5729" spans="4:12">
      <c r="J5729" s="79"/>
      <c r="K5729" s="79"/>
      <c r="L5729" s="79"/>
    </row>
    <row r="5730" spans="4:12">
      <c r="J5730" s="79"/>
      <c r="K5730" s="79"/>
      <c r="L5730" s="79"/>
    </row>
    <row r="5731" spans="4:12">
      <c r="J5731" s="79"/>
      <c r="K5731" s="79"/>
      <c r="L5731" s="79"/>
    </row>
    <row r="5732" spans="4:12">
      <c r="D5732" s="77"/>
      <c r="E5732" s="171"/>
      <c r="F5732" s="171"/>
      <c r="G5732" s="171"/>
      <c r="H5732" s="171"/>
      <c r="I5732" s="171"/>
      <c r="J5732" s="78"/>
      <c r="K5732" s="78"/>
      <c r="L5732" s="78"/>
    </row>
    <row r="5733" spans="4:12">
      <c r="F5733" s="171"/>
      <c r="G5733" s="171"/>
      <c r="H5733" s="171"/>
      <c r="I5733" s="171"/>
      <c r="J5733" s="171"/>
      <c r="K5733" s="171"/>
      <c r="L5733" s="171"/>
    </row>
    <row r="5734" spans="4:12">
      <c r="G5734" s="171"/>
      <c r="H5734" s="171"/>
      <c r="I5734" s="171"/>
      <c r="J5734" s="171"/>
      <c r="K5734" s="171"/>
      <c r="L5734" s="171"/>
    </row>
    <row r="5735" spans="4:12">
      <c r="H5735" s="171"/>
      <c r="I5735" s="171"/>
      <c r="J5735" s="171"/>
      <c r="K5735" s="171"/>
      <c r="L5735" s="171"/>
    </row>
    <row r="5736" spans="4:12">
      <c r="J5736" s="79"/>
      <c r="K5736" s="79"/>
      <c r="L5736" s="79"/>
    </row>
    <row r="5737" spans="4:12">
      <c r="J5737" s="79"/>
      <c r="K5737" s="79"/>
      <c r="L5737" s="79"/>
    </row>
    <row r="5738" spans="4:12">
      <c r="J5738" s="79"/>
      <c r="K5738" s="79"/>
      <c r="L5738" s="79"/>
    </row>
    <row r="5739" spans="4:12">
      <c r="J5739" s="79"/>
      <c r="K5739" s="79"/>
      <c r="L5739" s="79"/>
    </row>
    <row r="5740" spans="4:12">
      <c r="J5740" s="79"/>
      <c r="K5740" s="79"/>
      <c r="L5740" s="79"/>
    </row>
    <row r="5741" spans="4:12">
      <c r="J5741" s="79"/>
      <c r="K5741" s="79"/>
      <c r="L5741" s="79"/>
    </row>
    <row r="5742" spans="4:12">
      <c r="D5742" s="77"/>
      <c r="E5742" s="171"/>
      <c r="F5742" s="171"/>
      <c r="G5742" s="171"/>
      <c r="H5742" s="171"/>
      <c r="I5742" s="171"/>
      <c r="J5742" s="78"/>
      <c r="K5742" s="78"/>
      <c r="L5742" s="78"/>
    </row>
    <row r="5743" spans="4:12">
      <c r="F5743" s="171"/>
      <c r="G5743" s="171"/>
      <c r="H5743" s="171"/>
      <c r="I5743" s="171"/>
      <c r="J5743" s="171"/>
      <c r="K5743" s="171"/>
      <c r="L5743" s="171"/>
    </row>
    <row r="5744" spans="4:12">
      <c r="G5744" s="171"/>
      <c r="H5744" s="171"/>
      <c r="I5744" s="171"/>
      <c r="J5744" s="171"/>
      <c r="K5744" s="171"/>
      <c r="L5744" s="171"/>
    </row>
    <row r="5745" spans="4:12">
      <c r="H5745" s="171"/>
      <c r="I5745" s="171"/>
      <c r="J5745" s="171"/>
      <c r="K5745" s="171"/>
      <c r="L5745" s="171"/>
    </row>
    <row r="5746" spans="4:12">
      <c r="J5746" s="79"/>
      <c r="K5746" s="79"/>
      <c r="L5746" s="79"/>
    </row>
    <row r="5747" spans="4:12">
      <c r="J5747" s="79"/>
      <c r="K5747" s="79"/>
      <c r="L5747" s="79"/>
    </row>
    <row r="5748" spans="4:12">
      <c r="J5748" s="79"/>
      <c r="K5748" s="79"/>
      <c r="L5748" s="79"/>
    </row>
    <row r="5749" spans="4:12">
      <c r="J5749" s="79"/>
      <c r="K5749" s="79"/>
      <c r="L5749" s="79"/>
    </row>
    <row r="5750" spans="4:12">
      <c r="J5750" s="79"/>
      <c r="K5750" s="79"/>
      <c r="L5750" s="79"/>
    </row>
    <row r="5751" spans="4:12">
      <c r="J5751" s="79"/>
      <c r="K5751" s="79"/>
      <c r="L5751" s="79"/>
    </row>
    <row r="5752" spans="4:12">
      <c r="D5752" s="77"/>
      <c r="E5752" s="171"/>
      <c r="F5752" s="171"/>
      <c r="G5752" s="171"/>
      <c r="H5752" s="171"/>
      <c r="I5752" s="171"/>
      <c r="J5752" s="78"/>
      <c r="K5752" s="78"/>
      <c r="L5752" s="78"/>
    </row>
    <row r="5753" spans="4:12">
      <c r="F5753" s="171"/>
      <c r="G5753" s="171"/>
      <c r="H5753" s="171"/>
      <c r="I5753" s="171"/>
      <c r="J5753" s="171"/>
      <c r="K5753" s="171"/>
      <c r="L5753" s="171"/>
    </row>
    <row r="5754" spans="4:12">
      <c r="G5754" s="171"/>
      <c r="H5754" s="171"/>
      <c r="I5754" s="171"/>
      <c r="J5754" s="171"/>
      <c r="K5754" s="171"/>
      <c r="L5754" s="171"/>
    </row>
    <row r="5755" spans="4:12">
      <c r="H5755" s="171"/>
      <c r="I5755" s="171"/>
      <c r="J5755" s="171"/>
      <c r="K5755" s="171"/>
      <c r="L5755" s="171"/>
    </row>
    <row r="5756" spans="4:12">
      <c r="J5756" s="79"/>
      <c r="K5756" s="79"/>
      <c r="L5756" s="79"/>
    </row>
    <row r="5757" spans="4:12">
      <c r="J5757" s="79"/>
      <c r="K5757" s="79"/>
      <c r="L5757" s="79"/>
    </row>
    <row r="5758" spans="4:12">
      <c r="D5758" s="77"/>
      <c r="E5758" s="171"/>
      <c r="F5758" s="171"/>
      <c r="G5758" s="171"/>
      <c r="H5758" s="171"/>
      <c r="I5758" s="171"/>
      <c r="J5758" s="78"/>
      <c r="K5758" s="78"/>
      <c r="L5758" s="78"/>
    </row>
    <row r="5759" spans="4:12">
      <c r="F5759" s="171"/>
      <c r="G5759" s="171"/>
      <c r="H5759" s="171"/>
      <c r="I5759" s="171"/>
      <c r="J5759" s="171"/>
      <c r="K5759" s="171"/>
      <c r="L5759" s="171"/>
    </row>
    <row r="5760" spans="4:12">
      <c r="G5760" s="171"/>
      <c r="H5760" s="171"/>
      <c r="I5760" s="171"/>
      <c r="J5760" s="171"/>
      <c r="K5760" s="171"/>
      <c r="L5760" s="171"/>
    </row>
    <row r="5761" spans="2:12">
      <c r="H5761" s="171"/>
      <c r="I5761" s="171"/>
      <c r="J5761" s="171"/>
      <c r="K5761" s="171"/>
      <c r="L5761" s="171"/>
    </row>
    <row r="5762" spans="2:12">
      <c r="J5762" s="79"/>
      <c r="K5762" s="79"/>
      <c r="L5762" s="79"/>
    </row>
    <row r="5763" spans="2:12">
      <c r="J5763" s="79"/>
      <c r="K5763" s="79"/>
      <c r="L5763" s="79"/>
    </row>
    <row r="5764" spans="2:12">
      <c r="J5764" s="79"/>
      <c r="K5764" s="79"/>
      <c r="L5764" s="79"/>
    </row>
    <row r="5765" spans="2:12">
      <c r="J5765" s="79"/>
      <c r="K5765" s="79"/>
      <c r="L5765" s="79"/>
    </row>
    <row r="5766" spans="2:12">
      <c r="J5766" s="79"/>
      <c r="K5766" s="79"/>
      <c r="L5766" s="79"/>
    </row>
    <row r="5767" spans="2:12">
      <c r="J5767" s="79"/>
      <c r="K5767" s="79"/>
      <c r="L5767" s="79"/>
    </row>
    <row r="5768" spans="2:12">
      <c r="J5768" s="79"/>
      <c r="K5768" s="79"/>
      <c r="L5768" s="79"/>
    </row>
    <row r="5769" spans="2:12">
      <c r="D5769" s="77"/>
      <c r="E5769" s="171"/>
      <c r="F5769" s="171"/>
      <c r="G5769" s="171"/>
      <c r="H5769" s="171"/>
      <c r="I5769" s="171"/>
      <c r="J5769" s="78"/>
      <c r="K5769" s="78"/>
      <c r="L5769" s="78"/>
    </row>
    <row r="5770" spans="2:12">
      <c r="F5770" s="171"/>
      <c r="G5770" s="171"/>
      <c r="H5770" s="171"/>
      <c r="I5770" s="171"/>
      <c r="J5770" s="171"/>
      <c r="K5770" s="171"/>
      <c r="L5770" s="171"/>
    </row>
    <row r="5771" spans="2:12">
      <c r="G5771" s="171"/>
      <c r="H5771" s="171"/>
      <c r="I5771" s="171"/>
      <c r="J5771" s="171"/>
      <c r="K5771" s="171"/>
      <c r="L5771" s="171"/>
    </row>
    <row r="5772" spans="2:12">
      <c r="H5772" s="171"/>
      <c r="I5772" s="171"/>
      <c r="J5772" s="171"/>
      <c r="K5772" s="171"/>
      <c r="L5772" s="171"/>
    </row>
    <row r="5773" spans="2:12">
      <c r="J5773" s="79"/>
      <c r="K5773" s="79"/>
      <c r="L5773" s="79"/>
    </row>
    <row r="5774" spans="2:12">
      <c r="B5774" s="77"/>
      <c r="C5774" s="171"/>
      <c r="D5774" s="171"/>
      <c r="E5774" s="171"/>
      <c r="F5774" s="171"/>
      <c r="G5774" s="171"/>
      <c r="H5774" s="171"/>
      <c r="I5774" s="171"/>
      <c r="J5774" s="78"/>
      <c r="K5774" s="78"/>
      <c r="L5774" s="78"/>
    </row>
    <row r="5775" spans="2:12">
      <c r="D5775" s="77"/>
      <c r="E5775" s="171"/>
      <c r="F5775" s="171"/>
      <c r="G5775" s="171"/>
      <c r="H5775" s="171"/>
      <c r="I5775" s="171"/>
      <c r="J5775" s="78"/>
      <c r="K5775" s="78"/>
      <c r="L5775" s="78"/>
    </row>
    <row r="5776" spans="2:12">
      <c r="F5776" s="171"/>
      <c r="G5776" s="171"/>
      <c r="H5776" s="171"/>
      <c r="I5776" s="171"/>
      <c r="J5776" s="171"/>
      <c r="K5776" s="171"/>
      <c r="L5776" s="171"/>
    </row>
    <row r="5777" spans="2:12">
      <c r="G5777" s="171"/>
      <c r="H5777" s="171"/>
      <c r="I5777" s="171"/>
      <c r="J5777" s="171"/>
      <c r="K5777" s="171"/>
      <c r="L5777" s="171"/>
    </row>
    <row r="5778" spans="2:12">
      <c r="H5778" s="171"/>
      <c r="I5778" s="171"/>
      <c r="J5778" s="171"/>
      <c r="K5778" s="171"/>
      <c r="L5778" s="171"/>
    </row>
    <row r="5779" spans="2:12">
      <c r="J5779" s="79"/>
      <c r="K5779" s="79"/>
      <c r="L5779" s="79"/>
    </row>
    <row r="5780" spans="2:12">
      <c r="D5780" s="77"/>
      <c r="E5780" s="171"/>
      <c r="F5780" s="171"/>
      <c r="G5780" s="171"/>
      <c r="H5780" s="171"/>
      <c r="I5780" s="171"/>
      <c r="J5780" s="78"/>
      <c r="K5780" s="78"/>
      <c r="L5780" s="78"/>
    </row>
    <row r="5781" spans="2:12">
      <c r="F5781" s="171"/>
      <c r="G5781" s="171"/>
      <c r="H5781" s="171"/>
      <c r="I5781" s="171"/>
      <c r="J5781" s="171"/>
      <c r="K5781" s="171"/>
      <c r="L5781" s="171"/>
    </row>
    <row r="5782" spans="2:12">
      <c r="G5782" s="171"/>
      <c r="H5782" s="171"/>
      <c r="I5782" s="171"/>
      <c r="J5782" s="171"/>
      <c r="K5782" s="171"/>
      <c r="L5782" s="171"/>
    </row>
    <row r="5783" spans="2:12">
      <c r="H5783" s="171"/>
      <c r="I5783" s="171"/>
      <c r="J5783" s="171"/>
      <c r="K5783" s="171"/>
      <c r="L5783" s="171"/>
    </row>
    <row r="5784" spans="2:12">
      <c r="J5784" s="79"/>
      <c r="K5784" s="79"/>
      <c r="L5784" s="79"/>
    </row>
    <row r="5785" spans="2:12">
      <c r="B5785" s="77"/>
      <c r="C5785" s="171"/>
      <c r="D5785" s="171"/>
      <c r="E5785" s="171"/>
      <c r="F5785" s="171"/>
      <c r="G5785" s="171"/>
      <c r="H5785" s="171"/>
      <c r="I5785" s="171"/>
      <c r="J5785" s="78"/>
      <c r="K5785" s="78"/>
      <c r="L5785" s="78"/>
    </row>
    <row r="5786" spans="2:12">
      <c r="D5786" s="77"/>
      <c r="E5786" s="171"/>
      <c r="F5786" s="171"/>
      <c r="G5786" s="171"/>
      <c r="H5786" s="171"/>
      <c r="I5786" s="171"/>
      <c r="J5786" s="78"/>
      <c r="K5786" s="78"/>
      <c r="L5786" s="78"/>
    </row>
    <row r="5787" spans="2:12">
      <c r="F5787" s="171"/>
      <c r="G5787" s="171"/>
      <c r="H5787" s="171"/>
      <c r="I5787" s="171"/>
      <c r="J5787" s="171"/>
      <c r="K5787" s="171"/>
      <c r="L5787" s="171"/>
    </row>
    <row r="5788" spans="2:12">
      <c r="G5788" s="171"/>
      <c r="H5788" s="171"/>
      <c r="I5788" s="171"/>
      <c r="J5788" s="171"/>
      <c r="K5788" s="171"/>
      <c r="L5788" s="171"/>
    </row>
    <row r="5789" spans="2:12">
      <c r="H5789" s="171"/>
      <c r="I5789" s="171"/>
      <c r="J5789" s="171"/>
      <c r="K5789" s="171"/>
      <c r="L5789" s="171"/>
    </row>
    <row r="5790" spans="2:12">
      <c r="J5790" s="79"/>
      <c r="K5790" s="79"/>
      <c r="L5790" s="79"/>
    </row>
    <row r="5791" spans="2:12">
      <c r="D5791" s="77"/>
      <c r="E5791" s="171"/>
      <c r="F5791" s="171"/>
      <c r="G5791" s="171"/>
      <c r="H5791" s="171"/>
      <c r="I5791" s="171"/>
      <c r="J5791" s="78"/>
      <c r="K5791" s="78"/>
      <c r="L5791" s="78"/>
    </row>
    <row r="5792" spans="2:12">
      <c r="F5792" s="171"/>
      <c r="G5792" s="171"/>
      <c r="H5792" s="171"/>
      <c r="I5792" s="171"/>
      <c r="J5792" s="171"/>
      <c r="K5792" s="171"/>
      <c r="L5792" s="171"/>
    </row>
    <row r="5793" spans="4:12">
      <c r="G5793" s="171"/>
      <c r="H5793" s="171"/>
      <c r="I5793" s="171"/>
      <c r="J5793" s="171"/>
      <c r="K5793" s="171"/>
      <c r="L5793" s="171"/>
    </row>
    <row r="5794" spans="4:12">
      <c r="H5794" s="171"/>
      <c r="I5794" s="171"/>
      <c r="J5794" s="171"/>
      <c r="K5794" s="171"/>
      <c r="L5794" s="171"/>
    </row>
    <row r="5795" spans="4:12">
      <c r="J5795" s="79"/>
      <c r="K5795" s="79"/>
      <c r="L5795" s="79"/>
    </row>
    <row r="5796" spans="4:12">
      <c r="D5796" s="77"/>
      <c r="E5796" s="171"/>
      <c r="F5796" s="171"/>
      <c r="G5796" s="171"/>
      <c r="H5796" s="171"/>
      <c r="I5796" s="171"/>
      <c r="J5796" s="78"/>
      <c r="K5796" s="78"/>
      <c r="L5796" s="78"/>
    </row>
    <row r="5797" spans="4:12">
      <c r="F5797" s="171"/>
      <c r="G5797" s="171"/>
      <c r="H5797" s="171"/>
      <c r="I5797" s="171"/>
      <c r="J5797" s="171"/>
      <c r="K5797" s="171"/>
      <c r="L5797" s="171"/>
    </row>
    <row r="5798" spans="4:12">
      <c r="G5798" s="171"/>
      <c r="H5798" s="171"/>
      <c r="I5798" s="171"/>
      <c r="J5798" s="171"/>
      <c r="K5798" s="171"/>
      <c r="L5798" s="171"/>
    </row>
    <row r="5799" spans="4:12">
      <c r="H5799" s="171"/>
      <c r="I5799" s="171"/>
      <c r="J5799" s="171"/>
      <c r="K5799" s="171"/>
      <c r="L5799" s="171"/>
    </row>
    <row r="5800" spans="4:12">
      <c r="J5800" s="79"/>
      <c r="K5800" s="79"/>
      <c r="L5800" s="79"/>
    </row>
    <row r="5801" spans="4:12">
      <c r="D5801" s="77"/>
      <c r="E5801" s="171"/>
      <c r="F5801" s="171"/>
      <c r="G5801" s="171"/>
      <c r="H5801" s="171"/>
      <c r="I5801" s="171"/>
      <c r="J5801" s="78"/>
      <c r="K5801" s="78"/>
      <c r="L5801" s="78"/>
    </row>
    <row r="5802" spans="4:12">
      <c r="F5802" s="171"/>
      <c r="G5802" s="171"/>
      <c r="H5802" s="171"/>
      <c r="I5802" s="171"/>
      <c r="J5802" s="171"/>
      <c r="K5802" s="171"/>
      <c r="L5802" s="171"/>
    </row>
    <row r="5803" spans="4:12">
      <c r="G5803" s="171"/>
      <c r="H5803" s="171"/>
      <c r="I5803" s="171"/>
      <c r="J5803" s="171"/>
      <c r="K5803" s="171"/>
      <c r="L5803" s="171"/>
    </row>
    <row r="5804" spans="4:12">
      <c r="H5804" s="171"/>
      <c r="I5804" s="171"/>
      <c r="J5804" s="171"/>
      <c r="K5804" s="171"/>
      <c r="L5804" s="171"/>
    </row>
    <row r="5805" spans="4:12">
      <c r="J5805" s="79"/>
      <c r="K5805" s="79"/>
      <c r="L5805" s="79"/>
    </row>
    <row r="5806" spans="4:12">
      <c r="D5806" s="77"/>
      <c r="E5806" s="171"/>
      <c r="F5806" s="171"/>
      <c r="G5806" s="171"/>
      <c r="H5806" s="171"/>
      <c r="I5806" s="171"/>
      <c r="J5806" s="78"/>
      <c r="K5806" s="78"/>
      <c r="L5806" s="78"/>
    </row>
    <row r="5807" spans="4:12">
      <c r="F5807" s="171"/>
      <c r="G5807" s="171"/>
      <c r="H5807" s="171"/>
      <c r="I5807" s="171"/>
      <c r="J5807" s="171"/>
      <c r="K5807" s="171"/>
      <c r="L5807" s="171"/>
    </row>
    <row r="5808" spans="4:12">
      <c r="G5808" s="171"/>
      <c r="H5808" s="171"/>
      <c r="I5808" s="171"/>
      <c r="J5808" s="171"/>
      <c r="K5808" s="171"/>
      <c r="L5808" s="171"/>
    </row>
    <row r="5809" spans="4:12">
      <c r="H5809" s="171"/>
      <c r="I5809" s="171"/>
      <c r="J5809" s="171"/>
      <c r="K5809" s="171"/>
      <c r="L5809" s="171"/>
    </row>
    <row r="5810" spans="4:12">
      <c r="J5810" s="79"/>
      <c r="K5810" s="79"/>
      <c r="L5810" s="79"/>
    </row>
    <row r="5811" spans="4:12">
      <c r="D5811" s="77"/>
      <c r="E5811" s="171"/>
      <c r="F5811" s="171"/>
      <c r="G5811" s="171"/>
      <c r="H5811" s="171"/>
      <c r="I5811" s="171"/>
      <c r="J5811" s="78"/>
      <c r="K5811" s="78"/>
      <c r="L5811" s="78"/>
    </row>
    <row r="5812" spans="4:12">
      <c r="F5812" s="171"/>
      <c r="G5812" s="171"/>
      <c r="H5812" s="171"/>
      <c r="I5812" s="171"/>
      <c r="J5812" s="171"/>
      <c r="K5812" s="171"/>
      <c r="L5812" s="171"/>
    </row>
    <row r="5813" spans="4:12">
      <c r="G5813" s="171"/>
      <c r="H5813" s="171"/>
      <c r="I5813" s="171"/>
      <c r="J5813" s="171"/>
      <c r="K5813" s="171"/>
      <c r="L5813" s="171"/>
    </row>
    <row r="5814" spans="4:12">
      <c r="H5814" s="171"/>
      <c r="I5814" s="171"/>
      <c r="J5814" s="171"/>
      <c r="K5814" s="171"/>
      <c r="L5814" s="171"/>
    </row>
    <row r="5815" spans="4:12">
      <c r="D5815" s="77"/>
      <c r="E5815" s="171"/>
      <c r="F5815" s="171"/>
      <c r="G5815" s="171"/>
      <c r="H5815" s="171"/>
      <c r="I5815" s="171"/>
      <c r="J5815" s="78"/>
      <c r="K5815" s="78"/>
      <c r="L5815" s="78"/>
    </row>
    <row r="5816" spans="4:12">
      <c r="F5816" s="171"/>
      <c r="G5816" s="171"/>
      <c r="H5816" s="171"/>
      <c r="I5816" s="171"/>
      <c r="J5816" s="171"/>
      <c r="K5816" s="171"/>
      <c r="L5816" s="171"/>
    </row>
    <row r="5817" spans="4:12">
      <c r="G5817" s="171"/>
      <c r="H5817" s="171"/>
      <c r="I5817" s="171"/>
      <c r="J5817" s="171"/>
      <c r="K5817" s="171"/>
      <c r="L5817" s="171"/>
    </row>
    <row r="5818" spans="4:12">
      <c r="H5818" s="171"/>
      <c r="I5818" s="171"/>
      <c r="J5818" s="171"/>
      <c r="K5818" s="171"/>
      <c r="L5818" s="171"/>
    </row>
    <row r="5819" spans="4:12">
      <c r="J5819" s="79"/>
      <c r="K5819" s="79"/>
      <c r="L5819" s="79"/>
    </row>
    <row r="5820" spans="4:12">
      <c r="D5820" s="77"/>
      <c r="E5820" s="171"/>
      <c r="F5820" s="171"/>
      <c r="G5820" s="171"/>
      <c r="H5820" s="171"/>
      <c r="I5820" s="171"/>
      <c r="J5820" s="78"/>
      <c r="K5820" s="78"/>
      <c r="L5820" s="78"/>
    </row>
    <row r="5821" spans="4:12">
      <c r="F5821" s="171"/>
      <c r="G5821" s="171"/>
      <c r="H5821" s="171"/>
      <c r="I5821" s="171"/>
      <c r="J5821" s="171"/>
      <c r="K5821" s="171"/>
      <c r="L5821" s="171"/>
    </row>
    <row r="5822" spans="4:12">
      <c r="G5822" s="171"/>
      <c r="H5822" s="171"/>
      <c r="I5822" s="171"/>
      <c r="J5822" s="171"/>
      <c r="K5822" s="171"/>
      <c r="L5822" s="171"/>
    </row>
    <row r="5823" spans="4:12">
      <c r="H5823" s="171"/>
      <c r="I5823" s="171"/>
      <c r="J5823" s="171"/>
      <c r="K5823" s="171"/>
      <c r="L5823" s="171"/>
    </row>
    <row r="5824" spans="4:12">
      <c r="J5824" s="79"/>
      <c r="K5824" s="79"/>
      <c r="L5824" s="79"/>
    </row>
    <row r="5825" spans="1:12">
      <c r="B5825" s="77"/>
      <c r="C5825" s="171"/>
      <c r="D5825" s="171"/>
      <c r="E5825" s="171"/>
      <c r="F5825" s="171"/>
      <c r="G5825" s="171"/>
      <c r="H5825" s="171"/>
      <c r="I5825" s="171"/>
      <c r="J5825" s="78"/>
      <c r="K5825" s="78"/>
      <c r="L5825" s="78"/>
    </row>
    <row r="5826" spans="1:12">
      <c r="D5826" s="77"/>
      <c r="E5826" s="171"/>
      <c r="F5826" s="171"/>
      <c r="G5826" s="171"/>
      <c r="H5826" s="171"/>
      <c r="I5826" s="171"/>
      <c r="J5826" s="78"/>
      <c r="K5826" s="78"/>
      <c r="L5826" s="78"/>
    </row>
    <row r="5827" spans="1:12">
      <c r="F5827" s="171"/>
      <c r="G5827" s="171"/>
      <c r="H5827" s="171"/>
      <c r="I5827" s="171"/>
      <c r="J5827" s="171"/>
      <c r="K5827" s="171"/>
      <c r="L5827" s="171"/>
    </row>
    <row r="5828" spans="1:12">
      <c r="G5828" s="171"/>
      <c r="H5828" s="171"/>
      <c r="I5828" s="171"/>
      <c r="J5828" s="171"/>
      <c r="K5828" s="171"/>
      <c r="L5828" s="171"/>
    </row>
    <row r="5829" spans="1:12">
      <c r="H5829" s="171"/>
      <c r="I5829" s="171"/>
      <c r="J5829" s="171"/>
      <c r="K5829" s="171"/>
      <c r="L5829" s="171"/>
    </row>
    <row r="5830" spans="1:12">
      <c r="J5830" s="79"/>
      <c r="K5830" s="79"/>
      <c r="L5830" s="79"/>
    </row>
    <row r="5831" spans="1:12">
      <c r="J5831" s="79"/>
      <c r="K5831" s="79"/>
      <c r="L5831" s="79"/>
    </row>
    <row r="5832" spans="1:12">
      <c r="J5832" s="79"/>
      <c r="K5832" s="79"/>
      <c r="L5832" s="79"/>
    </row>
    <row r="5833" spans="1:12">
      <c r="A5833" s="175"/>
      <c r="B5833" s="175"/>
      <c r="C5833" s="175"/>
      <c r="D5833" s="175"/>
      <c r="E5833" s="175"/>
      <c r="F5833" s="175"/>
      <c r="G5833" s="175"/>
      <c r="H5833" s="175"/>
      <c r="I5833" s="175"/>
      <c r="J5833" s="78"/>
      <c r="K5833" s="78"/>
      <c r="L5833" s="78"/>
    </row>
    <row r="5834" spans="1:12">
      <c r="B5834" s="77"/>
      <c r="C5834" s="171"/>
      <c r="D5834" s="171"/>
      <c r="E5834" s="171"/>
      <c r="F5834" s="171"/>
      <c r="G5834" s="171"/>
      <c r="H5834" s="171"/>
      <c r="I5834" s="171"/>
      <c r="J5834" s="78"/>
      <c r="K5834" s="78"/>
      <c r="L5834" s="78"/>
    </row>
    <row r="5835" spans="1:12">
      <c r="D5835" s="77"/>
      <c r="E5835" s="171"/>
      <c r="F5835" s="171"/>
      <c r="G5835" s="171"/>
      <c r="H5835" s="171"/>
      <c r="I5835" s="171"/>
      <c r="J5835" s="78"/>
      <c r="K5835" s="78"/>
      <c r="L5835" s="78"/>
    </row>
    <row r="5836" spans="1:12">
      <c r="F5836" s="171"/>
      <c r="G5836" s="171"/>
      <c r="H5836" s="171"/>
      <c r="I5836" s="171"/>
      <c r="J5836" s="171"/>
      <c r="K5836" s="171"/>
      <c r="L5836" s="171"/>
    </row>
    <row r="5837" spans="1:12">
      <c r="G5837" s="171"/>
      <c r="H5837" s="171"/>
      <c r="I5837" s="171"/>
      <c r="J5837" s="171"/>
      <c r="K5837" s="171"/>
      <c r="L5837" s="171"/>
    </row>
    <row r="5838" spans="1:12">
      <c r="H5838" s="171"/>
      <c r="I5838" s="171"/>
      <c r="J5838" s="171"/>
      <c r="K5838" s="171"/>
      <c r="L5838" s="171"/>
    </row>
    <row r="5839" spans="1:12">
      <c r="J5839" s="79"/>
      <c r="K5839" s="79"/>
      <c r="L5839" s="79"/>
    </row>
    <row r="5840" spans="1:12">
      <c r="J5840" s="79"/>
      <c r="K5840" s="79"/>
      <c r="L5840" s="79"/>
    </row>
    <row r="5841" spans="4:12">
      <c r="J5841" s="79"/>
      <c r="K5841" s="79"/>
      <c r="L5841" s="79"/>
    </row>
    <row r="5842" spans="4:12">
      <c r="J5842" s="79"/>
      <c r="K5842" s="79"/>
      <c r="L5842" s="79"/>
    </row>
    <row r="5843" spans="4:12">
      <c r="J5843" s="79"/>
      <c r="K5843" s="79"/>
      <c r="L5843" s="79"/>
    </row>
    <row r="5844" spans="4:12">
      <c r="D5844" s="77"/>
      <c r="E5844" s="171"/>
      <c r="F5844" s="171"/>
      <c r="G5844" s="171"/>
      <c r="H5844" s="171"/>
      <c r="I5844" s="171"/>
      <c r="J5844" s="78"/>
      <c r="K5844" s="78"/>
      <c r="L5844" s="78"/>
    </row>
    <row r="5845" spans="4:12">
      <c r="F5845" s="171"/>
      <c r="G5845" s="171"/>
      <c r="H5845" s="171"/>
      <c r="I5845" s="171"/>
      <c r="J5845" s="171"/>
      <c r="K5845" s="171"/>
      <c r="L5845" s="171"/>
    </row>
    <row r="5846" spans="4:12">
      <c r="G5846" s="171"/>
      <c r="H5846" s="171"/>
      <c r="I5846" s="171"/>
      <c r="J5846" s="171"/>
      <c r="K5846" s="171"/>
      <c r="L5846" s="171"/>
    </row>
    <row r="5847" spans="4:12">
      <c r="H5847" s="171"/>
      <c r="I5847" s="171"/>
      <c r="J5847" s="171"/>
      <c r="K5847" s="171"/>
      <c r="L5847" s="171"/>
    </row>
    <row r="5848" spans="4:12">
      <c r="J5848" s="79"/>
      <c r="K5848" s="79"/>
      <c r="L5848" s="79"/>
    </row>
    <row r="5849" spans="4:12">
      <c r="J5849" s="79"/>
      <c r="K5849" s="79"/>
      <c r="L5849" s="79"/>
    </row>
    <row r="5850" spans="4:12">
      <c r="J5850" s="79"/>
      <c r="K5850" s="79"/>
      <c r="L5850" s="79"/>
    </row>
    <row r="5851" spans="4:12">
      <c r="D5851" s="77"/>
      <c r="E5851" s="171"/>
      <c r="F5851" s="171"/>
      <c r="G5851" s="171"/>
      <c r="H5851" s="171"/>
      <c r="I5851" s="171"/>
      <c r="J5851" s="78"/>
      <c r="K5851" s="78"/>
      <c r="L5851" s="78"/>
    </row>
    <row r="5852" spans="4:12">
      <c r="F5852" s="171"/>
      <c r="G5852" s="171"/>
      <c r="H5852" s="171"/>
      <c r="I5852" s="171"/>
      <c r="J5852" s="171"/>
      <c r="K5852" s="171"/>
      <c r="L5852" s="171"/>
    </row>
    <row r="5853" spans="4:12">
      <c r="G5853" s="171"/>
      <c r="H5853" s="171"/>
      <c r="I5853" s="171"/>
      <c r="J5853" s="171"/>
      <c r="K5853" s="171"/>
      <c r="L5853" s="171"/>
    </row>
    <row r="5854" spans="4:12">
      <c r="H5854" s="171"/>
      <c r="I5854" s="171"/>
      <c r="J5854" s="171"/>
      <c r="K5854" s="171"/>
      <c r="L5854" s="171"/>
    </row>
    <row r="5855" spans="4:12">
      <c r="J5855" s="79"/>
      <c r="K5855" s="79"/>
      <c r="L5855" s="79"/>
    </row>
    <row r="5856" spans="4:12">
      <c r="J5856" s="79"/>
      <c r="K5856" s="79"/>
      <c r="L5856" s="79"/>
    </row>
    <row r="5857" spans="4:12">
      <c r="J5857" s="79"/>
      <c r="K5857" s="79"/>
      <c r="L5857" s="79"/>
    </row>
    <row r="5858" spans="4:12">
      <c r="J5858" s="79"/>
      <c r="K5858" s="79"/>
      <c r="L5858" s="79"/>
    </row>
    <row r="5859" spans="4:12">
      <c r="J5859" s="79"/>
      <c r="K5859" s="79"/>
      <c r="L5859" s="79"/>
    </row>
    <row r="5860" spans="4:12">
      <c r="D5860" s="77"/>
      <c r="E5860" s="171"/>
      <c r="F5860" s="171"/>
      <c r="G5860" s="171"/>
      <c r="H5860" s="171"/>
      <c r="I5860" s="171"/>
      <c r="J5860" s="78"/>
      <c r="K5860" s="78"/>
      <c r="L5860" s="78"/>
    </row>
    <row r="5861" spans="4:12">
      <c r="F5861" s="171"/>
      <c r="G5861" s="171"/>
      <c r="H5861" s="171"/>
      <c r="I5861" s="171"/>
      <c r="J5861" s="171"/>
      <c r="K5861" s="171"/>
      <c r="L5861" s="171"/>
    </row>
    <row r="5862" spans="4:12">
      <c r="G5862" s="171"/>
      <c r="H5862" s="171"/>
      <c r="I5862" s="171"/>
      <c r="J5862" s="171"/>
      <c r="K5862" s="171"/>
      <c r="L5862" s="171"/>
    </row>
    <row r="5863" spans="4:12">
      <c r="H5863" s="171"/>
      <c r="I5863" s="171"/>
      <c r="J5863" s="171"/>
      <c r="K5863" s="171"/>
      <c r="L5863" s="171"/>
    </row>
    <row r="5864" spans="4:12">
      <c r="J5864" s="79"/>
      <c r="K5864" s="79"/>
      <c r="L5864" s="79"/>
    </row>
    <row r="5865" spans="4:12">
      <c r="J5865" s="79"/>
      <c r="K5865" s="79"/>
      <c r="L5865" s="79"/>
    </row>
    <row r="5866" spans="4:12">
      <c r="J5866" s="79"/>
      <c r="K5866" s="79"/>
      <c r="L5866" s="79"/>
    </row>
    <row r="5867" spans="4:12">
      <c r="J5867" s="79"/>
      <c r="K5867" s="79"/>
      <c r="L5867" s="79"/>
    </row>
    <row r="5868" spans="4:12">
      <c r="D5868" s="77"/>
      <c r="E5868" s="171"/>
      <c r="F5868" s="171"/>
      <c r="G5868" s="171"/>
      <c r="H5868" s="171"/>
      <c r="I5868" s="171"/>
      <c r="J5868" s="78"/>
      <c r="K5868" s="78"/>
      <c r="L5868" s="78"/>
    </row>
    <row r="5869" spans="4:12">
      <c r="F5869" s="171"/>
      <c r="G5869" s="171"/>
      <c r="H5869" s="171"/>
      <c r="I5869" s="171"/>
      <c r="J5869" s="171"/>
      <c r="K5869" s="171"/>
      <c r="L5869" s="171"/>
    </row>
    <row r="5870" spans="4:12">
      <c r="G5870" s="171"/>
      <c r="H5870" s="171"/>
      <c r="I5870" s="171"/>
      <c r="J5870" s="171"/>
      <c r="K5870" s="171"/>
      <c r="L5870" s="171"/>
    </row>
    <row r="5871" spans="4:12">
      <c r="H5871" s="171"/>
      <c r="I5871" s="171"/>
      <c r="J5871" s="171"/>
      <c r="K5871" s="171"/>
      <c r="L5871" s="171"/>
    </row>
    <row r="5872" spans="4:12">
      <c r="J5872" s="79"/>
      <c r="K5872" s="79"/>
      <c r="L5872" s="79"/>
    </row>
    <row r="5873" spans="4:12">
      <c r="J5873" s="79"/>
      <c r="K5873" s="79"/>
      <c r="L5873" s="79"/>
    </row>
    <row r="5874" spans="4:12">
      <c r="D5874" s="77"/>
      <c r="E5874" s="171"/>
      <c r="F5874" s="171"/>
      <c r="G5874" s="171"/>
      <c r="H5874" s="171"/>
      <c r="I5874" s="171"/>
      <c r="J5874" s="78"/>
      <c r="K5874" s="78"/>
      <c r="L5874" s="78"/>
    </row>
    <row r="5875" spans="4:12">
      <c r="F5875" s="171"/>
      <c r="G5875" s="171"/>
      <c r="H5875" s="171"/>
      <c r="I5875" s="171"/>
      <c r="J5875" s="171"/>
      <c r="K5875" s="171"/>
      <c r="L5875" s="171"/>
    </row>
    <row r="5876" spans="4:12">
      <c r="G5876" s="171"/>
      <c r="H5876" s="171"/>
      <c r="I5876" s="171"/>
      <c r="J5876" s="171"/>
      <c r="K5876" s="171"/>
      <c r="L5876" s="171"/>
    </row>
    <row r="5877" spans="4:12">
      <c r="H5877" s="171"/>
      <c r="I5877" s="171"/>
      <c r="J5877" s="171"/>
      <c r="K5877" s="171"/>
      <c r="L5877" s="171"/>
    </row>
    <row r="5878" spans="4:12">
      <c r="J5878" s="79"/>
      <c r="K5878" s="79"/>
      <c r="L5878" s="79"/>
    </row>
    <row r="5879" spans="4:12">
      <c r="D5879" s="77"/>
      <c r="E5879" s="171"/>
      <c r="F5879" s="171"/>
      <c r="G5879" s="171"/>
      <c r="H5879" s="171"/>
      <c r="I5879" s="171"/>
      <c r="J5879" s="78"/>
      <c r="K5879" s="78"/>
      <c r="L5879" s="78"/>
    </row>
    <row r="5880" spans="4:12">
      <c r="F5880" s="171"/>
      <c r="G5880" s="171"/>
      <c r="H5880" s="171"/>
      <c r="I5880" s="171"/>
      <c r="J5880" s="171"/>
      <c r="K5880" s="171"/>
      <c r="L5880" s="171"/>
    </row>
    <row r="5881" spans="4:12">
      <c r="G5881" s="171"/>
      <c r="H5881" s="171"/>
      <c r="I5881" s="171"/>
      <c r="J5881" s="171"/>
      <c r="K5881" s="171"/>
      <c r="L5881" s="171"/>
    </row>
    <row r="5882" spans="4:12">
      <c r="H5882" s="171"/>
      <c r="I5882" s="171"/>
      <c r="J5882" s="171"/>
      <c r="K5882" s="171"/>
      <c r="L5882" s="171"/>
    </row>
    <row r="5883" spans="4:12">
      <c r="J5883" s="79"/>
      <c r="K5883" s="79"/>
      <c r="L5883" s="79"/>
    </row>
    <row r="5884" spans="4:12">
      <c r="D5884" s="77"/>
      <c r="E5884" s="171"/>
      <c r="F5884" s="171"/>
      <c r="G5884" s="171"/>
      <c r="H5884" s="171"/>
      <c r="I5884" s="171"/>
      <c r="J5884" s="78"/>
      <c r="K5884" s="78"/>
      <c r="L5884" s="78"/>
    </row>
    <row r="5885" spans="4:12">
      <c r="F5885" s="171"/>
      <c r="G5885" s="171"/>
      <c r="H5885" s="171"/>
      <c r="I5885" s="171"/>
      <c r="J5885" s="171"/>
      <c r="K5885" s="171"/>
      <c r="L5885" s="171"/>
    </row>
    <row r="5886" spans="4:12">
      <c r="G5886" s="171"/>
      <c r="H5886" s="171"/>
      <c r="I5886" s="171"/>
      <c r="J5886" s="171"/>
      <c r="K5886" s="171"/>
      <c r="L5886" s="171"/>
    </row>
    <row r="5887" spans="4:12">
      <c r="H5887" s="171"/>
      <c r="I5887" s="171"/>
      <c r="J5887" s="171"/>
      <c r="K5887" s="171"/>
      <c r="L5887" s="171"/>
    </row>
    <row r="5888" spans="4:12">
      <c r="J5888" s="79"/>
      <c r="K5888" s="79"/>
      <c r="L5888" s="79"/>
    </row>
    <row r="5889" spans="2:12">
      <c r="B5889" s="77"/>
      <c r="C5889" s="171"/>
      <c r="D5889" s="171"/>
      <c r="E5889" s="171"/>
      <c r="F5889" s="171"/>
      <c r="G5889" s="171"/>
      <c r="H5889" s="171"/>
      <c r="I5889" s="171"/>
      <c r="J5889" s="78"/>
      <c r="K5889" s="78"/>
      <c r="L5889" s="78"/>
    </row>
    <row r="5890" spans="2:12">
      <c r="D5890" s="77"/>
      <c r="E5890" s="171"/>
      <c r="F5890" s="171"/>
      <c r="G5890" s="171"/>
      <c r="H5890" s="171"/>
      <c r="I5890" s="171"/>
      <c r="J5890" s="78"/>
      <c r="K5890" s="78"/>
      <c r="L5890" s="78"/>
    </row>
    <row r="5891" spans="2:12">
      <c r="F5891" s="171"/>
      <c r="G5891" s="171"/>
      <c r="H5891" s="171"/>
      <c r="I5891" s="171"/>
      <c r="J5891" s="171"/>
      <c r="K5891" s="171"/>
      <c r="L5891" s="171"/>
    </row>
    <row r="5892" spans="2:12">
      <c r="G5892" s="171"/>
      <c r="H5892" s="171"/>
      <c r="I5892" s="171"/>
      <c r="J5892" s="171"/>
      <c r="K5892" s="171"/>
      <c r="L5892" s="171"/>
    </row>
    <row r="5893" spans="2:12">
      <c r="H5893" s="171"/>
      <c r="I5893" s="171"/>
      <c r="J5893" s="171"/>
      <c r="K5893" s="171"/>
      <c r="L5893" s="171"/>
    </row>
    <row r="5894" spans="2:12">
      <c r="J5894" s="79"/>
      <c r="K5894" s="79"/>
      <c r="L5894" s="79"/>
    </row>
    <row r="5895" spans="2:12">
      <c r="D5895" s="77"/>
      <c r="E5895" s="171"/>
      <c r="F5895" s="171"/>
      <c r="G5895" s="171"/>
      <c r="H5895" s="171"/>
      <c r="I5895" s="171"/>
      <c r="J5895" s="78"/>
      <c r="K5895" s="78"/>
      <c r="L5895" s="78"/>
    </row>
    <row r="5896" spans="2:12">
      <c r="F5896" s="171"/>
      <c r="G5896" s="171"/>
      <c r="H5896" s="171"/>
      <c r="I5896" s="171"/>
      <c r="J5896" s="171"/>
      <c r="K5896" s="171"/>
      <c r="L5896" s="171"/>
    </row>
    <row r="5897" spans="2:12">
      <c r="G5897" s="171"/>
      <c r="H5897" s="171"/>
      <c r="I5897" s="171"/>
      <c r="J5897" s="171"/>
      <c r="K5897" s="171"/>
      <c r="L5897" s="171"/>
    </row>
    <row r="5898" spans="2:12">
      <c r="H5898" s="171"/>
      <c r="I5898" s="171"/>
      <c r="J5898" s="171"/>
      <c r="K5898" s="171"/>
      <c r="L5898" s="171"/>
    </row>
    <row r="5899" spans="2:12">
      <c r="J5899" s="79"/>
      <c r="K5899" s="79"/>
      <c r="L5899" s="79"/>
    </row>
    <row r="5900" spans="2:12">
      <c r="B5900" s="77"/>
      <c r="C5900" s="171"/>
      <c r="D5900" s="171"/>
      <c r="E5900" s="171"/>
      <c r="F5900" s="171"/>
      <c r="G5900" s="171"/>
      <c r="H5900" s="171"/>
      <c r="I5900" s="171"/>
      <c r="J5900" s="78"/>
      <c r="K5900" s="78"/>
      <c r="L5900" s="78"/>
    </row>
    <row r="5901" spans="2:12">
      <c r="D5901" s="77"/>
      <c r="E5901" s="171"/>
      <c r="F5901" s="171"/>
      <c r="G5901" s="171"/>
      <c r="H5901" s="171"/>
      <c r="I5901" s="171"/>
      <c r="J5901" s="78"/>
      <c r="K5901" s="78"/>
      <c r="L5901" s="78"/>
    </row>
    <row r="5902" spans="2:12">
      <c r="F5902" s="171"/>
      <c r="G5902" s="171"/>
      <c r="H5902" s="171"/>
      <c r="I5902" s="171"/>
      <c r="J5902" s="171"/>
      <c r="K5902" s="171"/>
      <c r="L5902" s="171"/>
    </row>
    <row r="5903" spans="2:12">
      <c r="G5903" s="171"/>
      <c r="H5903" s="171"/>
      <c r="I5903" s="171"/>
      <c r="J5903" s="171"/>
      <c r="K5903" s="171"/>
      <c r="L5903" s="171"/>
    </row>
    <row r="5904" spans="2:12">
      <c r="H5904" s="171"/>
      <c r="I5904" s="171"/>
      <c r="J5904" s="171"/>
      <c r="K5904" s="171"/>
      <c r="L5904" s="171"/>
    </row>
    <row r="5905" spans="4:12">
      <c r="J5905" s="79"/>
      <c r="K5905" s="79"/>
      <c r="L5905" s="79"/>
    </row>
    <row r="5906" spans="4:12">
      <c r="J5906" s="79"/>
      <c r="K5906" s="79"/>
      <c r="L5906" s="79"/>
    </row>
    <row r="5907" spans="4:12">
      <c r="J5907" s="79"/>
      <c r="K5907" s="79"/>
      <c r="L5907" s="79"/>
    </row>
    <row r="5908" spans="4:12">
      <c r="D5908" s="77"/>
      <c r="E5908" s="171"/>
      <c r="F5908" s="171"/>
      <c r="G5908" s="171"/>
      <c r="H5908" s="171"/>
      <c r="I5908" s="171"/>
      <c r="J5908" s="78"/>
      <c r="K5908" s="78"/>
      <c r="L5908" s="78"/>
    </row>
    <row r="5909" spans="4:12">
      <c r="F5909" s="171"/>
      <c r="G5909" s="171"/>
      <c r="H5909" s="171"/>
      <c r="I5909" s="171"/>
      <c r="J5909" s="171"/>
      <c r="K5909" s="171"/>
      <c r="L5909" s="171"/>
    </row>
    <row r="5910" spans="4:12">
      <c r="G5910" s="171"/>
      <c r="H5910" s="171"/>
      <c r="I5910" s="171"/>
      <c r="J5910" s="171"/>
      <c r="K5910" s="171"/>
      <c r="L5910" s="171"/>
    </row>
    <row r="5911" spans="4:12">
      <c r="H5911" s="171"/>
      <c r="I5911" s="171"/>
      <c r="J5911" s="171"/>
      <c r="K5911" s="171"/>
      <c r="L5911" s="171"/>
    </row>
    <row r="5912" spans="4:12">
      <c r="J5912" s="79"/>
      <c r="K5912" s="79"/>
      <c r="L5912" s="79"/>
    </row>
    <row r="5913" spans="4:12">
      <c r="J5913" s="79"/>
      <c r="K5913" s="79"/>
      <c r="L5913" s="79"/>
    </row>
    <row r="5914" spans="4:12">
      <c r="J5914" s="79"/>
      <c r="K5914" s="79"/>
      <c r="L5914" s="79"/>
    </row>
    <row r="5915" spans="4:12">
      <c r="J5915" s="79"/>
      <c r="K5915" s="79"/>
      <c r="L5915" s="79"/>
    </row>
    <row r="5916" spans="4:12">
      <c r="D5916" s="77"/>
      <c r="E5916" s="171"/>
      <c r="F5916" s="171"/>
      <c r="G5916" s="171"/>
      <c r="H5916" s="171"/>
      <c r="I5916" s="171"/>
      <c r="J5916" s="78"/>
      <c r="K5916" s="78"/>
      <c r="L5916" s="78"/>
    </row>
    <row r="5917" spans="4:12">
      <c r="F5917" s="171"/>
      <c r="G5917" s="171"/>
      <c r="H5917" s="171"/>
      <c r="I5917" s="171"/>
      <c r="J5917" s="171"/>
      <c r="K5917" s="171"/>
      <c r="L5917" s="171"/>
    </row>
    <row r="5918" spans="4:12">
      <c r="G5918" s="171"/>
      <c r="H5918" s="171"/>
      <c r="I5918" s="171"/>
      <c r="J5918" s="171"/>
      <c r="K5918" s="171"/>
      <c r="L5918" s="171"/>
    </row>
    <row r="5919" spans="4:12">
      <c r="H5919" s="171"/>
      <c r="I5919" s="171"/>
      <c r="J5919" s="171"/>
      <c r="K5919" s="171"/>
      <c r="L5919" s="171"/>
    </row>
    <row r="5920" spans="4:12">
      <c r="J5920" s="79"/>
      <c r="K5920" s="79"/>
      <c r="L5920" s="79"/>
    </row>
    <row r="5921" spans="2:12">
      <c r="J5921" s="79"/>
      <c r="K5921" s="79"/>
      <c r="L5921" s="79"/>
    </row>
    <row r="5922" spans="2:12">
      <c r="J5922" s="79"/>
      <c r="K5922" s="79"/>
      <c r="L5922" s="79"/>
    </row>
    <row r="5923" spans="2:12">
      <c r="B5923" s="77"/>
      <c r="C5923" s="171"/>
      <c r="D5923" s="171"/>
      <c r="E5923" s="171"/>
      <c r="F5923" s="171"/>
      <c r="G5923" s="171"/>
      <c r="H5923" s="171"/>
      <c r="I5923" s="171"/>
      <c r="J5923" s="78"/>
      <c r="K5923" s="78"/>
      <c r="L5923" s="78"/>
    </row>
    <row r="5924" spans="2:12">
      <c r="D5924" s="77"/>
      <c r="E5924" s="171"/>
      <c r="F5924" s="171"/>
      <c r="G5924" s="171"/>
      <c r="H5924" s="171"/>
      <c r="I5924" s="171"/>
      <c r="J5924" s="78"/>
      <c r="K5924" s="78"/>
      <c r="L5924" s="78"/>
    </row>
    <row r="5925" spans="2:12">
      <c r="F5925" s="171"/>
      <c r="G5925" s="171"/>
      <c r="H5925" s="171"/>
      <c r="I5925" s="171"/>
      <c r="J5925" s="171"/>
      <c r="K5925" s="171"/>
      <c r="L5925" s="171"/>
    </row>
    <row r="5926" spans="2:12">
      <c r="G5926" s="171"/>
      <c r="H5926" s="171"/>
      <c r="I5926" s="171"/>
      <c r="J5926" s="171"/>
      <c r="K5926" s="171"/>
      <c r="L5926" s="171"/>
    </row>
    <row r="5927" spans="2:12">
      <c r="H5927" s="171"/>
      <c r="I5927" s="171"/>
      <c r="J5927" s="171"/>
      <c r="K5927" s="171"/>
      <c r="L5927" s="171"/>
    </row>
    <row r="5928" spans="2:12">
      <c r="J5928" s="79"/>
      <c r="K5928" s="79"/>
      <c r="L5928" s="79"/>
    </row>
    <row r="5929" spans="2:12">
      <c r="J5929" s="79"/>
      <c r="K5929" s="79"/>
      <c r="L5929" s="79"/>
    </row>
    <row r="5930" spans="2:12">
      <c r="J5930" s="79"/>
      <c r="K5930" s="79"/>
      <c r="L5930" s="79"/>
    </row>
    <row r="5931" spans="2:12">
      <c r="D5931" s="77"/>
      <c r="E5931" s="171"/>
      <c r="F5931" s="171"/>
      <c r="G5931" s="171"/>
      <c r="H5931" s="171"/>
      <c r="I5931" s="171"/>
      <c r="J5931" s="78"/>
      <c r="K5931" s="78"/>
      <c r="L5931" s="78"/>
    </row>
    <row r="5932" spans="2:12">
      <c r="F5932" s="171"/>
      <c r="G5932" s="171"/>
      <c r="H5932" s="171"/>
      <c r="I5932" s="171"/>
      <c r="J5932" s="171"/>
      <c r="K5932" s="171"/>
      <c r="L5932" s="171"/>
    </row>
    <row r="5933" spans="2:12">
      <c r="G5933" s="171"/>
      <c r="H5933" s="171"/>
      <c r="I5933" s="171"/>
      <c r="J5933" s="171"/>
      <c r="K5933" s="171"/>
      <c r="L5933" s="171"/>
    </row>
    <row r="5934" spans="2:12">
      <c r="H5934" s="171"/>
      <c r="I5934" s="171"/>
      <c r="J5934" s="171"/>
      <c r="K5934" s="171"/>
      <c r="L5934" s="171"/>
    </row>
    <row r="5935" spans="2:12">
      <c r="J5935" s="79"/>
      <c r="K5935" s="79"/>
      <c r="L5935" s="79"/>
    </row>
    <row r="5936" spans="2:12">
      <c r="D5936" s="77"/>
      <c r="E5936" s="171"/>
      <c r="F5936" s="171"/>
      <c r="G5936" s="171"/>
      <c r="H5936" s="171"/>
      <c r="I5936" s="171"/>
      <c r="J5936" s="78"/>
      <c r="K5936" s="78"/>
      <c r="L5936" s="78"/>
    </row>
    <row r="5937" spans="2:12">
      <c r="F5937" s="171"/>
      <c r="G5937" s="171"/>
      <c r="H5937" s="171"/>
      <c r="I5937" s="171"/>
      <c r="J5937" s="171"/>
      <c r="K5937" s="171"/>
      <c r="L5937" s="171"/>
    </row>
    <row r="5938" spans="2:12">
      <c r="G5938" s="171"/>
      <c r="H5938" s="171"/>
      <c r="I5938" s="171"/>
      <c r="J5938" s="171"/>
      <c r="K5938" s="171"/>
      <c r="L5938" s="171"/>
    </row>
    <row r="5939" spans="2:12">
      <c r="H5939" s="171"/>
      <c r="I5939" s="171"/>
      <c r="J5939" s="171"/>
      <c r="K5939" s="171"/>
      <c r="L5939" s="171"/>
    </row>
    <row r="5940" spans="2:12">
      <c r="J5940" s="79"/>
      <c r="K5940" s="79"/>
      <c r="L5940" s="79"/>
    </row>
    <row r="5941" spans="2:12">
      <c r="B5941" s="77"/>
      <c r="C5941" s="171"/>
      <c r="D5941" s="171"/>
      <c r="E5941" s="171"/>
      <c r="F5941" s="171"/>
      <c r="G5941" s="171"/>
      <c r="H5941" s="171"/>
      <c r="I5941" s="171"/>
      <c r="J5941" s="78"/>
      <c r="K5941" s="78"/>
      <c r="L5941" s="78"/>
    </row>
    <row r="5942" spans="2:12">
      <c r="D5942" s="77"/>
      <c r="E5942" s="171"/>
      <c r="F5942" s="171"/>
      <c r="G5942" s="171"/>
      <c r="H5942" s="171"/>
      <c r="I5942" s="171"/>
      <c r="J5942" s="78"/>
      <c r="K5942" s="78"/>
      <c r="L5942" s="78"/>
    </row>
    <row r="5943" spans="2:12">
      <c r="F5943" s="171"/>
      <c r="G5943" s="171"/>
      <c r="H5943" s="171"/>
      <c r="I5943" s="171"/>
      <c r="J5943" s="171"/>
      <c r="K5943" s="171"/>
      <c r="L5943" s="171"/>
    </row>
    <row r="5944" spans="2:12">
      <c r="G5944" s="171"/>
      <c r="H5944" s="171"/>
      <c r="I5944" s="171"/>
      <c r="J5944" s="171"/>
      <c r="K5944" s="171"/>
      <c r="L5944" s="171"/>
    </row>
    <row r="5945" spans="2:12">
      <c r="H5945" s="171"/>
      <c r="I5945" s="171"/>
      <c r="J5945" s="171"/>
      <c r="K5945" s="171"/>
      <c r="L5945" s="171"/>
    </row>
    <row r="5946" spans="2:12">
      <c r="J5946" s="79"/>
      <c r="K5946" s="79"/>
      <c r="L5946" s="79"/>
    </row>
    <row r="5947" spans="2:12">
      <c r="D5947" s="77"/>
      <c r="E5947" s="171"/>
      <c r="F5947" s="171"/>
      <c r="G5947" s="171"/>
      <c r="H5947" s="171"/>
      <c r="I5947" s="171"/>
      <c r="J5947" s="78"/>
      <c r="K5947" s="78"/>
      <c r="L5947" s="78"/>
    </row>
    <row r="5948" spans="2:12">
      <c r="F5948" s="171"/>
      <c r="G5948" s="171"/>
      <c r="H5948" s="171"/>
      <c r="I5948" s="171"/>
      <c r="J5948" s="171"/>
      <c r="K5948" s="171"/>
      <c r="L5948" s="171"/>
    </row>
    <row r="5949" spans="2:12">
      <c r="G5949" s="171"/>
      <c r="H5949" s="171"/>
      <c r="I5949" s="171"/>
      <c r="J5949" s="171"/>
      <c r="K5949" s="171"/>
      <c r="L5949" s="171"/>
    </row>
    <row r="5950" spans="2:12">
      <c r="H5950" s="171"/>
      <c r="I5950" s="171"/>
      <c r="J5950" s="171"/>
      <c r="K5950" s="171"/>
      <c r="L5950" s="171"/>
    </row>
    <row r="5951" spans="2:12">
      <c r="J5951" s="79"/>
      <c r="K5951" s="79"/>
      <c r="L5951" s="79"/>
    </row>
    <row r="5952" spans="2:12">
      <c r="J5952" s="79"/>
      <c r="K5952" s="79"/>
      <c r="L5952" s="79"/>
    </row>
    <row r="5953" spans="4:12">
      <c r="D5953" s="77"/>
      <c r="E5953" s="171"/>
      <c r="F5953" s="171"/>
      <c r="G5953" s="171"/>
      <c r="H5953" s="171"/>
      <c r="I5953" s="171"/>
      <c r="J5953" s="78"/>
      <c r="K5953" s="78"/>
      <c r="L5953" s="78"/>
    </row>
    <row r="5954" spans="4:12">
      <c r="F5954" s="171"/>
      <c r="G5954" s="171"/>
      <c r="H5954" s="171"/>
      <c r="I5954" s="171"/>
      <c r="J5954" s="171"/>
      <c r="K5954" s="171"/>
      <c r="L5954" s="171"/>
    </row>
    <row r="5955" spans="4:12">
      <c r="G5955" s="171"/>
      <c r="H5955" s="171"/>
      <c r="I5955" s="171"/>
      <c r="J5955" s="171"/>
      <c r="K5955" s="171"/>
      <c r="L5955" s="171"/>
    </row>
    <row r="5956" spans="4:12">
      <c r="H5956" s="171"/>
      <c r="I5956" s="171"/>
      <c r="J5956" s="171"/>
      <c r="K5956" s="171"/>
      <c r="L5956" s="171"/>
    </row>
    <row r="5957" spans="4:12">
      <c r="J5957" s="79"/>
      <c r="K5957" s="79"/>
      <c r="L5957" s="79"/>
    </row>
    <row r="5958" spans="4:12">
      <c r="D5958" s="77"/>
      <c r="E5958" s="171"/>
      <c r="F5958" s="171"/>
      <c r="G5958" s="171"/>
      <c r="H5958" s="171"/>
      <c r="I5958" s="171"/>
      <c r="J5958" s="78"/>
      <c r="K5958" s="78"/>
      <c r="L5958" s="78"/>
    </row>
    <row r="5959" spans="4:12">
      <c r="F5959" s="171"/>
      <c r="G5959" s="171"/>
      <c r="H5959" s="171"/>
      <c r="I5959" s="171"/>
      <c r="J5959" s="171"/>
      <c r="K5959" s="171"/>
      <c r="L5959" s="171"/>
    </row>
    <row r="5960" spans="4:12">
      <c r="G5960" s="171"/>
      <c r="H5960" s="171"/>
      <c r="I5960" s="171"/>
      <c r="J5960" s="171"/>
      <c r="K5960" s="171"/>
      <c r="L5960" s="171"/>
    </row>
    <row r="5961" spans="4:12">
      <c r="H5961" s="171"/>
      <c r="I5961" s="171"/>
      <c r="J5961" s="171"/>
      <c r="K5961" s="171"/>
      <c r="L5961" s="171"/>
    </row>
    <row r="5962" spans="4:12">
      <c r="J5962" s="79"/>
      <c r="K5962" s="79"/>
      <c r="L5962" s="79"/>
    </row>
    <row r="5963" spans="4:12">
      <c r="J5963" s="79"/>
      <c r="K5963" s="79"/>
      <c r="L5963" s="79"/>
    </row>
    <row r="5964" spans="4:12">
      <c r="D5964" s="77"/>
      <c r="E5964" s="171"/>
      <c r="F5964" s="171"/>
      <c r="G5964" s="171"/>
      <c r="H5964" s="171"/>
      <c r="I5964" s="171"/>
      <c r="J5964" s="78"/>
      <c r="K5964" s="78"/>
      <c r="L5964" s="78"/>
    </row>
    <row r="5965" spans="4:12">
      <c r="F5965" s="171"/>
      <c r="G5965" s="171"/>
      <c r="H5965" s="171"/>
      <c r="I5965" s="171"/>
      <c r="J5965" s="171"/>
      <c r="K5965" s="171"/>
      <c r="L5965" s="171"/>
    </row>
    <row r="5966" spans="4:12">
      <c r="G5966" s="171"/>
      <c r="H5966" s="171"/>
      <c r="I5966" s="171"/>
      <c r="J5966" s="171"/>
      <c r="K5966" s="171"/>
      <c r="L5966" s="171"/>
    </row>
    <row r="5967" spans="4:12">
      <c r="H5967" s="171"/>
      <c r="I5967" s="171"/>
      <c r="J5967" s="171"/>
      <c r="K5967" s="171"/>
      <c r="L5967" s="171"/>
    </row>
    <row r="5968" spans="4:12">
      <c r="J5968" s="79"/>
      <c r="K5968" s="79"/>
      <c r="L5968" s="79"/>
    </row>
    <row r="5969" spans="1:12">
      <c r="D5969" s="77"/>
      <c r="E5969" s="171"/>
      <c r="F5969" s="171"/>
      <c r="G5969" s="171"/>
      <c r="H5969" s="171"/>
      <c r="I5969" s="171"/>
      <c r="J5969" s="77"/>
      <c r="K5969" s="77"/>
      <c r="L5969" s="78"/>
    </row>
    <row r="5970" spans="1:12">
      <c r="F5970" s="171"/>
      <c r="G5970" s="171"/>
      <c r="H5970" s="171"/>
      <c r="I5970" s="171"/>
      <c r="J5970" s="171"/>
      <c r="K5970" s="171"/>
      <c r="L5970" s="171"/>
    </row>
    <row r="5971" spans="1:12">
      <c r="G5971" s="171"/>
      <c r="H5971" s="171"/>
      <c r="I5971" s="171"/>
      <c r="J5971" s="171"/>
      <c r="K5971" s="171"/>
      <c r="L5971" s="171"/>
    </row>
    <row r="5972" spans="1:12">
      <c r="H5972" s="171"/>
      <c r="I5972" s="171"/>
      <c r="J5972" s="171"/>
      <c r="K5972" s="171"/>
      <c r="L5972" s="171"/>
    </row>
    <row r="5973" spans="1:12">
      <c r="J5973" s="79"/>
      <c r="K5973" s="79"/>
      <c r="L5973" s="79"/>
    </row>
    <row r="5974" spans="1:12">
      <c r="J5974" s="79"/>
      <c r="K5974" s="79"/>
      <c r="L5974" s="79"/>
    </row>
    <row r="5975" spans="1:12">
      <c r="A5975" s="175"/>
      <c r="B5975" s="175"/>
      <c r="C5975" s="175"/>
      <c r="D5975" s="175"/>
      <c r="E5975" s="175"/>
      <c r="F5975" s="175"/>
      <c r="G5975" s="175"/>
      <c r="H5975" s="175"/>
      <c r="I5975" s="175"/>
      <c r="J5975" s="78"/>
      <c r="K5975" s="78"/>
      <c r="L5975" s="78"/>
    </row>
    <row r="5976" spans="1:12">
      <c r="B5976" s="77"/>
      <c r="C5976" s="171"/>
      <c r="D5976" s="171"/>
      <c r="E5976" s="171"/>
      <c r="F5976" s="171"/>
      <c r="G5976" s="171"/>
      <c r="H5976" s="171"/>
      <c r="I5976" s="171"/>
      <c r="J5976" s="78"/>
      <c r="K5976" s="78"/>
      <c r="L5976" s="78"/>
    </row>
    <row r="5977" spans="1:12">
      <c r="D5977" s="77"/>
      <c r="E5977" s="171"/>
      <c r="F5977" s="171"/>
      <c r="G5977" s="171"/>
      <c r="H5977" s="171"/>
      <c r="I5977" s="171"/>
      <c r="J5977" s="78"/>
      <c r="K5977" s="78"/>
      <c r="L5977" s="78"/>
    </row>
    <row r="5978" spans="1:12">
      <c r="F5978" s="171"/>
      <c r="G5978" s="171"/>
      <c r="H5978" s="171"/>
      <c r="I5978" s="171"/>
      <c r="J5978" s="171"/>
      <c r="K5978" s="171"/>
      <c r="L5978" s="171"/>
    </row>
    <row r="5979" spans="1:12">
      <c r="G5979" s="171"/>
      <c r="H5979" s="171"/>
      <c r="I5979" s="171"/>
      <c r="J5979" s="171"/>
      <c r="K5979" s="171"/>
      <c r="L5979" s="171"/>
    </row>
    <row r="5980" spans="1:12">
      <c r="H5980" s="171"/>
      <c r="I5980" s="171"/>
      <c r="J5980" s="171"/>
      <c r="K5980" s="171"/>
      <c r="L5980" s="171"/>
    </row>
    <row r="5981" spans="1:12">
      <c r="J5981" s="79"/>
      <c r="K5981" s="79"/>
      <c r="L5981" s="79"/>
    </row>
    <row r="5982" spans="1:12">
      <c r="J5982" s="79"/>
      <c r="K5982" s="79"/>
      <c r="L5982" s="79"/>
    </row>
    <row r="5983" spans="1:12">
      <c r="J5983" s="79"/>
      <c r="K5983" s="79"/>
      <c r="L5983" s="79"/>
    </row>
    <row r="5984" spans="1:12">
      <c r="J5984" s="79"/>
      <c r="K5984" s="79"/>
      <c r="L5984" s="79"/>
    </row>
    <row r="5985" spans="2:12">
      <c r="J5985" s="79"/>
      <c r="K5985" s="79"/>
      <c r="L5985" s="79"/>
    </row>
    <row r="5986" spans="2:12">
      <c r="J5986" s="79"/>
      <c r="K5986" s="79"/>
      <c r="L5986" s="79"/>
    </row>
    <row r="5987" spans="2:12">
      <c r="D5987" s="77"/>
      <c r="E5987" s="171"/>
      <c r="F5987" s="171"/>
      <c r="G5987" s="171"/>
      <c r="H5987" s="171"/>
      <c r="I5987" s="171"/>
      <c r="J5987" s="78"/>
      <c r="K5987" s="78"/>
      <c r="L5987" s="78"/>
    </row>
    <row r="5988" spans="2:12">
      <c r="F5988" s="171"/>
      <c r="G5988" s="171"/>
      <c r="H5988" s="171"/>
      <c r="I5988" s="171"/>
      <c r="J5988" s="171"/>
      <c r="K5988" s="171"/>
      <c r="L5988" s="171"/>
    </row>
    <row r="5989" spans="2:12">
      <c r="G5989" s="171"/>
      <c r="H5989" s="171"/>
      <c r="I5989" s="171"/>
      <c r="J5989" s="171"/>
      <c r="K5989" s="171"/>
      <c r="L5989" s="171"/>
    </row>
    <row r="5990" spans="2:12">
      <c r="H5990" s="171"/>
      <c r="I5990" s="171"/>
      <c r="J5990" s="171"/>
      <c r="K5990" s="171"/>
      <c r="L5990" s="171"/>
    </row>
    <row r="5991" spans="2:12">
      <c r="J5991" s="79"/>
      <c r="K5991" s="79"/>
      <c r="L5991" s="79"/>
    </row>
    <row r="5992" spans="2:12">
      <c r="J5992" s="79"/>
      <c r="K5992" s="79"/>
      <c r="L5992" s="79"/>
    </row>
    <row r="5993" spans="2:12">
      <c r="J5993" s="79"/>
      <c r="K5993" s="79"/>
      <c r="L5993" s="79"/>
    </row>
    <row r="5994" spans="2:12">
      <c r="J5994" s="79"/>
      <c r="K5994" s="79"/>
      <c r="L5994" s="79"/>
    </row>
    <row r="5995" spans="2:12">
      <c r="D5995" s="77"/>
      <c r="E5995" s="171"/>
      <c r="F5995" s="171"/>
      <c r="G5995" s="171"/>
      <c r="H5995" s="171"/>
      <c r="I5995" s="171"/>
      <c r="J5995" s="78"/>
      <c r="K5995" s="78"/>
      <c r="L5995" s="78"/>
    </row>
    <row r="5996" spans="2:12">
      <c r="F5996" s="171"/>
      <c r="G5996" s="171"/>
      <c r="H5996" s="171"/>
      <c r="I5996" s="171"/>
      <c r="J5996" s="171"/>
      <c r="K5996" s="171"/>
      <c r="L5996" s="171"/>
    </row>
    <row r="5997" spans="2:12">
      <c r="G5997" s="171"/>
      <c r="H5997" s="171"/>
      <c r="I5997" s="171"/>
      <c r="J5997" s="171"/>
      <c r="K5997" s="171"/>
      <c r="L5997" s="171"/>
    </row>
    <row r="5998" spans="2:12">
      <c r="H5998" s="171"/>
      <c r="I5998" s="171"/>
      <c r="J5998" s="171"/>
      <c r="K5998" s="171"/>
      <c r="L5998" s="171"/>
    </row>
    <row r="5999" spans="2:12">
      <c r="J5999" s="79"/>
      <c r="K5999" s="79"/>
      <c r="L5999" s="79"/>
    </row>
    <row r="6000" spans="2:12">
      <c r="B6000" s="77"/>
      <c r="C6000" s="171"/>
      <c r="D6000" s="171"/>
      <c r="E6000" s="171"/>
      <c r="F6000" s="171"/>
      <c r="G6000" s="171"/>
      <c r="H6000" s="171"/>
      <c r="I6000" s="171"/>
      <c r="J6000" s="78"/>
      <c r="K6000" s="78"/>
      <c r="L6000" s="78"/>
    </row>
    <row r="6001" spans="2:12">
      <c r="D6001" s="77"/>
      <c r="E6001" s="171"/>
      <c r="F6001" s="171"/>
      <c r="G6001" s="171"/>
      <c r="H6001" s="171"/>
      <c r="I6001" s="171"/>
      <c r="J6001" s="78"/>
      <c r="K6001" s="78"/>
      <c r="L6001" s="78"/>
    </row>
    <row r="6002" spans="2:12">
      <c r="F6002" s="171"/>
      <c r="G6002" s="171"/>
      <c r="H6002" s="171"/>
      <c r="I6002" s="171"/>
      <c r="J6002" s="171"/>
      <c r="K6002" s="171"/>
      <c r="L6002" s="171"/>
    </row>
    <row r="6003" spans="2:12">
      <c r="G6003" s="171"/>
      <c r="H6003" s="171"/>
      <c r="I6003" s="171"/>
      <c r="J6003" s="171"/>
      <c r="K6003" s="171"/>
      <c r="L6003" s="171"/>
    </row>
    <row r="6004" spans="2:12">
      <c r="H6004" s="171"/>
      <c r="I6004" s="171"/>
      <c r="J6004" s="171"/>
      <c r="K6004" s="171"/>
      <c r="L6004" s="171"/>
    </row>
    <row r="6005" spans="2:12">
      <c r="J6005" s="79"/>
      <c r="K6005" s="79"/>
      <c r="L6005" s="79"/>
    </row>
    <row r="6006" spans="2:12">
      <c r="J6006" s="79"/>
      <c r="K6006" s="79"/>
      <c r="L6006" s="79"/>
    </row>
    <row r="6007" spans="2:12">
      <c r="J6007" s="79"/>
      <c r="K6007" s="79"/>
      <c r="L6007" s="79"/>
    </row>
    <row r="6008" spans="2:12">
      <c r="J6008" s="79"/>
      <c r="K6008" s="79"/>
      <c r="L6008" s="79"/>
    </row>
    <row r="6009" spans="2:12">
      <c r="J6009" s="79"/>
      <c r="K6009" s="79"/>
      <c r="L6009" s="79"/>
    </row>
    <row r="6010" spans="2:12">
      <c r="J6010" s="79"/>
      <c r="K6010" s="79"/>
      <c r="L6010" s="79"/>
    </row>
    <row r="6011" spans="2:12">
      <c r="J6011" s="79"/>
      <c r="K6011" s="79"/>
      <c r="L6011" s="79"/>
    </row>
    <row r="6012" spans="2:12">
      <c r="J6012" s="79"/>
      <c r="K6012" s="79"/>
      <c r="L6012" s="79"/>
    </row>
    <row r="6013" spans="2:12">
      <c r="B6013" s="77"/>
      <c r="C6013" s="171"/>
      <c r="D6013" s="171"/>
      <c r="E6013" s="171"/>
      <c r="F6013" s="171"/>
      <c r="G6013" s="171"/>
      <c r="H6013" s="171"/>
      <c r="I6013" s="171"/>
      <c r="J6013" s="78"/>
      <c r="K6013" s="78"/>
      <c r="L6013" s="78"/>
    </row>
    <row r="6014" spans="2:12">
      <c r="D6014" s="77"/>
      <c r="E6014" s="171"/>
      <c r="F6014" s="171"/>
      <c r="G6014" s="171"/>
      <c r="H6014" s="171"/>
      <c r="I6014" s="171"/>
      <c r="J6014" s="78"/>
      <c r="K6014" s="78"/>
      <c r="L6014" s="78"/>
    </row>
    <row r="6015" spans="2:12">
      <c r="F6015" s="171"/>
      <c r="G6015" s="171"/>
      <c r="H6015" s="171"/>
      <c r="I6015" s="171"/>
      <c r="J6015" s="171"/>
      <c r="K6015" s="171"/>
      <c r="L6015" s="171"/>
    </row>
    <row r="6016" spans="2:12">
      <c r="G6016" s="171"/>
      <c r="H6016" s="171"/>
      <c r="I6016" s="171"/>
      <c r="J6016" s="171"/>
      <c r="K6016" s="171"/>
      <c r="L6016" s="171"/>
    </row>
    <row r="6017" spans="4:12">
      <c r="H6017" s="171"/>
      <c r="I6017" s="171"/>
      <c r="J6017" s="171"/>
      <c r="K6017" s="171"/>
      <c r="L6017" s="171"/>
    </row>
    <row r="6018" spans="4:12">
      <c r="J6018" s="79"/>
      <c r="K6018" s="79"/>
      <c r="L6018" s="79"/>
    </row>
    <row r="6019" spans="4:12">
      <c r="J6019" s="79"/>
      <c r="K6019" s="79"/>
      <c r="L6019" s="79"/>
    </row>
    <row r="6020" spans="4:12">
      <c r="J6020" s="79"/>
      <c r="K6020" s="79"/>
      <c r="L6020" s="79"/>
    </row>
    <row r="6021" spans="4:12">
      <c r="J6021" s="79"/>
      <c r="K6021" s="79"/>
      <c r="L6021" s="79"/>
    </row>
    <row r="6022" spans="4:12">
      <c r="J6022" s="79"/>
      <c r="K6022" s="79"/>
      <c r="L6022" s="79"/>
    </row>
    <row r="6023" spans="4:12">
      <c r="D6023" s="77"/>
      <c r="E6023" s="171"/>
      <c r="F6023" s="171"/>
      <c r="G6023" s="171"/>
      <c r="H6023" s="171"/>
      <c r="I6023" s="171"/>
      <c r="J6023" s="78"/>
      <c r="K6023" s="78"/>
      <c r="L6023" s="78"/>
    </row>
    <row r="6024" spans="4:12">
      <c r="F6024" s="171"/>
      <c r="G6024" s="171"/>
      <c r="H6024" s="171"/>
      <c r="I6024" s="171"/>
      <c r="J6024" s="171"/>
      <c r="K6024" s="171"/>
      <c r="L6024" s="171"/>
    </row>
    <row r="6025" spans="4:12">
      <c r="G6025" s="171"/>
      <c r="H6025" s="171"/>
      <c r="I6025" s="171"/>
      <c r="J6025" s="171"/>
      <c r="K6025" s="171"/>
      <c r="L6025" s="171"/>
    </row>
    <row r="6026" spans="4:12">
      <c r="H6026" s="171"/>
      <c r="I6026" s="171"/>
      <c r="J6026" s="171"/>
      <c r="K6026" s="171"/>
      <c r="L6026" s="171"/>
    </row>
    <row r="6027" spans="4:12">
      <c r="J6027" s="79"/>
      <c r="K6027" s="79"/>
      <c r="L6027" s="79"/>
    </row>
    <row r="6028" spans="4:12">
      <c r="J6028" s="79"/>
      <c r="K6028" s="79"/>
      <c r="L6028" s="79"/>
    </row>
    <row r="6029" spans="4:12">
      <c r="J6029" s="79"/>
      <c r="K6029" s="79"/>
      <c r="L6029" s="79"/>
    </row>
    <row r="6030" spans="4:12">
      <c r="J6030" s="79"/>
      <c r="K6030" s="79"/>
      <c r="L6030" s="79"/>
    </row>
    <row r="6031" spans="4:12">
      <c r="J6031" s="79"/>
      <c r="K6031" s="79"/>
      <c r="L6031" s="79"/>
    </row>
    <row r="6032" spans="4:12">
      <c r="D6032" s="77"/>
      <c r="E6032" s="171"/>
      <c r="F6032" s="171"/>
      <c r="G6032" s="171"/>
      <c r="H6032" s="171"/>
      <c r="I6032" s="171"/>
      <c r="J6032" s="78"/>
      <c r="K6032" s="78"/>
      <c r="L6032" s="78"/>
    </row>
    <row r="6033" spans="4:12">
      <c r="F6033" s="171"/>
      <c r="G6033" s="171"/>
      <c r="H6033" s="171"/>
      <c r="I6033" s="171"/>
      <c r="J6033" s="171"/>
      <c r="K6033" s="171"/>
      <c r="L6033" s="171"/>
    </row>
    <row r="6034" spans="4:12">
      <c r="G6034" s="171"/>
      <c r="H6034" s="171"/>
      <c r="I6034" s="171"/>
      <c r="J6034" s="171"/>
      <c r="K6034" s="171"/>
      <c r="L6034" s="171"/>
    </row>
    <row r="6035" spans="4:12">
      <c r="H6035" s="171"/>
      <c r="I6035" s="171"/>
      <c r="J6035" s="171"/>
      <c r="K6035" s="171"/>
      <c r="L6035" s="171"/>
    </row>
    <row r="6036" spans="4:12">
      <c r="J6036" s="79"/>
      <c r="K6036" s="79"/>
      <c r="L6036" s="79"/>
    </row>
    <row r="6037" spans="4:12">
      <c r="J6037" s="79"/>
      <c r="K6037" s="79"/>
      <c r="L6037" s="79"/>
    </row>
    <row r="6038" spans="4:12">
      <c r="J6038" s="79"/>
      <c r="K6038" s="79"/>
      <c r="L6038" s="79"/>
    </row>
    <row r="6039" spans="4:12">
      <c r="D6039" s="77"/>
      <c r="E6039" s="171"/>
      <c r="F6039" s="171"/>
      <c r="G6039" s="171"/>
      <c r="H6039" s="171"/>
      <c r="I6039" s="171"/>
      <c r="J6039" s="78"/>
      <c r="K6039" s="78"/>
      <c r="L6039" s="78"/>
    </row>
    <row r="6040" spans="4:12">
      <c r="F6040" s="171"/>
      <c r="G6040" s="171"/>
      <c r="H6040" s="171"/>
      <c r="I6040" s="171"/>
      <c r="J6040" s="171"/>
      <c r="K6040" s="171"/>
      <c r="L6040" s="171"/>
    </row>
    <row r="6041" spans="4:12">
      <c r="G6041" s="171"/>
      <c r="H6041" s="171"/>
      <c r="I6041" s="171"/>
      <c r="J6041" s="171"/>
      <c r="K6041" s="171"/>
      <c r="L6041" s="171"/>
    </row>
    <row r="6042" spans="4:12">
      <c r="H6042" s="171"/>
      <c r="I6042" s="171"/>
      <c r="J6042" s="171"/>
      <c r="K6042" s="171"/>
      <c r="L6042" s="171"/>
    </row>
    <row r="6043" spans="4:12">
      <c r="D6043" s="77"/>
      <c r="E6043" s="171"/>
      <c r="F6043" s="171"/>
      <c r="G6043" s="171"/>
      <c r="H6043" s="171"/>
      <c r="I6043" s="171"/>
      <c r="J6043" s="78"/>
      <c r="K6043" s="78"/>
      <c r="L6043" s="78"/>
    </row>
    <row r="6044" spans="4:12">
      <c r="F6044" s="171"/>
      <c r="G6044" s="171"/>
      <c r="H6044" s="171"/>
      <c r="I6044" s="171"/>
      <c r="J6044" s="171"/>
      <c r="K6044" s="171"/>
      <c r="L6044" s="171"/>
    </row>
    <row r="6045" spans="4:12">
      <c r="G6045" s="171"/>
      <c r="H6045" s="171"/>
      <c r="I6045" s="171"/>
      <c r="J6045" s="171"/>
      <c r="K6045" s="171"/>
      <c r="L6045" s="171"/>
    </row>
    <row r="6046" spans="4:12">
      <c r="H6046" s="171"/>
      <c r="I6046" s="171"/>
      <c r="J6046" s="171"/>
      <c r="K6046" s="171"/>
      <c r="L6046" s="171"/>
    </row>
    <row r="6047" spans="4:12">
      <c r="D6047" s="77"/>
      <c r="E6047" s="171"/>
      <c r="F6047" s="171"/>
      <c r="G6047" s="171"/>
      <c r="H6047" s="171"/>
      <c r="I6047" s="171"/>
      <c r="J6047" s="78"/>
      <c r="K6047" s="78"/>
      <c r="L6047" s="78"/>
    </row>
    <row r="6048" spans="4:12">
      <c r="F6048" s="171"/>
      <c r="G6048" s="171"/>
      <c r="H6048" s="171"/>
      <c r="I6048" s="171"/>
      <c r="J6048" s="171"/>
      <c r="K6048" s="171"/>
      <c r="L6048" s="171"/>
    </row>
    <row r="6049" spans="2:12">
      <c r="G6049" s="171"/>
      <c r="H6049" s="171"/>
      <c r="I6049" s="171"/>
      <c r="J6049" s="171"/>
      <c r="K6049" s="171"/>
      <c r="L6049" s="171"/>
    </row>
    <row r="6050" spans="2:12">
      <c r="H6050" s="171"/>
      <c r="I6050" s="171"/>
      <c r="J6050" s="171"/>
      <c r="K6050" s="171"/>
      <c r="L6050" s="171"/>
    </row>
    <row r="6051" spans="2:12">
      <c r="J6051" s="79"/>
      <c r="K6051" s="79"/>
      <c r="L6051" s="79"/>
    </row>
    <row r="6052" spans="2:12">
      <c r="J6052" s="79"/>
      <c r="K6052" s="79"/>
      <c r="L6052" s="79"/>
    </row>
    <row r="6053" spans="2:12">
      <c r="J6053" s="79"/>
      <c r="K6053" s="79"/>
      <c r="L6053" s="79"/>
    </row>
    <row r="6054" spans="2:12">
      <c r="B6054" s="77"/>
      <c r="C6054" s="171"/>
      <c r="D6054" s="171"/>
      <c r="E6054" s="171"/>
      <c r="F6054" s="171"/>
      <c r="G6054" s="171"/>
      <c r="H6054" s="171"/>
      <c r="I6054" s="171"/>
      <c r="J6054" s="78"/>
      <c r="K6054" s="78"/>
      <c r="L6054" s="78"/>
    </row>
    <row r="6055" spans="2:12">
      <c r="D6055" s="77"/>
      <c r="E6055" s="171"/>
      <c r="F6055" s="171"/>
      <c r="G6055" s="171"/>
      <c r="H6055" s="171"/>
      <c r="I6055" s="171"/>
      <c r="J6055" s="78"/>
      <c r="K6055" s="78"/>
      <c r="L6055" s="78"/>
    </row>
    <row r="6056" spans="2:12">
      <c r="F6056" s="171"/>
      <c r="G6056" s="171"/>
      <c r="H6056" s="171"/>
      <c r="I6056" s="171"/>
      <c r="J6056" s="171"/>
      <c r="K6056" s="171"/>
      <c r="L6056" s="171"/>
    </row>
    <row r="6057" spans="2:12">
      <c r="G6057" s="171"/>
      <c r="H6057" s="171"/>
      <c r="I6057" s="171"/>
      <c r="J6057" s="171"/>
      <c r="K6057" s="171"/>
      <c r="L6057" s="171"/>
    </row>
    <row r="6058" spans="2:12">
      <c r="H6058" s="171"/>
      <c r="I6058" s="171"/>
      <c r="J6058" s="171"/>
      <c r="K6058" s="171"/>
      <c r="L6058" s="171"/>
    </row>
    <row r="6059" spans="2:12">
      <c r="J6059" s="79"/>
      <c r="K6059" s="79"/>
      <c r="L6059" s="79"/>
    </row>
    <row r="6060" spans="2:12">
      <c r="J6060" s="79"/>
      <c r="K6060" s="79"/>
      <c r="L6060" s="79"/>
    </row>
    <row r="6061" spans="2:12">
      <c r="J6061" s="79"/>
      <c r="K6061" s="79"/>
      <c r="L6061" s="79"/>
    </row>
    <row r="6062" spans="2:12">
      <c r="J6062" s="79"/>
      <c r="K6062" s="79"/>
      <c r="L6062" s="79"/>
    </row>
    <row r="6063" spans="2:12">
      <c r="J6063" s="79"/>
      <c r="K6063" s="79"/>
      <c r="L6063" s="79"/>
    </row>
    <row r="6064" spans="2:12">
      <c r="J6064" s="79"/>
      <c r="K6064" s="79"/>
      <c r="L6064" s="79"/>
    </row>
    <row r="6065" spans="1:12">
      <c r="J6065" s="79"/>
      <c r="K6065" s="79"/>
      <c r="L6065" s="79"/>
    </row>
    <row r="6066" spans="1:12">
      <c r="J6066" s="79"/>
      <c r="K6066" s="79"/>
      <c r="L6066" s="79"/>
    </row>
    <row r="6067" spans="1:12">
      <c r="D6067" s="77"/>
      <c r="E6067" s="171"/>
      <c r="F6067" s="171"/>
      <c r="G6067" s="171"/>
      <c r="H6067" s="171"/>
      <c r="I6067" s="171"/>
      <c r="J6067" s="78"/>
      <c r="K6067" s="78"/>
      <c r="L6067" s="78"/>
    </row>
    <row r="6068" spans="1:12">
      <c r="F6068" s="171"/>
      <c r="G6068" s="171"/>
      <c r="H6068" s="171"/>
      <c r="I6068" s="171"/>
      <c r="J6068" s="171"/>
      <c r="K6068" s="171"/>
      <c r="L6068" s="171"/>
    </row>
    <row r="6069" spans="1:12">
      <c r="G6069" s="171"/>
      <c r="H6069" s="171"/>
      <c r="I6069" s="171"/>
      <c r="J6069" s="171"/>
      <c r="K6069" s="171"/>
      <c r="L6069" s="171"/>
    </row>
    <row r="6070" spans="1:12">
      <c r="H6070" s="171"/>
      <c r="I6070" s="171"/>
      <c r="J6070" s="171"/>
      <c r="K6070" s="171"/>
      <c r="L6070" s="171"/>
    </row>
    <row r="6071" spans="1:12">
      <c r="J6071" s="79"/>
      <c r="K6071" s="79"/>
      <c r="L6071" s="79"/>
    </row>
    <row r="6072" spans="1:12">
      <c r="J6072" s="79"/>
      <c r="K6072" s="79"/>
      <c r="L6072" s="79"/>
    </row>
    <row r="6073" spans="1:12">
      <c r="J6073" s="79"/>
      <c r="K6073" s="79"/>
      <c r="L6073" s="79"/>
    </row>
    <row r="6074" spans="1:12">
      <c r="J6074" s="79"/>
      <c r="K6074" s="79"/>
      <c r="L6074" s="79"/>
    </row>
    <row r="6075" spans="1:12">
      <c r="J6075" s="79"/>
      <c r="K6075" s="79"/>
      <c r="L6075" s="79"/>
    </row>
    <row r="6076" spans="1:12">
      <c r="A6076" s="175"/>
      <c r="B6076" s="175"/>
      <c r="C6076" s="175"/>
      <c r="D6076" s="175"/>
      <c r="E6076" s="175"/>
      <c r="F6076" s="175"/>
      <c r="G6076" s="175"/>
      <c r="H6076" s="175"/>
      <c r="I6076" s="175"/>
      <c r="J6076" s="78"/>
      <c r="K6076" s="78"/>
      <c r="L6076" s="78"/>
    </row>
    <row r="6077" spans="1:12">
      <c r="B6077" s="77"/>
      <c r="C6077" s="171"/>
      <c r="D6077" s="171"/>
      <c r="E6077" s="171"/>
      <c r="F6077" s="171"/>
      <c r="G6077" s="171"/>
      <c r="H6077" s="171"/>
      <c r="I6077" s="171"/>
      <c r="J6077" s="78"/>
      <c r="K6077" s="78"/>
      <c r="L6077" s="78"/>
    </row>
    <row r="6078" spans="1:12">
      <c r="D6078" s="77"/>
      <c r="E6078" s="171"/>
      <c r="F6078" s="171"/>
      <c r="G6078" s="171"/>
      <c r="H6078" s="171"/>
      <c r="I6078" s="171"/>
      <c r="J6078" s="78"/>
      <c r="K6078" s="78"/>
      <c r="L6078" s="78"/>
    </row>
    <row r="6079" spans="1:12">
      <c r="F6079" s="171"/>
      <c r="G6079" s="171"/>
      <c r="H6079" s="171"/>
      <c r="I6079" s="171"/>
      <c r="J6079" s="171"/>
      <c r="K6079" s="171"/>
      <c r="L6079" s="171"/>
    </row>
    <row r="6080" spans="1:12">
      <c r="G6080" s="171"/>
      <c r="H6080" s="171"/>
      <c r="I6080" s="171"/>
      <c r="J6080" s="171"/>
      <c r="K6080" s="171"/>
      <c r="L6080" s="171"/>
    </row>
    <row r="6081" spans="2:12">
      <c r="H6081" s="171"/>
      <c r="I6081" s="171"/>
      <c r="J6081" s="171"/>
      <c r="K6081" s="171"/>
      <c r="L6081" s="171"/>
    </row>
    <row r="6082" spans="2:12">
      <c r="J6082" s="79"/>
      <c r="K6082" s="79"/>
      <c r="L6082" s="79"/>
    </row>
    <row r="6083" spans="2:12">
      <c r="J6083" s="79"/>
      <c r="K6083" s="79"/>
      <c r="L6083" s="79"/>
    </row>
    <row r="6084" spans="2:12">
      <c r="J6084" s="79"/>
      <c r="K6084" s="79"/>
      <c r="L6084" s="79"/>
    </row>
    <row r="6085" spans="2:12">
      <c r="J6085" s="79"/>
      <c r="K6085" s="79"/>
      <c r="L6085" s="79"/>
    </row>
    <row r="6086" spans="2:12">
      <c r="J6086" s="79"/>
      <c r="K6086" s="79"/>
      <c r="L6086" s="79"/>
    </row>
    <row r="6087" spans="2:12">
      <c r="D6087" s="77"/>
      <c r="E6087" s="171"/>
      <c r="F6087" s="171"/>
      <c r="G6087" s="171"/>
      <c r="H6087" s="171"/>
      <c r="I6087" s="171"/>
      <c r="J6087" s="78"/>
      <c r="K6087" s="78"/>
      <c r="L6087" s="78"/>
    </row>
    <row r="6088" spans="2:12">
      <c r="F6088" s="171"/>
      <c r="G6088" s="171"/>
      <c r="H6088" s="171"/>
      <c r="I6088" s="171"/>
      <c r="J6088" s="171"/>
      <c r="K6088" s="171"/>
      <c r="L6088" s="171"/>
    </row>
    <row r="6089" spans="2:12">
      <c r="G6089" s="171"/>
      <c r="H6089" s="171"/>
      <c r="I6089" s="171"/>
      <c r="J6089" s="171"/>
      <c r="K6089" s="171"/>
      <c r="L6089" s="171"/>
    </row>
    <row r="6090" spans="2:12">
      <c r="H6090" s="171"/>
      <c r="I6090" s="171"/>
      <c r="J6090" s="171"/>
      <c r="K6090" s="171"/>
      <c r="L6090" s="171"/>
    </row>
    <row r="6091" spans="2:12">
      <c r="J6091" s="79"/>
      <c r="K6091" s="79"/>
      <c r="L6091" s="79"/>
    </row>
    <row r="6092" spans="2:12">
      <c r="J6092" s="79"/>
      <c r="K6092" s="79"/>
      <c r="L6092" s="79"/>
    </row>
    <row r="6093" spans="2:12">
      <c r="J6093" s="79"/>
      <c r="K6093" s="79"/>
      <c r="L6093" s="79"/>
    </row>
    <row r="6094" spans="2:12">
      <c r="B6094" s="77"/>
      <c r="C6094" s="171"/>
      <c r="D6094" s="171"/>
      <c r="E6094" s="171"/>
      <c r="F6094" s="171"/>
      <c r="G6094" s="171"/>
      <c r="H6094" s="171"/>
      <c r="I6094" s="171"/>
      <c r="J6094" s="78"/>
      <c r="K6094" s="78"/>
      <c r="L6094" s="78"/>
    </row>
    <row r="6095" spans="2:12">
      <c r="D6095" s="77"/>
      <c r="E6095" s="171"/>
      <c r="F6095" s="171"/>
      <c r="G6095" s="171"/>
      <c r="H6095" s="171"/>
      <c r="I6095" s="171"/>
      <c r="J6095" s="78"/>
      <c r="K6095" s="78"/>
      <c r="L6095" s="78"/>
    </row>
    <row r="6096" spans="2:12">
      <c r="F6096" s="171"/>
      <c r="G6096" s="171"/>
      <c r="H6096" s="171"/>
      <c r="I6096" s="171"/>
      <c r="J6096" s="171"/>
      <c r="K6096" s="171"/>
      <c r="L6096" s="171"/>
    </row>
    <row r="6097" spans="2:12">
      <c r="G6097" s="171"/>
      <c r="H6097" s="171"/>
      <c r="I6097" s="171"/>
      <c r="J6097" s="171"/>
      <c r="K6097" s="171"/>
      <c r="L6097" s="171"/>
    </row>
    <row r="6098" spans="2:12">
      <c r="H6098" s="171"/>
      <c r="I6098" s="171"/>
      <c r="J6098" s="171"/>
      <c r="K6098" s="171"/>
      <c r="L6098" s="171"/>
    </row>
    <row r="6099" spans="2:12">
      <c r="J6099" s="79"/>
      <c r="K6099" s="79"/>
      <c r="L6099" s="79"/>
    </row>
    <row r="6100" spans="2:12">
      <c r="J6100" s="79"/>
      <c r="K6100" s="79"/>
      <c r="L6100" s="79"/>
    </row>
    <row r="6101" spans="2:12">
      <c r="J6101" s="79"/>
      <c r="K6101" s="79"/>
      <c r="L6101" s="79"/>
    </row>
    <row r="6102" spans="2:12">
      <c r="J6102" s="79"/>
      <c r="K6102" s="79"/>
      <c r="L6102" s="79"/>
    </row>
    <row r="6103" spans="2:12">
      <c r="J6103" s="79"/>
      <c r="K6103" s="79"/>
      <c r="L6103" s="79"/>
    </row>
    <row r="6104" spans="2:12">
      <c r="J6104" s="79"/>
      <c r="K6104" s="79"/>
      <c r="L6104" s="79"/>
    </row>
    <row r="6105" spans="2:12">
      <c r="J6105" s="79"/>
      <c r="K6105" s="79"/>
      <c r="L6105" s="79"/>
    </row>
    <row r="6106" spans="2:12">
      <c r="B6106" s="77"/>
      <c r="C6106" s="171"/>
      <c r="D6106" s="171"/>
      <c r="E6106" s="171"/>
      <c r="F6106" s="171"/>
      <c r="G6106" s="171"/>
      <c r="H6106" s="171"/>
      <c r="I6106" s="171"/>
      <c r="J6106" s="78"/>
      <c r="K6106" s="78"/>
      <c r="L6106" s="78"/>
    </row>
    <row r="6107" spans="2:12">
      <c r="D6107" s="77"/>
      <c r="E6107" s="171"/>
      <c r="F6107" s="171"/>
      <c r="G6107" s="171"/>
      <c r="H6107" s="171"/>
      <c r="I6107" s="171"/>
      <c r="J6107" s="78"/>
      <c r="K6107" s="78"/>
      <c r="L6107" s="78"/>
    </row>
    <row r="6108" spans="2:12">
      <c r="F6108" s="171"/>
      <c r="G6108" s="171"/>
      <c r="H6108" s="171"/>
      <c r="I6108" s="171"/>
      <c r="J6108" s="171"/>
      <c r="K6108" s="171"/>
      <c r="L6108" s="171"/>
    </row>
    <row r="6109" spans="2:12">
      <c r="G6109" s="171"/>
      <c r="H6109" s="171"/>
      <c r="I6109" s="171"/>
      <c r="J6109" s="171"/>
      <c r="K6109" s="171"/>
      <c r="L6109" s="171"/>
    </row>
    <row r="6110" spans="2:12">
      <c r="H6110" s="171"/>
      <c r="I6110" s="171"/>
      <c r="J6110" s="171"/>
      <c r="K6110" s="171"/>
      <c r="L6110" s="171"/>
    </row>
    <row r="6111" spans="2:12">
      <c r="J6111" s="79"/>
      <c r="K6111" s="79"/>
      <c r="L6111" s="79"/>
    </row>
    <row r="6112" spans="2:12">
      <c r="J6112" s="79"/>
      <c r="K6112" s="79"/>
      <c r="L6112" s="79"/>
    </row>
    <row r="6113" spans="4:12">
      <c r="J6113" s="79"/>
      <c r="K6113" s="79"/>
      <c r="L6113" s="79"/>
    </row>
    <row r="6114" spans="4:12">
      <c r="J6114" s="79"/>
      <c r="K6114" s="79"/>
      <c r="L6114" s="79"/>
    </row>
    <row r="6115" spans="4:12">
      <c r="J6115" s="79"/>
      <c r="K6115" s="79"/>
      <c r="L6115" s="79"/>
    </row>
    <row r="6116" spans="4:12">
      <c r="J6116" s="79"/>
      <c r="K6116" s="79"/>
      <c r="L6116" s="79"/>
    </row>
    <row r="6117" spans="4:12">
      <c r="J6117" s="79"/>
      <c r="K6117" s="79"/>
      <c r="L6117" s="79"/>
    </row>
    <row r="6118" spans="4:12">
      <c r="J6118" s="79"/>
      <c r="K6118" s="79"/>
      <c r="L6118" s="79"/>
    </row>
    <row r="6119" spans="4:12">
      <c r="J6119" s="79"/>
      <c r="K6119" s="79"/>
      <c r="L6119" s="79"/>
    </row>
    <row r="6120" spans="4:12">
      <c r="J6120" s="79"/>
      <c r="K6120" s="79"/>
      <c r="L6120" s="79"/>
    </row>
    <row r="6121" spans="4:12">
      <c r="J6121" s="79"/>
      <c r="K6121" s="79"/>
      <c r="L6121" s="79"/>
    </row>
    <row r="6122" spans="4:12">
      <c r="J6122" s="79"/>
      <c r="K6122" s="79"/>
      <c r="L6122" s="79"/>
    </row>
    <row r="6123" spans="4:12">
      <c r="J6123" s="79"/>
      <c r="K6123" s="79"/>
      <c r="L6123" s="79"/>
    </row>
    <row r="6124" spans="4:12">
      <c r="J6124" s="79"/>
      <c r="K6124" s="79"/>
      <c r="L6124" s="79"/>
    </row>
    <row r="6125" spans="4:12">
      <c r="J6125" s="79"/>
      <c r="K6125" s="79"/>
      <c r="L6125" s="79"/>
    </row>
    <row r="6126" spans="4:12">
      <c r="D6126" s="77"/>
      <c r="E6126" s="171"/>
      <c r="F6126" s="171"/>
      <c r="G6126" s="171"/>
      <c r="H6126" s="171"/>
      <c r="I6126" s="171"/>
      <c r="J6126" s="78"/>
      <c r="K6126" s="78"/>
      <c r="L6126" s="78"/>
    </row>
    <row r="6127" spans="4:12">
      <c r="F6127" s="171"/>
      <c r="G6127" s="171"/>
      <c r="H6127" s="171"/>
      <c r="I6127" s="171"/>
      <c r="J6127" s="171"/>
      <c r="K6127" s="171"/>
      <c r="L6127" s="171"/>
    </row>
    <row r="6128" spans="4:12">
      <c r="G6128" s="171"/>
      <c r="H6128" s="171"/>
      <c r="I6128" s="171"/>
      <c r="J6128" s="171"/>
      <c r="K6128" s="171"/>
      <c r="L6128" s="171"/>
    </row>
    <row r="6129" spans="2:12">
      <c r="H6129" s="171"/>
      <c r="I6129" s="171"/>
      <c r="J6129" s="171"/>
      <c r="K6129" s="171"/>
      <c r="L6129" s="171"/>
    </row>
    <row r="6130" spans="2:12">
      <c r="J6130" s="79"/>
      <c r="K6130" s="79"/>
      <c r="L6130" s="79"/>
    </row>
    <row r="6131" spans="2:12">
      <c r="J6131" s="79"/>
      <c r="K6131" s="79"/>
      <c r="L6131" s="79"/>
    </row>
    <row r="6132" spans="2:12">
      <c r="J6132" s="79"/>
      <c r="K6132" s="79"/>
      <c r="L6132" s="79"/>
    </row>
    <row r="6133" spans="2:12">
      <c r="J6133" s="79"/>
      <c r="K6133" s="79"/>
      <c r="L6133" s="79"/>
    </row>
    <row r="6134" spans="2:12">
      <c r="D6134" s="77"/>
      <c r="E6134" s="171"/>
      <c r="F6134" s="171"/>
      <c r="G6134" s="171"/>
      <c r="H6134" s="171"/>
      <c r="I6134" s="171"/>
      <c r="J6134" s="78"/>
      <c r="K6134" s="78"/>
      <c r="L6134" s="78"/>
    </row>
    <row r="6135" spans="2:12">
      <c r="F6135" s="171"/>
      <c r="G6135" s="171"/>
      <c r="H6135" s="171"/>
      <c r="I6135" s="171"/>
      <c r="J6135" s="171"/>
      <c r="K6135" s="171"/>
      <c r="L6135" s="171"/>
    </row>
    <row r="6136" spans="2:12">
      <c r="G6136" s="171"/>
      <c r="H6136" s="171"/>
      <c r="I6136" s="171"/>
      <c r="J6136" s="171"/>
      <c r="K6136" s="171"/>
      <c r="L6136" s="171"/>
    </row>
    <row r="6137" spans="2:12">
      <c r="H6137" s="171"/>
      <c r="I6137" s="171"/>
      <c r="J6137" s="171"/>
      <c r="K6137" s="171"/>
      <c r="L6137" s="171"/>
    </row>
    <row r="6138" spans="2:12">
      <c r="J6138" s="79"/>
      <c r="K6138" s="79"/>
      <c r="L6138" s="79"/>
    </row>
    <row r="6139" spans="2:12">
      <c r="J6139" s="79"/>
      <c r="K6139" s="79"/>
      <c r="L6139" s="79"/>
    </row>
    <row r="6140" spans="2:12">
      <c r="B6140" s="77"/>
      <c r="C6140" s="171"/>
      <c r="D6140" s="171"/>
      <c r="E6140" s="171"/>
      <c r="F6140" s="171"/>
      <c r="G6140" s="171"/>
      <c r="H6140" s="171"/>
      <c r="I6140" s="171"/>
      <c r="J6140" s="78"/>
      <c r="K6140" s="78"/>
      <c r="L6140" s="78"/>
    </row>
    <row r="6141" spans="2:12">
      <c r="D6141" s="77"/>
      <c r="E6141" s="171"/>
      <c r="F6141" s="171"/>
      <c r="G6141" s="171"/>
      <c r="H6141" s="171"/>
      <c r="I6141" s="171"/>
      <c r="J6141" s="78"/>
      <c r="K6141" s="78"/>
      <c r="L6141" s="78"/>
    </row>
    <row r="6142" spans="2:12">
      <c r="F6142" s="171"/>
      <c r="G6142" s="171"/>
      <c r="H6142" s="171"/>
      <c r="I6142" s="171"/>
      <c r="J6142" s="171"/>
      <c r="K6142" s="171"/>
      <c r="L6142" s="171"/>
    </row>
    <row r="6143" spans="2:12">
      <c r="G6143" s="171"/>
      <c r="H6143" s="171"/>
      <c r="I6143" s="171"/>
      <c r="J6143" s="171"/>
      <c r="K6143" s="171"/>
      <c r="L6143" s="171"/>
    </row>
    <row r="6144" spans="2:12">
      <c r="H6144" s="171"/>
      <c r="I6144" s="171"/>
      <c r="J6144" s="171"/>
      <c r="K6144" s="171"/>
      <c r="L6144" s="171"/>
    </row>
    <row r="6145" spans="4:12">
      <c r="J6145" s="79"/>
      <c r="K6145" s="79"/>
      <c r="L6145" s="79"/>
    </row>
    <row r="6146" spans="4:12">
      <c r="J6146" s="79"/>
      <c r="K6146" s="79"/>
      <c r="L6146" s="79"/>
    </row>
    <row r="6147" spans="4:12">
      <c r="J6147" s="79"/>
      <c r="K6147" s="79"/>
      <c r="L6147" s="79"/>
    </row>
    <row r="6148" spans="4:12">
      <c r="J6148" s="79"/>
      <c r="K6148" s="79"/>
      <c r="L6148" s="79"/>
    </row>
    <row r="6149" spans="4:12">
      <c r="J6149" s="79"/>
      <c r="K6149" s="79"/>
      <c r="L6149" s="79"/>
    </row>
    <row r="6150" spans="4:12">
      <c r="J6150" s="79"/>
      <c r="K6150" s="79"/>
      <c r="L6150" s="79"/>
    </row>
    <row r="6151" spans="4:12">
      <c r="D6151" s="77"/>
      <c r="E6151" s="171"/>
      <c r="F6151" s="171"/>
      <c r="G6151" s="171"/>
      <c r="H6151" s="171"/>
      <c r="I6151" s="171"/>
      <c r="J6151" s="78"/>
      <c r="K6151" s="78"/>
      <c r="L6151" s="78"/>
    </row>
    <row r="6152" spans="4:12">
      <c r="F6152" s="171"/>
      <c r="G6152" s="171"/>
      <c r="H6152" s="171"/>
      <c r="I6152" s="171"/>
      <c r="J6152" s="171"/>
      <c r="K6152" s="171"/>
      <c r="L6152" s="171"/>
    </row>
    <row r="6153" spans="4:12">
      <c r="G6153" s="171"/>
      <c r="H6153" s="171"/>
      <c r="I6153" s="171"/>
      <c r="J6153" s="171"/>
      <c r="K6153" s="171"/>
      <c r="L6153" s="171"/>
    </row>
    <row r="6154" spans="4:12">
      <c r="H6154" s="171"/>
      <c r="I6154" s="171"/>
      <c r="J6154" s="171"/>
      <c r="K6154" s="171"/>
      <c r="L6154" s="171"/>
    </row>
    <row r="6155" spans="4:12">
      <c r="J6155" s="79"/>
      <c r="K6155" s="79"/>
      <c r="L6155" s="79"/>
    </row>
    <row r="6156" spans="4:12">
      <c r="J6156" s="79"/>
      <c r="K6156" s="79"/>
      <c r="L6156" s="79"/>
    </row>
    <row r="6157" spans="4:12">
      <c r="J6157" s="79"/>
      <c r="K6157" s="79"/>
      <c r="L6157" s="79"/>
    </row>
    <row r="6158" spans="4:12">
      <c r="J6158" s="79"/>
      <c r="K6158" s="79"/>
      <c r="L6158" s="79"/>
    </row>
    <row r="6159" spans="4:12">
      <c r="D6159" s="77"/>
      <c r="E6159" s="171"/>
      <c r="F6159" s="171"/>
      <c r="G6159" s="171"/>
      <c r="H6159" s="171"/>
      <c r="I6159" s="171"/>
      <c r="J6159" s="78"/>
      <c r="K6159" s="78"/>
      <c r="L6159" s="78"/>
    </row>
    <row r="6160" spans="4:12">
      <c r="F6160" s="171"/>
      <c r="G6160" s="171"/>
      <c r="H6160" s="171"/>
      <c r="I6160" s="171"/>
      <c r="J6160" s="171"/>
      <c r="K6160" s="171"/>
      <c r="L6160" s="171"/>
    </row>
    <row r="6161" spans="2:12">
      <c r="G6161" s="171"/>
      <c r="H6161" s="171"/>
      <c r="I6161" s="171"/>
      <c r="J6161" s="171"/>
      <c r="K6161" s="171"/>
      <c r="L6161" s="171"/>
    </row>
    <row r="6162" spans="2:12">
      <c r="H6162" s="171"/>
      <c r="I6162" s="171"/>
      <c r="J6162" s="171"/>
      <c r="K6162" s="171"/>
      <c r="L6162" s="171"/>
    </row>
    <row r="6163" spans="2:12">
      <c r="J6163" s="79"/>
      <c r="K6163" s="79"/>
      <c r="L6163" s="79"/>
    </row>
    <row r="6164" spans="2:12">
      <c r="J6164" s="79"/>
      <c r="K6164" s="79"/>
      <c r="L6164" s="79"/>
    </row>
    <row r="6165" spans="2:12">
      <c r="J6165" s="79"/>
      <c r="K6165" s="79"/>
      <c r="L6165" s="79"/>
    </row>
    <row r="6166" spans="2:12">
      <c r="B6166" s="77"/>
      <c r="C6166" s="171"/>
      <c r="D6166" s="171"/>
      <c r="E6166" s="171"/>
      <c r="F6166" s="171"/>
      <c r="G6166" s="171"/>
      <c r="H6166" s="171"/>
      <c r="I6166" s="171"/>
      <c r="J6166" s="78"/>
      <c r="K6166" s="78"/>
      <c r="L6166" s="78"/>
    </row>
    <row r="6167" spans="2:12">
      <c r="D6167" s="77"/>
      <c r="E6167" s="171"/>
      <c r="F6167" s="171"/>
      <c r="G6167" s="171"/>
      <c r="H6167" s="171"/>
      <c r="I6167" s="171"/>
      <c r="J6167" s="78"/>
      <c r="K6167" s="78"/>
      <c r="L6167" s="78"/>
    </row>
    <row r="6168" spans="2:12">
      <c r="F6168" s="171"/>
      <c r="G6168" s="171"/>
      <c r="H6168" s="171"/>
      <c r="I6168" s="171"/>
      <c r="J6168" s="171"/>
      <c r="K6168" s="171"/>
      <c r="L6168" s="171"/>
    </row>
    <row r="6169" spans="2:12">
      <c r="G6169" s="171"/>
      <c r="H6169" s="171"/>
      <c r="I6169" s="171"/>
      <c r="J6169" s="171"/>
      <c r="K6169" s="171"/>
      <c r="L6169" s="171"/>
    </row>
    <row r="6170" spans="2:12">
      <c r="H6170" s="171"/>
      <c r="I6170" s="171"/>
      <c r="J6170" s="171"/>
      <c r="K6170" s="171"/>
      <c r="L6170" s="171"/>
    </row>
    <row r="6171" spans="2:12">
      <c r="B6171" s="77"/>
      <c r="C6171" s="171"/>
      <c r="D6171" s="171"/>
      <c r="E6171" s="171"/>
      <c r="F6171" s="171"/>
      <c r="G6171" s="171"/>
      <c r="H6171" s="171"/>
      <c r="I6171" s="171"/>
      <c r="J6171" s="78"/>
      <c r="K6171" s="78"/>
      <c r="L6171" s="78"/>
    </row>
    <row r="6172" spans="2:12">
      <c r="D6172" s="77"/>
      <c r="E6172" s="171"/>
      <c r="F6172" s="171"/>
      <c r="G6172" s="171"/>
      <c r="H6172" s="171"/>
      <c r="I6172" s="171"/>
      <c r="J6172" s="78"/>
      <c r="K6172" s="78"/>
      <c r="L6172" s="78"/>
    </row>
    <row r="6173" spans="2:12">
      <c r="F6173" s="171"/>
      <c r="G6173" s="171"/>
      <c r="H6173" s="171"/>
      <c r="I6173" s="171"/>
      <c r="J6173" s="171"/>
      <c r="K6173" s="171"/>
      <c r="L6173" s="171"/>
    </row>
    <row r="6174" spans="2:12">
      <c r="G6174" s="171"/>
      <c r="H6174" s="171"/>
      <c r="I6174" s="171"/>
      <c r="J6174" s="171"/>
      <c r="K6174" s="171"/>
      <c r="L6174" s="171"/>
    </row>
    <row r="6175" spans="2:12">
      <c r="H6175" s="171"/>
      <c r="I6175" s="171"/>
      <c r="J6175" s="171"/>
      <c r="K6175" s="171"/>
      <c r="L6175" s="171"/>
    </row>
    <row r="6176" spans="2:12">
      <c r="J6176" s="79"/>
      <c r="K6176" s="79"/>
      <c r="L6176" s="79"/>
    </row>
    <row r="6177" spans="4:12">
      <c r="J6177" s="79"/>
      <c r="K6177" s="79"/>
      <c r="L6177" s="79"/>
    </row>
    <row r="6178" spans="4:12">
      <c r="J6178" s="79"/>
      <c r="K6178" s="79"/>
      <c r="L6178" s="79"/>
    </row>
    <row r="6179" spans="4:12">
      <c r="J6179" s="79"/>
      <c r="K6179" s="79"/>
      <c r="L6179" s="79"/>
    </row>
    <row r="6180" spans="4:12">
      <c r="D6180" s="77"/>
      <c r="E6180" s="171"/>
      <c r="F6180" s="171"/>
      <c r="G6180" s="171"/>
      <c r="H6180" s="171"/>
      <c r="I6180" s="171"/>
      <c r="J6180" s="78"/>
      <c r="K6180" s="78"/>
      <c r="L6180" s="78"/>
    </row>
    <row r="6181" spans="4:12">
      <c r="F6181" s="171"/>
      <c r="G6181" s="171"/>
      <c r="H6181" s="171"/>
      <c r="I6181" s="171"/>
      <c r="J6181" s="171"/>
      <c r="K6181" s="171"/>
      <c r="L6181" s="171"/>
    </row>
    <row r="6182" spans="4:12">
      <c r="G6182" s="171"/>
      <c r="H6182" s="171"/>
      <c r="I6182" s="171"/>
      <c r="J6182" s="171"/>
      <c r="K6182" s="171"/>
      <c r="L6182" s="171"/>
    </row>
    <row r="6183" spans="4:12">
      <c r="H6183" s="171"/>
      <c r="I6183" s="171"/>
      <c r="J6183" s="171"/>
      <c r="K6183" s="171"/>
      <c r="L6183" s="171"/>
    </row>
    <row r="6184" spans="4:12">
      <c r="J6184" s="79"/>
      <c r="K6184" s="79"/>
      <c r="L6184" s="79"/>
    </row>
    <row r="6185" spans="4:12">
      <c r="J6185" s="79"/>
      <c r="K6185" s="79"/>
      <c r="L6185" s="79"/>
    </row>
    <row r="6186" spans="4:12">
      <c r="J6186" s="79"/>
      <c r="K6186" s="79"/>
      <c r="L6186" s="79"/>
    </row>
    <row r="6187" spans="4:12">
      <c r="D6187" s="77"/>
      <c r="E6187" s="171"/>
      <c r="F6187" s="171"/>
      <c r="G6187" s="171"/>
      <c r="H6187" s="171"/>
      <c r="I6187" s="171"/>
      <c r="J6187" s="78"/>
      <c r="K6187" s="78"/>
      <c r="L6187" s="78"/>
    </row>
    <row r="6188" spans="4:12">
      <c r="F6188" s="171"/>
      <c r="G6188" s="171"/>
      <c r="H6188" s="171"/>
      <c r="I6188" s="171"/>
      <c r="J6188" s="171"/>
      <c r="K6188" s="171"/>
      <c r="L6188" s="171"/>
    </row>
    <row r="6189" spans="4:12">
      <c r="G6189" s="171"/>
      <c r="H6189" s="171"/>
      <c r="I6189" s="171"/>
      <c r="J6189" s="171"/>
      <c r="K6189" s="171"/>
      <c r="L6189" s="171"/>
    </row>
    <row r="6190" spans="4:12">
      <c r="H6190" s="171"/>
      <c r="I6190" s="171"/>
      <c r="J6190" s="171"/>
      <c r="K6190" s="171"/>
      <c r="L6190" s="171"/>
    </row>
    <row r="6191" spans="4:12">
      <c r="J6191" s="79"/>
      <c r="K6191" s="79"/>
      <c r="L6191" s="79"/>
    </row>
    <row r="6192" spans="4:12">
      <c r="J6192" s="79"/>
      <c r="K6192" s="79"/>
      <c r="L6192" s="79"/>
    </row>
    <row r="6193" spans="4:12">
      <c r="J6193" s="79"/>
      <c r="K6193" s="79"/>
      <c r="L6193" s="79"/>
    </row>
    <row r="6194" spans="4:12">
      <c r="J6194" s="79"/>
      <c r="K6194" s="79"/>
      <c r="L6194" s="79"/>
    </row>
    <row r="6195" spans="4:12">
      <c r="J6195" s="79"/>
      <c r="K6195" s="79"/>
      <c r="L6195" s="79"/>
    </row>
    <row r="6196" spans="4:12">
      <c r="J6196" s="79"/>
      <c r="K6196" s="79"/>
      <c r="L6196" s="79"/>
    </row>
    <row r="6197" spans="4:12">
      <c r="J6197" s="79"/>
      <c r="K6197" s="79"/>
      <c r="L6197" s="79"/>
    </row>
    <row r="6198" spans="4:12">
      <c r="J6198" s="79"/>
      <c r="K6198" s="79"/>
      <c r="L6198" s="79"/>
    </row>
    <row r="6199" spans="4:12">
      <c r="J6199" s="79"/>
      <c r="K6199" s="79"/>
      <c r="L6199" s="79"/>
    </row>
    <row r="6200" spans="4:12">
      <c r="J6200" s="79"/>
      <c r="K6200" s="79"/>
      <c r="L6200" s="79"/>
    </row>
    <row r="6201" spans="4:12">
      <c r="J6201" s="79"/>
      <c r="K6201" s="79"/>
      <c r="L6201" s="79"/>
    </row>
    <row r="6202" spans="4:12">
      <c r="D6202" s="77"/>
      <c r="E6202" s="171"/>
      <c r="F6202" s="171"/>
      <c r="G6202" s="171"/>
      <c r="H6202" s="171"/>
      <c r="I6202" s="171"/>
      <c r="J6202" s="78"/>
      <c r="K6202" s="78"/>
      <c r="L6202" s="78"/>
    </row>
    <row r="6203" spans="4:12">
      <c r="F6203" s="171"/>
      <c r="G6203" s="171"/>
      <c r="H6203" s="171"/>
      <c r="I6203" s="171"/>
      <c r="J6203" s="171"/>
      <c r="K6203" s="171"/>
      <c r="L6203" s="171"/>
    </row>
    <row r="6204" spans="4:12">
      <c r="G6204" s="171"/>
      <c r="H6204" s="171"/>
      <c r="I6204" s="171"/>
      <c r="J6204" s="171"/>
      <c r="K6204" s="171"/>
      <c r="L6204" s="171"/>
    </row>
    <row r="6205" spans="4:12">
      <c r="H6205" s="171"/>
      <c r="I6205" s="171"/>
      <c r="J6205" s="171"/>
      <c r="K6205" s="171"/>
      <c r="L6205" s="171"/>
    </row>
    <row r="6206" spans="4:12">
      <c r="J6206" s="79"/>
      <c r="K6206" s="79"/>
      <c r="L6206" s="79"/>
    </row>
    <row r="6207" spans="4:12">
      <c r="J6207" s="79"/>
      <c r="K6207" s="79"/>
      <c r="L6207" s="79"/>
    </row>
    <row r="6208" spans="4:12">
      <c r="J6208" s="79"/>
      <c r="K6208" s="79"/>
      <c r="L6208" s="79"/>
    </row>
    <row r="6209" spans="4:12">
      <c r="J6209" s="79"/>
      <c r="K6209" s="79"/>
      <c r="L6209" s="79"/>
    </row>
    <row r="6210" spans="4:12">
      <c r="J6210" s="79"/>
      <c r="K6210" s="79"/>
      <c r="L6210" s="79"/>
    </row>
    <row r="6211" spans="4:12">
      <c r="J6211" s="79"/>
      <c r="K6211" s="79"/>
      <c r="L6211" s="79"/>
    </row>
    <row r="6212" spans="4:12">
      <c r="J6212" s="79"/>
      <c r="K6212" s="79"/>
      <c r="L6212" s="79"/>
    </row>
    <row r="6213" spans="4:12">
      <c r="J6213" s="79"/>
      <c r="K6213" s="79"/>
      <c r="L6213" s="79"/>
    </row>
    <row r="6214" spans="4:12">
      <c r="J6214" s="79"/>
      <c r="K6214" s="79"/>
      <c r="L6214" s="79"/>
    </row>
    <row r="6215" spans="4:12">
      <c r="J6215" s="79"/>
      <c r="K6215" s="79"/>
      <c r="L6215" s="79"/>
    </row>
    <row r="6216" spans="4:12">
      <c r="J6216" s="79"/>
      <c r="K6216" s="79"/>
      <c r="L6216" s="79"/>
    </row>
    <row r="6217" spans="4:12">
      <c r="J6217" s="79"/>
      <c r="K6217" s="79"/>
      <c r="L6217" s="79"/>
    </row>
    <row r="6218" spans="4:12">
      <c r="J6218" s="79"/>
      <c r="K6218" s="79"/>
      <c r="L6218" s="79"/>
    </row>
    <row r="6219" spans="4:12">
      <c r="J6219" s="79"/>
      <c r="K6219" s="79"/>
      <c r="L6219" s="79"/>
    </row>
    <row r="6220" spans="4:12">
      <c r="J6220" s="79"/>
      <c r="K6220" s="79"/>
      <c r="L6220" s="79"/>
    </row>
    <row r="6221" spans="4:12">
      <c r="D6221" s="77"/>
      <c r="E6221" s="171"/>
      <c r="F6221" s="171"/>
      <c r="G6221" s="171"/>
      <c r="H6221" s="171"/>
      <c r="I6221" s="171"/>
      <c r="J6221" s="78"/>
      <c r="K6221" s="78"/>
      <c r="L6221" s="78"/>
    </row>
    <row r="6222" spans="4:12">
      <c r="F6222" s="171"/>
      <c r="G6222" s="171"/>
      <c r="H6222" s="171"/>
      <c r="I6222" s="171"/>
      <c r="J6222" s="171"/>
      <c r="K6222" s="171"/>
      <c r="L6222" s="171"/>
    </row>
    <row r="6223" spans="4:12">
      <c r="G6223" s="171"/>
      <c r="H6223" s="171"/>
      <c r="I6223" s="171"/>
      <c r="J6223" s="171"/>
      <c r="K6223" s="171"/>
      <c r="L6223" s="171"/>
    </row>
    <row r="6224" spans="4:12">
      <c r="H6224" s="171"/>
      <c r="I6224" s="171"/>
      <c r="J6224" s="171"/>
      <c r="K6224" s="171"/>
      <c r="L6224" s="171"/>
    </row>
    <row r="6225" spans="10:12">
      <c r="J6225" s="79"/>
      <c r="K6225" s="79"/>
      <c r="L6225" s="79"/>
    </row>
    <row r="6226" spans="10:12">
      <c r="J6226" s="79"/>
      <c r="K6226" s="79"/>
      <c r="L6226" s="79"/>
    </row>
    <row r="6227" spans="10:12">
      <c r="J6227" s="79"/>
      <c r="K6227" s="79"/>
      <c r="L6227" s="79"/>
    </row>
    <row r="6228" spans="10:12">
      <c r="J6228" s="79"/>
      <c r="K6228" s="79"/>
      <c r="L6228" s="79"/>
    </row>
    <row r="6229" spans="10:12">
      <c r="J6229" s="79"/>
      <c r="K6229" s="79"/>
      <c r="L6229" s="79"/>
    </row>
    <row r="6230" spans="10:12">
      <c r="J6230" s="79"/>
      <c r="K6230" s="79"/>
      <c r="L6230" s="79"/>
    </row>
    <row r="6231" spans="10:12">
      <c r="J6231" s="79"/>
      <c r="K6231" s="79"/>
      <c r="L6231" s="79"/>
    </row>
    <row r="6232" spans="10:12">
      <c r="J6232" s="79"/>
      <c r="K6232" s="79"/>
      <c r="L6232" s="79"/>
    </row>
    <row r="6233" spans="10:12">
      <c r="J6233" s="79"/>
      <c r="K6233" s="79"/>
      <c r="L6233" s="79"/>
    </row>
    <row r="6234" spans="10:12">
      <c r="J6234" s="79"/>
      <c r="K6234" s="79"/>
      <c r="L6234" s="79"/>
    </row>
    <row r="6235" spans="10:12">
      <c r="J6235" s="79"/>
      <c r="K6235" s="79"/>
      <c r="L6235" s="79"/>
    </row>
    <row r="6236" spans="10:12">
      <c r="J6236" s="79"/>
      <c r="K6236" s="79"/>
      <c r="L6236" s="79"/>
    </row>
    <row r="6237" spans="10:12">
      <c r="J6237" s="79"/>
      <c r="K6237" s="79"/>
      <c r="L6237" s="79"/>
    </row>
    <row r="6238" spans="10:12">
      <c r="J6238" s="79"/>
      <c r="K6238" s="79"/>
      <c r="L6238" s="79"/>
    </row>
    <row r="6239" spans="10:12">
      <c r="J6239" s="79"/>
      <c r="K6239" s="79"/>
      <c r="L6239" s="79"/>
    </row>
    <row r="6240" spans="10:12">
      <c r="J6240" s="79"/>
      <c r="K6240" s="79"/>
      <c r="L6240" s="79"/>
    </row>
    <row r="6241" spans="4:12">
      <c r="J6241" s="79"/>
      <c r="K6241" s="79"/>
      <c r="L6241" s="79"/>
    </row>
    <row r="6242" spans="4:12">
      <c r="J6242" s="79"/>
      <c r="K6242" s="79"/>
      <c r="L6242" s="79"/>
    </row>
    <row r="6243" spans="4:12">
      <c r="J6243" s="79"/>
      <c r="K6243" s="79"/>
      <c r="L6243" s="79"/>
    </row>
    <row r="6244" spans="4:12">
      <c r="D6244" s="77"/>
      <c r="E6244" s="171"/>
      <c r="F6244" s="171"/>
      <c r="G6244" s="171"/>
      <c r="H6244" s="171"/>
      <c r="I6244" s="171"/>
      <c r="J6244" s="78"/>
      <c r="K6244" s="78"/>
      <c r="L6244" s="78"/>
    </row>
    <row r="6245" spans="4:12">
      <c r="F6245" s="171"/>
      <c r="G6245" s="171"/>
      <c r="H6245" s="171"/>
      <c r="I6245" s="171"/>
      <c r="J6245" s="171"/>
      <c r="K6245" s="171"/>
      <c r="L6245" s="171"/>
    </row>
    <row r="6246" spans="4:12">
      <c r="G6246" s="171"/>
      <c r="H6246" s="171"/>
      <c r="I6246" s="171"/>
      <c r="J6246" s="171"/>
      <c r="K6246" s="171"/>
      <c r="L6246" s="171"/>
    </row>
    <row r="6247" spans="4:12">
      <c r="H6247" s="171"/>
      <c r="I6247" s="171"/>
      <c r="J6247" s="171"/>
      <c r="K6247" s="171"/>
      <c r="L6247" s="171"/>
    </row>
    <row r="6248" spans="4:12">
      <c r="J6248" s="79"/>
      <c r="K6248" s="79"/>
      <c r="L6248" s="79"/>
    </row>
    <row r="6249" spans="4:12">
      <c r="J6249" s="79"/>
      <c r="K6249" s="79"/>
      <c r="L6249" s="79"/>
    </row>
    <row r="6250" spans="4:12">
      <c r="J6250" s="79"/>
      <c r="K6250" s="79"/>
      <c r="L6250" s="79"/>
    </row>
    <row r="6251" spans="4:12">
      <c r="J6251" s="79"/>
      <c r="K6251" s="79"/>
      <c r="L6251" s="79"/>
    </row>
    <row r="6252" spans="4:12">
      <c r="D6252" s="77"/>
      <c r="E6252" s="171"/>
      <c r="F6252" s="171"/>
      <c r="G6252" s="171"/>
      <c r="H6252" s="171"/>
      <c r="I6252" s="171"/>
      <c r="J6252" s="78"/>
      <c r="K6252" s="78"/>
      <c r="L6252" s="78"/>
    </row>
    <row r="6253" spans="4:12">
      <c r="F6253" s="171"/>
      <c r="G6253" s="171"/>
      <c r="H6253" s="171"/>
      <c r="I6253" s="171"/>
      <c r="J6253" s="171"/>
      <c r="K6253" s="171"/>
      <c r="L6253" s="171"/>
    </row>
    <row r="6254" spans="4:12">
      <c r="G6254" s="171"/>
      <c r="H6254" s="171"/>
      <c r="I6254" s="171"/>
      <c r="J6254" s="171"/>
      <c r="K6254" s="171"/>
      <c r="L6254" s="171"/>
    </row>
    <row r="6255" spans="4:12">
      <c r="H6255" s="171"/>
      <c r="I6255" s="171"/>
      <c r="J6255" s="171"/>
      <c r="K6255" s="171"/>
      <c r="L6255" s="171"/>
    </row>
    <row r="6256" spans="4:12">
      <c r="J6256" s="79"/>
      <c r="K6256" s="79"/>
      <c r="L6256" s="79"/>
    </row>
    <row r="6257" spans="4:12">
      <c r="D6257" s="77"/>
      <c r="E6257" s="171"/>
      <c r="F6257" s="171"/>
      <c r="G6257" s="171"/>
      <c r="H6257" s="171"/>
      <c r="I6257" s="171"/>
      <c r="J6257" s="78"/>
      <c r="K6257" s="78"/>
      <c r="L6257" s="78"/>
    </row>
    <row r="6258" spans="4:12">
      <c r="F6258" s="171"/>
      <c r="G6258" s="171"/>
      <c r="H6258" s="171"/>
      <c r="I6258" s="171"/>
      <c r="J6258" s="171"/>
      <c r="K6258" s="171"/>
      <c r="L6258" s="171"/>
    </row>
    <row r="6259" spans="4:12">
      <c r="G6259" s="171"/>
      <c r="H6259" s="171"/>
      <c r="I6259" s="171"/>
      <c r="J6259" s="171"/>
      <c r="K6259" s="171"/>
      <c r="L6259" s="171"/>
    </row>
    <row r="6260" spans="4:12">
      <c r="H6260" s="171"/>
      <c r="I6260" s="171"/>
      <c r="J6260" s="171"/>
      <c r="K6260" s="171"/>
      <c r="L6260" s="171"/>
    </row>
    <row r="6261" spans="4:12">
      <c r="J6261" s="79"/>
      <c r="K6261" s="79"/>
      <c r="L6261" s="79"/>
    </row>
    <row r="6262" spans="4:12">
      <c r="J6262" s="79"/>
      <c r="K6262" s="79"/>
      <c r="L6262" s="79"/>
    </row>
    <row r="6263" spans="4:12">
      <c r="D6263" s="77"/>
      <c r="E6263" s="171"/>
      <c r="F6263" s="171"/>
      <c r="G6263" s="171"/>
      <c r="H6263" s="171"/>
      <c r="I6263" s="171"/>
      <c r="J6263" s="78"/>
      <c r="K6263" s="78"/>
      <c r="L6263" s="78"/>
    </row>
    <row r="6264" spans="4:12">
      <c r="F6264" s="171"/>
      <c r="G6264" s="171"/>
      <c r="H6264" s="171"/>
      <c r="I6264" s="171"/>
      <c r="J6264" s="171"/>
      <c r="K6264" s="171"/>
      <c r="L6264" s="171"/>
    </row>
    <row r="6265" spans="4:12">
      <c r="G6265" s="171"/>
      <c r="H6265" s="171"/>
      <c r="I6265" s="171"/>
      <c r="J6265" s="171"/>
      <c r="K6265" s="171"/>
      <c r="L6265" s="171"/>
    </row>
    <row r="6266" spans="4:12">
      <c r="H6266" s="171"/>
      <c r="I6266" s="171"/>
      <c r="J6266" s="171"/>
      <c r="K6266" s="171"/>
      <c r="L6266" s="171"/>
    </row>
    <row r="6267" spans="4:12">
      <c r="J6267" s="79"/>
      <c r="K6267" s="79"/>
      <c r="L6267" s="79"/>
    </row>
    <row r="6268" spans="4:12">
      <c r="J6268" s="79"/>
      <c r="K6268" s="79"/>
      <c r="L6268" s="79"/>
    </row>
    <row r="6269" spans="4:12">
      <c r="J6269" s="79"/>
      <c r="K6269" s="79"/>
      <c r="L6269" s="79"/>
    </row>
    <row r="6270" spans="4:12">
      <c r="D6270" s="77"/>
      <c r="E6270" s="171"/>
      <c r="F6270" s="171"/>
      <c r="G6270" s="171"/>
      <c r="H6270" s="171"/>
      <c r="I6270" s="171"/>
      <c r="J6270" s="78"/>
      <c r="K6270" s="78"/>
      <c r="L6270" s="78"/>
    </row>
    <row r="6271" spans="4:12">
      <c r="F6271" s="171"/>
      <c r="G6271" s="171"/>
      <c r="H6271" s="171"/>
      <c r="I6271" s="171"/>
      <c r="J6271" s="171"/>
      <c r="K6271" s="171"/>
      <c r="L6271" s="171"/>
    </row>
    <row r="6272" spans="4:12">
      <c r="G6272" s="171"/>
      <c r="H6272" s="171"/>
      <c r="I6272" s="171"/>
      <c r="J6272" s="171"/>
      <c r="K6272" s="171"/>
      <c r="L6272" s="171"/>
    </row>
    <row r="6273" spans="1:12">
      <c r="H6273" s="171"/>
      <c r="I6273" s="171"/>
      <c r="J6273" s="171"/>
      <c r="K6273" s="171"/>
      <c r="L6273" s="171"/>
    </row>
    <row r="6274" spans="1:12">
      <c r="J6274" s="79"/>
      <c r="K6274" s="79"/>
      <c r="L6274" s="79"/>
    </row>
    <row r="6275" spans="1:12">
      <c r="J6275" s="79"/>
      <c r="K6275" s="79"/>
      <c r="L6275" s="79"/>
    </row>
    <row r="6276" spans="1:12">
      <c r="D6276" s="77"/>
      <c r="E6276" s="171"/>
      <c r="F6276" s="171"/>
      <c r="G6276" s="171"/>
      <c r="H6276" s="171"/>
      <c r="I6276" s="171"/>
      <c r="J6276" s="78"/>
      <c r="K6276" s="78"/>
      <c r="L6276" s="78"/>
    </row>
    <row r="6277" spans="1:12">
      <c r="F6277" s="171"/>
      <c r="G6277" s="171"/>
      <c r="H6277" s="171"/>
      <c r="I6277" s="171"/>
      <c r="J6277" s="171"/>
      <c r="K6277" s="171"/>
      <c r="L6277" s="171"/>
    </row>
    <row r="6278" spans="1:12">
      <c r="G6278" s="171"/>
      <c r="H6278" s="171"/>
      <c r="I6278" s="171"/>
      <c r="J6278" s="171"/>
      <c r="K6278" s="171"/>
      <c r="L6278" s="171"/>
    </row>
    <row r="6279" spans="1:12">
      <c r="H6279" s="171"/>
      <c r="I6279" s="171"/>
      <c r="J6279" s="171"/>
      <c r="K6279" s="171"/>
      <c r="L6279" s="171"/>
    </row>
    <row r="6280" spans="1:12">
      <c r="J6280" s="79"/>
      <c r="K6280" s="79"/>
      <c r="L6280" s="79"/>
    </row>
    <row r="6281" spans="1:12">
      <c r="D6281" s="77"/>
      <c r="E6281" s="171"/>
      <c r="F6281" s="171"/>
      <c r="G6281" s="171"/>
      <c r="H6281" s="171"/>
      <c r="I6281" s="171"/>
      <c r="J6281" s="78"/>
      <c r="K6281" s="78"/>
      <c r="L6281" s="78"/>
    </row>
    <row r="6282" spans="1:12">
      <c r="F6282" s="171"/>
      <c r="G6282" s="171"/>
      <c r="H6282" s="171"/>
      <c r="I6282" s="171"/>
      <c r="J6282" s="171"/>
      <c r="K6282" s="171"/>
      <c r="L6282" s="171"/>
    </row>
    <row r="6283" spans="1:12">
      <c r="G6283" s="171"/>
      <c r="H6283" s="171"/>
      <c r="I6283" s="171"/>
      <c r="J6283" s="171"/>
      <c r="K6283" s="171"/>
      <c r="L6283" s="171"/>
    </row>
    <row r="6284" spans="1:12">
      <c r="H6284" s="171"/>
      <c r="I6284" s="171"/>
      <c r="J6284" s="171"/>
      <c r="K6284" s="171"/>
      <c r="L6284" s="171"/>
    </row>
    <row r="6285" spans="1:12">
      <c r="J6285" s="79"/>
      <c r="K6285" s="79"/>
      <c r="L6285" s="79"/>
    </row>
    <row r="6286" spans="1:12">
      <c r="J6286" s="79"/>
      <c r="K6286" s="79"/>
      <c r="L6286" s="79"/>
    </row>
    <row r="6287" spans="1:12">
      <c r="A6287" s="175"/>
      <c r="B6287" s="175"/>
      <c r="C6287" s="175"/>
      <c r="D6287" s="175"/>
      <c r="E6287" s="175"/>
      <c r="F6287" s="175"/>
      <c r="G6287" s="175"/>
      <c r="H6287" s="175"/>
      <c r="I6287" s="175"/>
      <c r="J6287" s="78"/>
      <c r="K6287" s="78"/>
      <c r="L6287" s="78"/>
    </row>
    <row r="6288" spans="1:12">
      <c r="B6288" s="77"/>
      <c r="C6288" s="171"/>
      <c r="D6288" s="171"/>
      <c r="E6288" s="171"/>
      <c r="F6288" s="171"/>
      <c r="G6288" s="171"/>
      <c r="H6288" s="171"/>
      <c r="I6288" s="171"/>
      <c r="J6288" s="78"/>
      <c r="K6288" s="78"/>
      <c r="L6288" s="78"/>
    </row>
    <row r="6289" spans="4:12">
      <c r="D6289" s="77"/>
      <c r="E6289" s="171"/>
      <c r="F6289" s="171"/>
      <c r="G6289" s="171"/>
      <c r="H6289" s="171"/>
      <c r="I6289" s="171"/>
      <c r="J6289" s="78"/>
      <c r="K6289" s="78"/>
      <c r="L6289" s="78"/>
    </row>
    <row r="6290" spans="4:12">
      <c r="F6290" s="171"/>
      <c r="G6290" s="171"/>
      <c r="H6290" s="171"/>
      <c r="I6290" s="171"/>
      <c r="J6290" s="171"/>
      <c r="K6290" s="171"/>
      <c r="L6290" s="171"/>
    </row>
    <row r="6291" spans="4:12">
      <c r="G6291" s="171"/>
      <c r="H6291" s="171"/>
      <c r="I6291" s="171"/>
      <c r="J6291" s="171"/>
      <c r="K6291" s="171"/>
      <c r="L6291" s="171"/>
    </row>
    <row r="6292" spans="4:12">
      <c r="H6292" s="171"/>
      <c r="I6292" s="171"/>
      <c r="J6292" s="171"/>
      <c r="K6292" s="171"/>
      <c r="L6292" s="171"/>
    </row>
    <row r="6293" spans="4:12">
      <c r="J6293" s="79"/>
      <c r="K6293" s="79"/>
      <c r="L6293" s="79"/>
    </row>
    <row r="6294" spans="4:12">
      <c r="J6294" s="79"/>
      <c r="K6294" s="79"/>
      <c r="L6294" s="79"/>
    </row>
    <row r="6295" spans="4:12">
      <c r="J6295" s="79"/>
      <c r="K6295" s="79"/>
      <c r="L6295" s="79"/>
    </row>
    <row r="6296" spans="4:12">
      <c r="J6296" s="79"/>
      <c r="K6296" s="79"/>
      <c r="L6296" s="79"/>
    </row>
    <row r="6297" spans="4:12">
      <c r="J6297" s="79"/>
      <c r="K6297" s="79"/>
      <c r="L6297" s="79"/>
    </row>
    <row r="6298" spans="4:12">
      <c r="J6298" s="79"/>
      <c r="K6298" s="79"/>
      <c r="L6298" s="79"/>
    </row>
    <row r="6299" spans="4:12">
      <c r="J6299" s="79"/>
      <c r="K6299" s="79"/>
      <c r="L6299" s="79"/>
    </row>
    <row r="6300" spans="4:12">
      <c r="J6300" s="79"/>
      <c r="K6300" s="79"/>
      <c r="L6300" s="79"/>
    </row>
    <row r="6301" spans="4:12">
      <c r="J6301" s="79"/>
      <c r="K6301" s="79"/>
      <c r="L6301" s="79"/>
    </row>
    <row r="6302" spans="4:12">
      <c r="J6302" s="79"/>
      <c r="K6302" s="79"/>
      <c r="L6302" s="79"/>
    </row>
    <row r="6303" spans="4:12">
      <c r="J6303" s="79"/>
      <c r="K6303" s="79"/>
      <c r="L6303" s="79"/>
    </row>
    <row r="6304" spans="4:12">
      <c r="D6304" s="77"/>
      <c r="E6304" s="171"/>
      <c r="F6304" s="171"/>
      <c r="G6304" s="171"/>
      <c r="H6304" s="171"/>
      <c r="I6304" s="171"/>
      <c r="J6304" s="78"/>
      <c r="K6304" s="78"/>
      <c r="L6304" s="78"/>
    </row>
    <row r="6305" spans="4:12">
      <c r="F6305" s="171"/>
      <c r="G6305" s="171"/>
      <c r="H6305" s="171"/>
      <c r="I6305" s="171"/>
      <c r="J6305" s="171"/>
      <c r="K6305" s="171"/>
      <c r="L6305" s="171"/>
    </row>
    <row r="6306" spans="4:12">
      <c r="G6306" s="171"/>
      <c r="H6306" s="171"/>
      <c r="I6306" s="171"/>
      <c r="J6306" s="171"/>
      <c r="K6306" s="171"/>
      <c r="L6306" s="171"/>
    </row>
    <row r="6307" spans="4:12">
      <c r="H6307" s="171"/>
      <c r="I6307" s="171"/>
      <c r="J6307" s="171"/>
      <c r="K6307" s="171"/>
      <c r="L6307" s="171"/>
    </row>
    <row r="6308" spans="4:12">
      <c r="J6308" s="79"/>
      <c r="K6308" s="79"/>
      <c r="L6308" s="79"/>
    </row>
    <row r="6309" spans="4:12">
      <c r="J6309" s="79"/>
      <c r="K6309" s="79"/>
      <c r="L6309" s="79"/>
    </row>
    <row r="6310" spans="4:12">
      <c r="J6310" s="79"/>
      <c r="K6310" s="79"/>
      <c r="L6310" s="79"/>
    </row>
    <row r="6311" spans="4:12">
      <c r="J6311" s="79"/>
      <c r="K6311" s="79"/>
      <c r="L6311" s="79"/>
    </row>
    <row r="6312" spans="4:12">
      <c r="J6312" s="79"/>
      <c r="K6312" s="79"/>
      <c r="L6312" s="79"/>
    </row>
    <row r="6313" spans="4:12">
      <c r="J6313" s="79"/>
      <c r="K6313" s="79"/>
      <c r="L6313" s="79"/>
    </row>
    <row r="6314" spans="4:12">
      <c r="J6314" s="79"/>
      <c r="K6314" s="79"/>
      <c r="L6314" s="79"/>
    </row>
    <row r="6315" spans="4:12">
      <c r="J6315" s="79"/>
      <c r="K6315" s="79"/>
      <c r="L6315" s="79"/>
    </row>
    <row r="6316" spans="4:12">
      <c r="J6316" s="79"/>
      <c r="K6316" s="79"/>
      <c r="L6316" s="79"/>
    </row>
    <row r="6317" spans="4:12">
      <c r="D6317" s="77"/>
      <c r="E6317" s="171"/>
      <c r="F6317" s="171"/>
      <c r="G6317" s="171"/>
      <c r="H6317" s="171"/>
      <c r="I6317" s="171"/>
      <c r="J6317" s="78"/>
      <c r="K6317" s="78"/>
      <c r="L6317" s="78"/>
    </row>
    <row r="6318" spans="4:12">
      <c r="F6318" s="171"/>
      <c r="G6318" s="171"/>
      <c r="H6318" s="171"/>
      <c r="I6318" s="171"/>
      <c r="J6318" s="171"/>
      <c r="K6318" s="171"/>
      <c r="L6318" s="171"/>
    </row>
    <row r="6319" spans="4:12">
      <c r="G6319" s="171"/>
      <c r="H6319" s="171"/>
      <c r="I6319" s="171"/>
      <c r="J6319" s="171"/>
      <c r="K6319" s="171"/>
      <c r="L6319" s="171"/>
    </row>
    <row r="6320" spans="4:12">
      <c r="H6320" s="171"/>
      <c r="I6320" s="171"/>
      <c r="J6320" s="171"/>
      <c r="K6320" s="171"/>
      <c r="L6320" s="171"/>
    </row>
    <row r="6321" spans="1:12">
      <c r="J6321" s="79"/>
      <c r="K6321" s="79"/>
      <c r="L6321" s="79"/>
    </row>
    <row r="6322" spans="1:12">
      <c r="J6322" s="79"/>
      <c r="K6322" s="79"/>
      <c r="L6322" s="79"/>
    </row>
    <row r="6323" spans="1:12">
      <c r="D6323" s="77"/>
      <c r="E6323" s="171"/>
      <c r="F6323" s="171"/>
      <c r="G6323" s="171"/>
      <c r="H6323" s="171"/>
      <c r="I6323" s="171"/>
      <c r="J6323" s="78"/>
      <c r="K6323" s="78"/>
      <c r="L6323" s="78"/>
    </row>
    <row r="6324" spans="1:12">
      <c r="F6324" s="171"/>
      <c r="G6324" s="171"/>
      <c r="H6324" s="171"/>
      <c r="I6324" s="171"/>
      <c r="J6324" s="171"/>
      <c r="K6324" s="171"/>
      <c r="L6324" s="171"/>
    </row>
    <row r="6325" spans="1:12">
      <c r="G6325" s="171"/>
      <c r="H6325" s="171"/>
      <c r="I6325" s="171"/>
      <c r="J6325" s="171"/>
      <c r="K6325" s="171"/>
      <c r="L6325" s="171"/>
    </row>
    <row r="6326" spans="1:12">
      <c r="H6326" s="171"/>
      <c r="I6326" s="171"/>
      <c r="J6326" s="171"/>
      <c r="K6326" s="171"/>
      <c r="L6326" s="171"/>
    </row>
    <row r="6327" spans="1:12">
      <c r="J6327" s="79"/>
      <c r="K6327" s="79"/>
      <c r="L6327" s="79"/>
    </row>
    <row r="6328" spans="1:12">
      <c r="J6328" s="79"/>
      <c r="K6328" s="79"/>
      <c r="L6328" s="79"/>
    </row>
    <row r="6329" spans="1:12">
      <c r="J6329" s="79"/>
      <c r="K6329" s="79"/>
      <c r="L6329" s="79"/>
    </row>
    <row r="6330" spans="1:12">
      <c r="A6330" s="175"/>
      <c r="B6330" s="175"/>
      <c r="C6330" s="175"/>
      <c r="D6330" s="175"/>
      <c r="E6330" s="175"/>
      <c r="F6330" s="175"/>
      <c r="G6330" s="175"/>
      <c r="H6330" s="175"/>
      <c r="I6330" s="175"/>
      <c r="J6330" s="78"/>
      <c r="K6330" s="78"/>
      <c r="L6330" s="78"/>
    </row>
    <row r="6331" spans="1:12">
      <c r="B6331" s="77"/>
      <c r="C6331" s="171"/>
      <c r="D6331" s="171"/>
      <c r="E6331" s="171"/>
      <c r="F6331" s="171"/>
      <c r="G6331" s="171"/>
      <c r="H6331" s="171"/>
      <c r="I6331" s="171"/>
      <c r="J6331" s="78"/>
      <c r="K6331" s="78"/>
      <c r="L6331" s="78"/>
    </row>
    <row r="6332" spans="1:12">
      <c r="D6332" s="77"/>
      <c r="E6332" s="171"/>
      <c r="F6332" s="171"/>
      <c r="G6332" s="171"/>
      <c r="H6332" s="171"/>
      <c r="I6332" s="171"/>
      <c r="J6332" s="78"/>
      <c r="K6332" s="78"/>
      <c r="L6332" s="78"/>
    </row>
    <row r="6333" spans="1:12">
      <c r="F6333" s="171"/>
      <c r="G6333" s="171"/>
      <c r="H6333" s="171"/>
      <c r="I6333" s="171"/>
      <c r="J6333" s="171"/>
      <c r="K6333" s="171"/>
      <c r="L6333" s="171"/>
    </row>
    <row r="6334" spans="1:12">
      <c r="G6334" s="171"/>
      <c r="H6334" s="171"/>
      <c r="I6334" s="171"/>
      <c r="J6334" s="171"/>
      <c r="K6334" s="171"/>
      <c r="L6334" s="171"/>
    </row>
    <row r="6335" spans="1:12">
      <c r="H6335" s="171"/>
      <c r="I6335" s="171"/>
      <c r="J6335" s="171"/>
      <c r="K6335" s="171"/>
      <c r="L6335" s="171"/>
    </row>
    <row r="6336" spans="1:12">
      <c r="J6336" s="79"/>
      <c r="K6336" s="79"/>
      <c r="L6336" s="79"/>
    </row>
    <row r="6337" spans="10:12">
      <c r="J6337" s="79"/>
      <c r="K6337" s="79"/>
      <c r="L6337" s="79"/>
    </row>
    <row r="6338" spans="10:12">
      <c r="J6338" s="79"/>
      <c r="K6338" s="79"/>
      <c r="L6338" s="79"/>
    </row>
    <row r="6339" spans="10:12">
      <c r="J6339" s="79"/>
      <c r="K6339" s="79"/>
      <c r="L6339" s="79"/>
    </row>
    <row r="6340" spans="10:12">
      <c r="J6340" s="79"/>
      <c r="K6340" s="79"/>
      <c r="L6340" s="79"/>
    </row>
    <row r="6341" spans="10:12">
      <c r="J6341" s="79"/>
      <c r="K6341" s="79"/>
      <c r="L6341" s="79"/>
    </row>
    <row r="6342" spans="10:12">
      <c r="J6342" s="79"/>
      <c r="K6342" s="79"/>
      <c r="L6342" s="79"/>
    </row>
    <row r="6343" spans="10:12">
      <c r="J6343" s="79"/>
      <c r="K6343" s="79"/>
      <c r="L6343" s="79"/>
    </row>
    <row r="6344" spans="10:12">
      <c r="J6344" s="79"/>
      <c r="K6344" s="79"/>
      <c r="L6344" s="79"/>
    </row>
    <row r="6345" spans="10:12">
      <c r="J6345" s="79"/>
      <c r="K6345" s="79"/>
      <c r="L6345" s="79"/>
    </row>
    <row r="6346" spans="10:12">
      <c r="J6346" s="79"/>
      <c r="K6346" s="79"/>
      <c r="L6346" s="79"/>
    </row>
    <row r="6347" spans="10:12">
      <c r="J6347" s="79"/>
      <c r="K6347" s="79"/>
      <c r="L6347" s="79"/>
    </row>
    <row r="6348" spans="10:12">
      <c r="J6348" s="79"/>
      <c r="K6348" s="79"/>
      <c r="L6348" s="79"/>
    </row>
    <row r="6349" spans="10:12">
      <c r="J6349" s="79"/>
      <c r="K6349" s="79"/>
      <c r="L6349" s="79"/>
    </row>
    <row r="6350" spans="10:12">
      <c r="J6350" s="79"/>
      <c r="K6350" s="79"/>
      <c r="L6350" s="79"/>
    </row>
    <row r="6351" spans="10:12">
      <c r="J6351" s="79"/>
      <c r="K6351" s="79"/>
      <c r="L6351" s="79"/>
    </row>
    <row r="6352" spans="10:12">
      <c r="J6352" s="79"/>
      <c r="K6352" s="79"/>
      <c r="L6352" s="79"/>
    </row>
    <row r="6353" spans="4:12">
      <c r="J6353" s="79"/>
      <c r="K6353" s="79"/>
      <c r="L6353" s="79"/>
    </row>
    <row r="6354" spans="4:12">
      <c r="J6354" s="79"/>
      <c r="K6354" s="79"/>
      <c r="L6354" s="79"/>
    </row>
    <row r="6355" spans="4:12">
      <c r="J6355" s="79"/>
      <c r="K6355" s="79"/>
      <c r="L6355" s="79"/>
    </row>
    <row r="6356" spans="4:12">
      <c r="J6356" s="79"/>
      <c r="K6356" s="79"/>
      <c r="L6356" s="79"/>
    </row>
    <row r="6357" spans="4:12">
      <c r="J6357" s="79"/>
      <c r="K6357" s="79"/>
      <c r="L6357" s="79"/>
    </row>
    <row r="6358" spans="4:12">
      <c r="J6358" s="79"/>
      <c r="K6358" s="79"/>
      <c r="L6358" s="79"/>
    </row>
    <row r="6359" spans="4:12">
      <c r="J6359" s="79"/>
      <c r="K6359" s="79"/>
      <c r="L6359" s="79"/>
    </row>
    <row r="6360" spans="4:12">
      <c r="J6360" s="79"/>
      <c r="K6360" s="79"/>
      <c r="L6360" s="79"/>
    </row>
    <row r="6361" spans="4:12">
      <c r="D6361" s="77"/>
      <c r="E6361" s="171"/>
      <c r="F6361" s="171"/>
      <c r="G6361" s="171"/>
      <c r="H6361" s="171"/>
      <c r="I6361" s="171"/>
      <c r="J6361" s="78"/>
      <c r="K6361" s="78"/>
      <c r="L6361" s="78"/>
    </row>
    <row r="6362" spans="4:12">
      <c r="F6362" s="171"/>
      <c r="G6362" s="171"/>
      <c r="H6362" s="171"/>
      <c r="I6362" s="171"/>
      <c r="J6362" s="171"/>
      <c r="K6362" s="171"/>
      <c r="L6362" s="171"/>
    </row>
    <row r="6363" spans="4:12">
      <c r="G6363" s="171"/>
      <c r="H6363" s="171"/>
      <c r="I6363" s="171"/>
      <c r="J6363" s="171"/>
      <c r="K6363" s="171"/>
      <c r="L6363" s="171"/>
    </row>
    <row r="6364" spans="4:12">
      <c r="H6364" s="171"/>
      <c r="I6364" s="171"/>
      <c r="J6364" s="171"/>
      <c r="K6364" s="171"/>
      <c r="L6364" s="171"/>
    </row>
    <row r="6365" spans="4:12">
      <c r="J6365" s="79"/>
      <c r="K6365" s="79"/>
      <c r="L6365" s="79"/>
    </row>
    <row r="6366" spans="4:12">
      <c r="J6366" s="79"/>
      <c r="K6366" s="79"/>
      <c r="L6366" s="79"/>
    </row>
    <row r="6367" spans="4:12">
      <c r="D6367" s="77"/>
      <c r="E6367" s="171"/>
      <c r="F6367" s="171"/>
      <c r="G6367" s="171"/>
      <c r="H6367" s="171"/>
      <c r="I6367" s="171"/>
      <c r="J6367" s="78"/>
      <c r="K6367" s="78"/>
      <c r="L6367" s="78"/>
    </row>
    <row r="6368" spans="4:12">
      <c r="F6368" s="171"/>
      <c r="G6368" s="171"/>
      <c r="H6368" s="171"/>
      <c r="I6368" s="171"/>
      <c r="J6368" s="171"/>
      <c r="K6368" s="171"/>
      <c r="L6368" s="171"/>
    </row>
    <row r="6369" spans="1:12">
      <c r="G6369" s="171"/>
      <c r="H6369" s="171"/>
      <c r="I6369" s="171"/>
      <c r="J6369" s="171"/>
      <c r="K6369" s="171"/>
      <c r="L6369" s="171"/>
    </row>
    <row r="6370" spans="1:12">
      <c r="H6370" s="171"/>
      <c r="I6370" s="171"/>
      <c r="J6370" s="171"/>
      <c r="K6370" s="171"/>
      <c r="L6370" s="171"/>
    </row>
    <row r="6371" spans="1:12">
      <c r="J6371" s="79"/>
      <c r="K6371" s="79"/>
      <c r="L6371" s="79"/>
    </row>
    <row r="6372" spans="1:12">
      <c r="J6372" s="79"/>
      <c r="K6372" s="79"/>
      <c r="L6372" s="79"/>
    </row>
    <row r="6373" spans="1:12">
      <c r="J6373" s="79"/>
      <c r="K6373" s="79"/>
      <c r="L6373" s="79"/>
    </row>
    <row r="6374" spans="1:12">
      <c r="J6374" s="79"/>
      <c r="K6374" s="79"/>
      <c r="L6374" s="79"/>
    </row>
    <row r="6375" spans="1:12">
      <c r="J6375" s="79"/>
      <c r="K6375" s="79"/>
      <c r="L6375" s="79"/>
    </row>
    <row r="6376" spans="1:12">
      <c r="A6376" s="175"/>
      <c r="B6376" s="175"/>
      <c r="C6376" s="175"/>
      <c r="D6376" s="175"/>
      <c r="E6376" s="175"/>
      <c r="F6376" s="175"/>
      <c r="G6376" s="175"/>
      <c r="H6376" s="175"/>
      <c r="I6376" s="175"/>
      <c r="J6376" s="78"/>
      <c r="K6376" s="78"/>
      <c r="L6376" s="78"/>
    </row>
    <row r="6377" spans="1:12">
      <c r="B6377" s="77"/>
      <c r="C6377" s="171"/>
      <c r="D6377" s="171"/>
      <c r="E6377" s="171"/>
      <c r="F6377" s="171"/>
      <c r="G6377" s="171"/>
      <c r="H6377" s="171"/>
      <c r="I6377" s="171"/>
      <c r="J6377" s="78"/>
      <c r="K6377" s="78"/>
      <c r="L6377" s="78"/>
    </row>
    <row r="6378" spans="1:12">
      <c r="D6378" s="77"/>
      <c r="E6378" s="171"/>
      <c r="F6378" s="171"/>
      <c r="G6378" s="171"/>
      <c r="H6378" s="171"/>
      <c r="I6378" s="171"/>
      <c r="J6378" s="78"/>
      <c r="K6378" s="78"/>
      <c r="L6378" s="78"/>
    </row>
    <row r="6379" spans="1:12">
      <c r="F6379" s="171"/>
      <c r="G6379" s="171"/>
      <c r="H6379" s="171"/>
      <c r="I6379" s="171"/>
      <c r="J6379" s="171"/>
      <c r="K6379" s="171"/>
      <c r="L6379" s="171"/>
    </row>
    <row r="6380" spans="1:12">
      <c r="G6380" s="171"/>
      <c r="H6380" s="171"/>
      <c r="I6380" s="171"/>
      <c r="J6380" s="171"/>
      <c r="K6380" s="171"/>
      <c r="L6380" s="171"/>
    </row>
    <row r="6381" spans="1:12">
      <c r="H6381" s="171"/>
      <c r="I6381" s="171"/>
      <c r="J6381" s="171"/>
      <c r="K6381" s="171"/>
      <c r="L6381" s="171"/>
    </row>
    <row r="6382" spans="1:12">
      <c r="J6382" s="79"/>
      <c r="K6382" s="79"/>
      <c r="L6382" s="79"/>
    </row>
    <row r="6383" spans="1:12">
      <c r="J6383" s="79"/>
      <c r="K6383" s="79"/>
      <c r="L6383" s="79"/>
    </row>
    <row r="6384" spans="1:12">
      <c r="J6384" s="79"/>
      <c r="K6384" s="79"/>
      <c r="L6384" s="79"/>
    </row>
    <row r="6385" spans="1:12">
      <c r="J6385" s="79"/>
      <c r="K6385" s="79"/>
      <c r="L6385" s="79"/>
    </row>
    <row r="6386" spans="1:12">
      <c r="J6386" s="79"/>
      <c r="K6386" s="79"/>
      <c r="L6386" s="79"/>
    </row>
    <row r="6387" spans="1:12">
      <c r="J6387" s="79"/>
      <c r="K6387" s="79"/>
      <c r="L6387" s="79"/>
    </row>
    <row r="6388" spans="1:12">
      <c r="D6388" s="77"/>
      <c r="E6388" s="171"/>
      <c r="F6388" s="171"/>
      <c r="G6388" s="171"/>
      <c r="H6388" s="171"/>
      <c r="I6388" s="171"/>
      <c r="J6388" s="78"/>
      <c r="K6388" s="78"/>
      <c r="L6388" s="78"/>
    </row>
    <row r="6389" spans="1:12">
      <c r="F6389" s="171"/>
      <c r="G6389" s="171"/>
      <c r="H6389" s="171"/>
      <c r="I6389" s="171"/>
      <c r="J6389" s="171"/>
      <c r="K6389" s="171"/>
      <c r="L6389" s="171"/>
    </row>
    <row r="6390" spans="1:12">
      <c r="G6390" s="171"/>
      <c r="H6390" s="171"/>
      <c r="I6390" s="171"/>
      <c r="J6390" s="171"/>
      <c r="K6390" s="171"/>
      <c r="L6390" s="171"/>
    </row>
    <row r="6391" spans="1:12">
      <c r="H6391" s="171"/>
      <c r="I6391" s="171"/>
      <c r="J6391" s="171"/>
      <c r="K6391" s="171"/>
      <c r="L6391" s="171"/>
    </row>
    <row r="6392" spans="1:12">
      <c r="J6392" s="79"/>
      <c r="K6392" s="79"/>
      <c r="L6392" s="79"/>
    </row>
    <row r="6393" spans="1:12">
      <c r="J6393" s="79"/>
      <c r="K6393" s="79"/>
      <c r="L6393" s="79"/>
    </row>
    <row r="6394" spans="1:12">
      <c r="J6394" s="79"/>
      <c r="K6394" s="79"/>
      <c r="L6394" s="79"/>
    </row>
    <row r="6395" spans="1:12">
      <c r="J6395" s="79"/>
      <c r="K6395" s="79"/>
      <c r="L6395" s="79"/>
    </row>
    <row r="6396" spans="1:12">
      <c r="J6396" s="79"/>
      <c r="K6396" s="79"/>
      <c r="L6396" s="79"/>
    </row>
    <row r="6397" spans="1:12">
      <c r="J6397" s="79"/>
      <c r="K6397" s="79"/>
      <c r="L6397" s="79"/>
    </row>
    <row r="6398" spans="1:12">
      <c r="A6398" s="175"/>
      <c r="B6398" s="175"/>
      <c r="C6398" s="175"/>
      <c r="D6398" s="175"/>
      <c r="E6398" s="175"/>
      <c r="F6398" s="175"/>
      <c r="G6398" s="175"/>
      <c r="H6398" s="175"/>
      <c r="I6398" s="175"/>
      <c r="J6398" s="78"/>
      <c r="K6398" s="78"/>
      <c r="L6398" s="78"/>
    </row>
    <row r="6399" spans="1:12">
      <c r="B6399" s="77"/>
      <c r="C6399" s="171"/>
      <c r="D6399" s="171"/>
      <c r="E6399" s="171"/>
      <c r="F6399" s="171"/>
      <c r="G6399" s="171"/>
      <c r="H6399" s="171"/>
      <c r="I6399" s="171"/>
      <c r="J6399" s="78"/>
      <c r="K6399" s="78"/>
      <c r="L6399" s="78"/>
    </row>
    <row r="6400" spans="1:12">
      <c r="D6400" s="77"/>
      <c r="E6400" s="171"/>
      <c r="F6400" s="171"/>
      <c r="G6400" s="171"/>
      <c r="H6400" s="171"/>
      <c r="I6400" s="171"/>
      <c r="J6400" s="78"/>
      <c r="K6400" s="78"/>
      <c r="L6400" s="78"/>
    </row>
    <row r="6401" spans="1:12">
      <c r="F6401" s="171"/>
      <c r="G6401" s="171"/>
      <c r="H6401" s="171"/>
      <c r="I6401" s="171"/>
      <c r="J6401" s="171"/>
      <c r="K6401" s="171"/>
      <c r="L6401" s="171"/>
    </row>
    <row r="6402" spans="1:12">
      <c r="G6402" s="171"/>
      <c r="H6402" s="171"/>
      <c r="I6402" s="171"/>
      <c r="J6402" s="171"/>
      <c r="K6402" s="171"/>
      <c r="L6402" s="171"/>
    </row>
    <row r="6403" spans="1:12">
      <c r="H6403" s="171"/>
      <c r="I6403" s="171"/>
      <c r="J6403" s="171"/>
      <c r="K6403" s="171"/>
      <c r="L6403" s="171"/>
    </row>
    <row r="6404" spans="1:12">
      <c r="J6404" s="79"/>
      <c r="K6404" s="79"/>
      <c r="L6404" s="79"/>
    </row>
    <row r="6405" spans="1:12">
      <c r="J6405" s="79"/>
      <c r="K6405" s="79"/>
      <c r="L6405" s="79"/>
    </row>
    <row r="6406" spans="1:12">
      <c r="J6406" s="79"/>
      <c r="K6406" s="79"/>
      <c r="L6406" s="79"/>
    </row>
    <row r="6407" spans="1:12">
      <c r="A6407" s="175"/>
      <c r="B6407" s="175"/>
      <c r="C6407" s="175"/>
      <c r="D6407" s="175"/>
      <c r="E6407" s="175"/>
      <c r="F6407" s="175"/>
      <c r="G6407" s="175"/>
      <c r="H6407" s="175"/>
      <c r="I6407" s="175"/>
      <c r="J6407" s="78"/>
      <c r="K6407" s="78"/>
      <c r="L6407" s="78"/>
    </row>
    <row r="6408" spans="1:12">
      <c r="B6408" s="77"/>
      <c r="C6408" s="171"/>
      <c r="D6408" s="171"/>
      <c r="E6408" s="171"/>
      <c r="F6408" s="171"/>
      <c r="G6408" s="171"/>
      <c r="H6408" s="171"/>
      <c r="I6408" s="171"/>
      <c r="J6408" s="78"/>
      <c r="K6408" s="78"/>
      <c r="L6408" s="78"/>
    </row>
    <row r="6409" spans="1:12">
      <c r="D6409" s="77"/>
      <c r="E6409" s="171"/>
      <c r="F6409" s="171"/>
      <c r="G6409" s="171"/>
      <c r="H6409" s="171"/>
      <c r="I6409" s="171"/>
      <c r="J6409" s="78"/>
      <c r="K6409" s="78"/>
      <c r="L6409" s="78"/>
    </row>
    <row r="6410" spans="1:12">
      <c r="F6410" s="171"/>
      <c r="G6410" s="171"/>
      <c r="H6410" s="171"/>
      <c r="I6410" s="171"/>
      <c r="J6410" s="171"/>
      <c r="K6410" s="171"/>
      <c r="L6410" s="171"/>
    </row>
    <row r="6411" spans="1:12">
      <c r="G6411" s="171"/>
      <c r="H6411" s="171"/>
      <c r="I6411" s="171"/>
      <c r="J6411" s="171"/>
      <c r="K6411" s="171"/>
      <c r="L6411" s="171"/>
    </row>
    <row r="6412" spans="1:12">
      <c r="H6412" s="171"/>
      <c r="I6412" s="171"/>
      <c r="J6412" s="171"/>
      <c r="K6412" s="171"/>
      <c r="L6412" s="171"/>
    </row>
    <row r="6413" spans="1:12">
      <c r="J6413" s="79"/>
      <c r="K6413" s="79"/>
      <c r="L6413" s="79"/>
    </row>
    <row r="6414" spans="1:12">
      <c r="J6414" s="79"/>
      <c r="K6414" s="79"/>
      <c r="L6414" s="79"/>
    </row>
    <row r="6415" spans="1:12">
      <c r="J6415" s="79"/>
      <c r="K6415" s="79"/>
      <c r="L6415" s="79"/>
    </row>
    <row r="6416" spans="1:12">
      <c r="J6416" s="79"/>
      <c r="K6416" s="79"/>
      <c r="L6416" s="79"/>
    </row>
    <row r="6417" spans="1:12">
      <c r="D6417" s="77"/>
      <c r="E6417" s="171"/>
      <c r="F6417" s="171"/>
      <c r="G6417" s="171"/>
      <c r="H6417" s="171"/>
      <c r="I6417" s="171"/>
      <c r="J6417" s="78"/>
      <c r="K6417" s="78"/>
      <c r="L6417" s="78"/>
    </row>
    <row r="6418" spans="1:12">
      <c r="F6418" s="171"/>
      <c r="G6418" s="171"/>
      <c r="H6418" s="171"/>
      <c r="I6418" s="171"/>
      <c r="J6418" s="171"/>
      <c r="K6418" s="171"/>
      <c r="L6418" s="171"/>
    </row>
    <row r="6419" spans="1:12">
      <c r="G6419" s="171"/>
      <c r="H6419" s="171"/>
      <c r="I6419" s="171"/>
      <c r="J6419" s="171"/>
      <c r="K6419" s="171"/>
      <c r="L6419" s="171"/>
    </row>
    <row r="6420" spans="1:12">
      <c r="H6420" s="171"/>
      <c r="I6420" s="171"/>
      <c r="J6420" s="171"/>
      <c r="K6420" s="171"/>
      <c r="L6420" s="171"/>
    </row>
    <row r="6421" spans="1:12">
      <c r="J6421" s="79"/>
      <c r="K6421" s="79"/>
      <c r="L6421" s="79"/>
    </row>
    <row r="6422" spans="1:12">
      <c r="D6422" s="77"/>
      <c r="E6422" s="171"/>
      <c r="F6422" s="171"/>
      <c r="G6422" s="171"/>
      <c r="H6422" s="171"/>
      <c r="I6422" s="171"/>
      <c r="J6422" s="78"/>
      <c r="K6422" s="78"/>
      <c r="L6422" s="78"/>
    </row>
    <row r="6423" spans="1:12">
      <c r="F6423" s="171"/>
      <c r="G6423" s="171"/>
      <c r="H6423" s="171"/>
      <c r="I6423" s="171"/>
      <c r="J6423" s="171"/>
      <c r="K6423" s="171"/>
      <c r="L6423" s="171"/>
    </row>
    <row r="6424" spans="1:12">
      <c r="G6424" s="171"/>
      <c r="H6424" s="171"/>
      <c r="I6424" s="171"/>
      <c r="J6424" s="171"/>
      <c r="K6424" s="171"/>
      <c r="L6424" s="171"/>
    </row>
    <row r="6425" spans="1:12">
      <c r="H6425" s="171"/>
      <c r="I6425" s="171"/>
      <c r="J6425" s="171"/>
      <c r="K6425" s="171"/>
      <c r="L6425" s="171"/>
    </row>
    <row r="6426" spans="1:12">
      <c r="J6426" s="79"/>
      <c r="K6426" s="79"/>
      <c r="L6426" s="79"/>
    </row>
    <row r="6427" spans="1:12">
      <c r="J6427" s="79"/>
      <c r="K6427" s="79"/>
      <c r="L6427" s="79"/>
    </row>
    <row r="6428" spans="1:12">
      <c r="J6428" s="79"/>
      <c r="K6428" s="79"/>
      <c r="L6428" s="79"/>
    </row>
    <row r="6429" spans="1:12">
      <c r="J6429" s="79"/>
      <c r="K6429" s="79"/>
      <c r="L6429" s="79"/>
    </row>
    <row r="6430" spans="1:12">
      <c r="A6430" s="175"/>
      <c r="B6430" s="175"/>
      <c r="C6430" s="175"/>
      <c r="D6430" s="175"/>
      <c r="E6430" s="175"/>
      <c r="F6430" s="175"/>
      <c r="G6430" s="175"/>
      <c r="H6430" s="175"/>
      <c r="I6430" s="175"/>
      <c r="J6430" s="78"/>
      <c r="K6430" s="78"/>
      <c r="L6430" s="78"/>
    </row>
    <row r="6431" spans="1:12">
      <c r="B6431" s="77"/>
      <c r="C6431" s="171"/>
      <c r="D6431" s="171"/>
      <c r="E6431" s="171"/>
      <c r="F6431" s="171"/>
      <c r="G6431" s="171"/>
      <c r="H6431" s="171"/>
      <c r="I6431" s="171"/>
      <c r="J6431" s="78"/>
      <c r="K6431" s="78"/>
      <c r="L6431" s="78"/>
    </row>
    <row r="6432" spans="1:12">
      <c r="D6432" s="77"/>
      <c r="E6432" s="171"/>
      <c r="F6432" s="171"/>
      <c r="G6432" s="171"/>
      <c r="H6432" s="171"/>
      <c r="I6432" s="171"/>
      <c r="J6432" s="78"/>
      <c r="K6432" s="78"/>
      <c r="L6432" s="78"/>
    </row>
    <row r="6433" spans="4:12">
      <c r="F6433" s="171"/>
      <c r="G6433" s="171"/>
      <c r="H6433" s="171"/>
      <c r="I6433" s="171"/>
      <c r="J6433" s="171"/>
      <c r="K6433" s="171"/>
      <c r="L6433" s="171"/>
    </row>
    <row r="6434" spans="4:12">
      <c r="G6434" s="171"/>
      <c r="H6434" s="171"/>
      <c r="I6434" s="171"/>
      <c r="J6434" s="171"/>
      <c r="K6434" s="171"/>
      <c r="L6434" s="171"/>
    </row>
    <row r="6435" spans="4:12">
      <c r="H6435" s="171"/>
      <c r="I6435" s="171"/>
      <c r="J6435" s="171"/>
      <c r="K6435" s="171"/>
      <c r="L6435" s="171"/>
    </row>
    <row r="6436" spans="4:12">
      <c r="J6436" s="79"/>
      <c r="K6436" s="79"/>
      <c r="L6436" s="79"/>
    </row>
    <row r="6437" spans="4:12">
      <c r="J6437" s="79"/>
      <c r="K6437" s="79"/>
      <c r="L6437" s="79"/>
    </row>
    <row r="6438" spans="4:12">
      <c r="J6438" s="79"/>
      <c r="K6438" s="79"/>
      <c r="L6438" s="79"/>
    </row>
    <row r="6439" spans="4:12">
      <c r="J6439" s="79"/>
      <c r="K6439" s="79"/>
      <c r="L6439" s="79"/>
    </row>
    <row r="6440" spans="4:12">
      <c r="J6440" s="79"/>
      <c r="K6440" s="79"/>
      <c r="L6440" s="79"/>
    </row>
    <row r="6441" spans="4:12">
      <c r="J6441" s="79"/>
      <c r="K6441" s="79"/>
      <c r="L6441" s="79"/>
    </row>
    <row r="6442" spans="4:12">
      <c r="J6442" s="79"/>
      <c r="K6442" s="79"/>
      <c r="L6442" s="79"/>
    </row>
    <row r="6443" spans="4:12">
      <c r="J6443" s="79"/>
      <c r="K6443" s="79"/>
      <c r="L6443" s="79"/>
    </row>
    <row r="6444" spans="4:12">
      <c r="J6444" s="79"/>
      <c r="K6444" s="79"/>
      <c r="L6444" s="79"/>
    </row>
    <row r="6445" spans="4:12">
      <c r="J6445" s="79"/>
      <c r="K6445" s="79"/>
      <c r="L6445" s="79"/>
    </row>
    <row r="6446" spans="4:12">
      <c r="D6446" s="77"/>
      <c r="E6446" s="171"/>
      <c r="F6446" s="171"/>
      <c r="G6446" s="171"/>
      <c r="H6446" s="171"/>
      <c r="I6446" s="171"/>
      <c r="J6446" s="78"/>
      <c r="K6446" s="78"/>
      <c r="L6446" s="78"/>
    </row>
    <row r="6447" spans="4:12">
      <c r="F6447" s="171"/>
      <c r="G6447" s="171"/>
      <c r="H6447" s="171"/>
      <c r="I6447" s="171"/>
      <c r="J6447" s="171"/>
      <c r="K6447" s="171"/>
      <c r="L6447" s="171"/>
    </row>
    <row r="6448" spans="4:12">
      <c r="G6448" s="171"/>
      <c r="H6448" s="171"/>
      <c r="I6448" s="171"/>
      <c r="J6448" s="171"/>
      <c r="K6448" s="171"/>
      <c r="L6448" s="171"/>
    </row>
    <row r="6449" spans="1:12">
      <c r="H6449" s="171"/>
      <c r="I6449" s="171"/>
      <c r="J6449" s="171"/>
      <c r="K6449" s="171"/>
      <c r="L6449" s="171"/>
    </row>
    <row r="6450" spans="1:12">
      <c r="J6450" s="79"/>
      <c r="K6450" s="79"/>
      <c r="L6450" s="79"/>
    </row>
    <row r="6451" spans="1:12">
      <c r="J6451" s="79"/>
      <c r="K6451" s="79"/>
      <c r="L6451" s="79"/>
    </row>
    <row r="6452" spans="1:12">
      <c r="A6452" s="175"/>
      <c r="B6452" s="175"/>
      <c r="C6452" s="175"/>
      <c r="D6452" s="175"/>
      <c r="E6452" s="175"/>
      <c r="F6452" s="175"/>
      <c r="G6452" s="175"/>
      <c r="H6452" s="175"/>
      <c r="I6452" s="175"/>
      <c r="J6452" s="78"/>
      <c r="K6452" s="78"/>
      <c r="L6452" s="78"/>
    </row>
    <row r="6453" spans="1:12">
      <c r="B6453" s="77"/>
      <c r="C6453" s="171"/>
      <c r="D6453" s="171"/>
      <c r="E6453" s="171"/>
      <c r="F6453" s="171"/>
      <c r="G6453" s="171"/>
      <c r="H6453" s="171"/>
      <c r="I6453" s="171"/>
      <c r="J6453" s="78"/>
      <c r="K6453" s="78"/>
      <c r="L6453" s="78"/>
    </row>
    <row r="6454" spans="1:12">
      <c r="D6454" s="77"/>
      <c r="E6454" s="171"/>
      <c r="F6454" s="171"/>
      <c r="G6454" s="171"/>
      <c r="H6454" s="171"/>
      <c r="I6454" s="171"/>
      <c r="J6454" s="78"/>
      <c r="K6454" s="78"/>
      <c r="L6454" s="78"/>
    </row>
    <row r="6455" spans="1:12">
      <c r="F6455" s="171"/>
      <c r="G6455" s="171"/>
      <c r="H6455" s="171"/>
      <c r="I6455" s="171"/>
      <c r="J6455" s="171"/>
      <c r="K6455" s="171"/>
      <c r="L6455" s="171"/>
    </row>
    <row r="6456" spans="1:12">
      <c r="G6456" s="171"/>
      <c r="H6456" s="171"/>
      <c r="I6456" s="171"/>
      <c r="J6456" s="171"/>
      <c r="K6456" s="171"/>
      <c r="L6456" s="171"/>
    </row>
    <row r="6457" spans="1:12">
      <c r="H6457" s="171"/>
      <c r="I6457" s="171"/>
      <c r="J6457" s="171"/>
      <c r="K6457" s="171"/>
      <c r="L6457" s="171"/>
    </row>
    <row r="6458" spans="1:12">
      <c r="J6458" s="79"/>
      <c r="K6458" s="79"/>
      <c r="L6458" s="79"/>
    </row>
    <row r="6459" spans="1:12">
      <c r="J6459" s="79"/>
      <c r="K6459" s="79"/>
      <c r="L6459" s="79"/>
    </row>
    <row r="6460" spans="1:12">
      <c r="J6460" s="79"/>
      <c r="K6460" s="79"/>
      <c r="L6460" s="79"/>
    </row>
    <row r="6461" spans="1:12">
      <c r="J6461" s="79"/>
      <c r="K6461" s="79"/>
      <c r="L6461" s="79"/>
    </row>
    <row r="6462" spans="1:12">
      <c r="J6462" s="79"/>
      <c r="K6462" s="79"/>
      <c r="L6462" s="79"/>
    </row>
    <row r="6463" spans="1:12">
      <c r="J6463" s="79"/>
      <c r="K6463" s="79"/>
      <c r="L6463" s="79"/>
    </row>
    <row r="6464" spans="1:12">
      <c r="J6464" s="79"/>
      <c r="K6464" s="79"/>
      <c r="L6464" s="79"/>
    </row>
    <row r="6465" spans="4:12">
      <c r="J6465" s="79"/>
      <c r="K6465" s="79"/>
      <c r="L6465" s="79"/>
    </row>
    <row r="6466" spans="4:12">
      <c r="J6466" s="79"/>
      <c r="K6466" s="79"/>
      <c r="L6466" s="79"/>
    </row>
    <row r="6467" spans="4:12">
      <c r="J6467" s="79"/>
      <c r="K6467" s="79"/>
      <c r="L6467" s="79"/>
    </row>
    <row r="6468" spans="4:12">
      <c r="J6468" s="79"/>
      <c r="K6468" s="79"/>
      <c r="L6468" s="79"/>
    </row>
    <row r="6469" spans="4:12">
      <c r="J6469" s="79"/>
      <c r="K6469" s="79"/>
      <c r="L6469" s="79"/>
    </row>
    <row r="6470" spans="4:12">
      <c r="J6470" s="79"/>
      <c r="K6470" s="79"/>
      <c r="L6470" s="79"/>
    </row>
    <row r="6471" spans="4:12">
      <c r="J6471" s="79"/>
      <c r="K6471" s="79"/>
      <c r="L6471" s="79"/>
    </row>
    <row r="6472" spans="4:12">
      <c r="J6472" s="79"/>
      <c r="K6472" s="79"/>
      <c r="L6472" s="79"/>
    </row>
    <row r="6473" spans="4:12">
      <c r="D6473" s="77"/>
      <c r="E6473" s="171"/>
      <c r="F6473" s="171"/>
      <c r="G6473" s="171"/>
      <c r="H6473" s="171"/>
      <c r="I6473" s="171"/>
      <c r="J6473" s="78"/>
      <c r="K6473" s="78"/>
      <c r="L6473" s="78"/>
    </row>
    <row r="6474" spans="4:12">
      <c r="F6474" s="171"/>
      <c r="G6474" s="171"/>
      <c r="H6474" s="171"/>
      <c r="I6474" s="171"/>
      <c r="J6474" s="171"/>
      <c r="K6474" s="171"/>
      <c r="L6474" s="171"/>
    </row>
    <row r="6475" spans="4:12">
      <c r="G6475" s="171"/>
      <c r="H6475" s="171"/>
      <c r="I6475" s="171"/>
      <c r="J6475" s="171"/>
      <c r="K6475" s="171"/>
      <c r="L6475" s="171"/>
    </row>
    <row r="6476" spans="4:12">
      <c r="H6476" s="171"/>
      <c r="I6476" s="171"/>
      <c r="J6476" s="171"/>
      <c r="K6476" s="171"/>
      <c r="L6476" s="171"/>
    </row>
    <row r="6477" spans="4:12">
      <c r="J6477" s="79"/>
      <c r="K6477" s="79"/>
      <c r="L6477" s="79"/>
    </row>
    <row r="6478" spans="4:12">
      <c r="J6478" s="79"/>
      <c r="K6478" s="79"/>
      <c r="L6478" s="79"/>
    </row>
    <row r="6479" spans="4:12">
      <c r="J6479" s="79"/>
      <c r="K6479" s="79"/>
      <c r="L6479" s="79"/>
    </row>
    <row r="6480" spans="4:12">
      <c r="J6480" s="79"/>
      <c r="K6480" s="79"/>
      <c r="L6480" s="79"/>
    </row>
    <row r="6481" spans="4:12">
      <c r="J6481" s="79"/>
      <c r="K6481" s="79"/>
      <c r="L6481" s="79"/>
    </row>
    <row r="6482" spans="4:12">
      <c r="J6482" s="79"/>
      <c r="K6482" s="79"/>
      <c r="L6482" s="79"/>
    </row>
    <row r="6483" spans="4:12">
      <c r="J6483" s="79"/>
      <c r="K6483" s="79"/>
      <c r="L6483" s="79"/>
    </row>
    <row r="6484" spans="4:12">
      <c r="D6484" s="77"/>
      <c r="E6484" s="171"/>
      <c r="F6484" s="171"/>
      <c r="G6484" s="171"/>
      <c r="H6484" s="171"/>
      <c r="I6484" s="171"/>
      <c r="J6484" s="78"/>
      <c r="K6484" s="78"/>
      <c r="L6484" s="78"/>
    </row>
    <row r="6485" spans="4:12">
      <c r="F6485" s="171"/>
      <c r="G6485" s="171"/>
      <c r="H6485" s="171"/>
      <c r="I6485" s="171"/>
      <c r="J6485" s="171"/>
      <c r="K6485" s="171"/>
      <c r="L6485" s="171"/>
    </row>
    <row r="6486" spans="4:12">
      <c r="G6486" s="171"/>
      <c r="H6486" s="171"/>
      <c r="I6486" s="171"/>
      <c r="J6486" s="171"/>
      <c r="K6486" s="171"/>
      <c r="L6486" s="171"/>
    </row>
    <row r="6487" spans="4:12">
      <c r="H6487" s="171"/>
      <c r="I6487" s="171"/>
      <c r="J6487" s="171"/>
      <c r="K6487" s="171"/>
      <c r="L6487" s="171"/>
    </row>
    <row r="6488" spans="4:12">
      <c r="J6488" s="79"/>
      <c r="K6488" s="79"/>
      <c r="L6488" s="79"/>
    </row>
    <row r="6489" spans="4:12">
      <c r="J6489" s="79"/>
      <c r="K6489" s="79"/>
      <c r="L6489" s="79"/>
    </row>
    <row r="6490" spans="4:12">
      <c r="J6490" s="79"/>
      <c r="K6490" s="79"/>
      <c r="L6490" s="79"/>
    </row>
    <row r="6491" spans="4:12">
      <c r="J6491" s="79"/>
      <c r="K6491" s="79"/>
      <c r="L6491" s="79"/>
    </row>
    <row r="6492" spans="4:12">
      <c r="J6492" s="79"/>
      <c r="K6492" s="79"/>
      <c r="L6492" s="79"/>
    </row>
    <row r="6493" spans="4:12">
      <c r="J6493" s="79"/>
      <c r="K6493" s="79"/>
      <c r="L6493" s="79"/>
    </row>
    <row r="6494" spans="4:12">
      <c r="J6494" s="79"/>
      <c r="K6494" s="79"/>
      <c r="L6494" s="79"/>
    </row>
    <row r="6495" spans="4:12">
      <c r="J6495" s="79"/>
      <c r="K6495" s="79"/>
      <c r="L6495" s="79"/>
    </row>
    <row r="6496" spans="4:12">
      <c r="J6496" s="79"/>
      <c r="K6496" s="79"/>
      <c r="L6496" s="79"/>
    </row>
    <row r="6497" spans="4:12">
      <c r="J6497" s="79"/>
      <c r="K6497" s="79"/>
      <c r="L6497" s="79"/>
    </row>
    <row r="6498" spans="4:12">
      <c r="D6498" s="77"/>
      <c r="E6498" s="171"/>
      <c r="F6498" s="171"/>
      <c r="G6498" s="171"/>
      <c r="H6498" s="171"/>
      <c r="I6498" s="171"/>
      <c r="J6498" s="78"/>
      <c r="K6498" s="78"/>
      <c r="L6498" s="78"/>
    </row>
    <row r="6499" spans="4:12">
      <c r="F6499" s="171"/>
      <c r="G6499" s="171"/>
      <c r="H6499" s="171"/>
      <c r="I6499" s="171"/>
      <c r="J6499" s="171"/>
      <c r="K6499" s="171"/>
      <c r="L6499" s="171"/>
    </row>
    <row r="6500" spans="4:12">
      <c r="G6500" s="171"/>
      <c r="H6500" s="171"/>
      <c r="I6500" s="171"/>
      <c r="J6500" s="171"/>
      <c r="K6500" s="171"/>
      <c r="L6500" s="171"/>
    </row>
    <row r="6501" spans="4:12">
      <c r="H6501" s="171"/>
      <c r="I6501" s="171"/>
      <c r="J6501" s="171"/>
      <c r="K6501" s="171"/>
      <c r="L6501" s="171"/>
    </row>
    <row r="6502" spans="4:12">
      <c r="J6502" s="79"/>
      <c r="K6502" s="79"/>
      <c r="L6502" s="79"/>
    </row>
    <row r="6503" spans="4:12">
      <c r="J6503" s="79"/>
      <c r="K6503" s="79"/>
      <c r="L6503" s="79"/>
    </row>
    <row r="6504" spans="4:12">
      <c r="J6504" s="79"/>
      <c r="K6504" s="79"/>
      <c r="L6504" s="79"/>
    </row>
    <row r="6505" spans="4:12">
      <c r="D6505" s="77"/>
      <c r="E6505" s="171"/>
      <c r="F6505" s="171"/>
      <c r="G6505" s="171"/>
      <c r="H6505" s="171"/>
      <c r="I6505" s="171"/>
      <c r="J6505" s="78"/>
      <c r="K6505" s="78"/>
      <c r="L6505" s="78"/>
    </row>
    <row r="6506" spans="4:12">
      <c r="F6506" s="171"/>
      <c r="G6506" s="171"/>
      <c r="H6506" s="171"/>
      <c r="I6506" s="171"/>
      <c r="J6506" s="171"/>
      <c r="K6506" s="171"/>
      <c r="L6506" s="171"/>
    </row>
    <row r="6507" spans="4:12">
      <c r="G6507" s="171"/>
      <c r="H6507" s="171"/>
      <c r="I6507" s="171"/>
      <c r="J6507" s="171"/>
      <c r="K6507" s="171"/>
      <c r="L6507" s="171"/>
    </row>
    <row r="6508" spans="4:12">
      <c r="H6508" s="171"/>
      <c r="I6508" s="171"/>
      <c r="J6508" s="171"/>
      <c r="K6508" s="171"/>
      <c r="L6508" s="171"/>
    </row>
    <row r="6509" spans="4:12">
      <c r="J6509" s="79"/>
      <c r="K6509" s="79"/>
      <c r="L6509" s="79"/>
    </row>
    <row r="6510" spans="4:12">
      <c r="J6510" s="79"/>
      <c r="K6510" s="79"/>
      <c r="L6510" s="79"/>
    </row>
    <row r="6511" spans="4:12">
      <c r="D6511" s="77"/>
      <c r="E6511" s="171"/>
      <c r="F6511" s="171"/>
      <c r="G6511" s="171"/>
      <c r="H6511" s="171"/>
      <c r="I6511" s="171"/>
      <c r="J6511" s="78"/>
      <c r="K6511" s="78"/>
      <c r="L6511" s="78"/>
    </row>
    <row r="6512" spans="4:12">
      <c r="F6512" s="171"/>
      <c r="G6512" s="171"/>
      <c r="H6512" s="171"/>
      <c r="I6512" s="171"/>
      <c r="J6512" s="171"/>
      <c r="K6512" s="171"/>
      <c r="L6512" s="171"/>
    </row>
    <row r="6513" spans="4:12">
      <c r="G6513" s="171"/>
      <c r="H6513" s="171"/>
      <c r="I6513" s="171"/>
      <c r="J6513" s="171"/>
      <c r="K6513" s="171"/>
      <c r="L6513" s="171"/>
    </row>
    <row r="6514" spans="4:12">
      <c r="H6514" s="171"/>
      <c r="I6514" s="171"/>
      <c r="J6514" s="171"/>
      <c r="K6514" s="171"/>
      <c r="L6514" s="171"/>
    </row>
    <row r="6515" spans="4:12">
      <c r="J6515" s="79"/>
      <c r="K6515" s="79"/>
      <c r="L6515" s="79"/>
    </row>
    <row r="6516" spans="4:12">
      <c r="J6516" s="79"/>
      <c r="K6516" s="79"/>
      <c r="L6516" s="79"/>
    </row>
    <row r="6517" spans="4:12">
      <c r="J6517" s="79"/>
      <c r="K6517" s="79"/>
      <c r="L6517" s="79"/>
    </row>
    <row r="6518" spans="4:12">
      <c r="J6518" s="79"/>
      <c r="K6518" s="79"/>
      <c r="L6518" s="79"/>
    </row>
    <row r="6519" spans="4:12">
      <c r="D6519" s="77"/>
      <c r="E6519" s="171"/>
      <c r="F6519" s="171"/>
      <c r="G6519" s="171"/>
      <c r="H6519" s="171"/>
      <c r="I6519" s="171"/>
      <c r="J6519" s="78"/>
      <c r="K6519" s="78"/>
      <c r="L6519" s="78"/>
    </row>
    <row r="6520" spans="4:12">
      <c r="F6520" s="171"/>
      <c r="G6520" s="171"/>
      <c r="H6520" s="171"/>
      <c r="I6520" s="171"/>
      <c r="J6520" s="171"/>
      <c r="K6520" s="171"/>
      <c r="L6520" s="171"/>
    </row>
    <row r="6521" spans="4:12">
      <c r="G6521" s="171"/>
      <c r="H6521" s="171"/>
      <c r="I6521" s="171"/>
      <c r="J6521" s="171"/>
      <c r="K6521" s="171"/>
      <c r="L6521" s="171"/>
    </row>
    <row r="6522" spans="4:12">
      <c r="H6522" s="171"/>
      <c r="I6522" s="171"/>
      <c r="J6522" s="171"/>
      <c r="K6522" s="171"/>
      <c r="L6522" s="171"/>
    </row>
    <row r="6523" spans="4:12">
      <c r="J6523" s="79"/>
      <c r="K6523" s="79"/>
      <c r="L6523" s="79"/>
    </row>
    <row r="6524" spans="4:12">
      <c r="J6524" s="79"/>
      <c r="K6524" s="79"/>
      <c r="L6524" s="79"/>
    </row>
    <row r="6525" spans="4:12">
      <c r="J6525" s="79"/>
      <c r="K6525" s="79"/>
      <c r="L6525" s="79"/>
    </row>
    <row r="6526" spans="4:12">
      <c r="J6526" s="79"/>
      <c r="K6526" s="79"/>
      <c r="L6526" s="79"/>
    </row>
    <row r="6527" spans="4:12">
      <c r="D6527" s="77"/>
      <c r="E6527" s="171"/>
      <c r="F6527" s="171"/>
      <c r="G6527" s="171"/>
      <c r="H6527" s="171"/>
      <c r="I6527" s="171"/>
      <c r="J6527" s="78"/>
      <c r="K6527" s="78"/>
      <c r="L6527" s="78"/>
    </row>
    <row r="6528" spans="4:12">
      <c r="F6528" s="171"/>
      <c r="G6528" s="171"/>
      <c r="H6528" s="171"/>
      <c r="I6528" s="171"/>
      <c r="J6528" s="171"/>
      <c r="K6528" s="171"/>
      <c r="L6528" s="171"/>
    </row>
    <row r="6529" spans="4:12">
      <c r="G6529" s="171"/>
      <c r="H6529" s="171"/>
      <c r="I6529" s="171"/>
      <c r="J6529" s="171"/>
      <c r="K6529" s="171"/>
      <c r="L6529" s="171"/>
    </row>
    <row r="6530" spans="4:12">
      <c r="H6530" s="171"/>
      <c r="I6530" s="171"/>
      <c r="J6530" s="171"/>
      <c r="K6530" s="171"/>
      <c r="L6530" s="171"/>
    </row>
    <row r="6531" spans="4:12">
      <c r="J6531" s="79"/>
      <c r="K6531" s="79"/>
      <c r="L6531" s="79"/>
    </row>
    <row r="6532" spans="4:12">
      <c r="J6532" s="79"/>
      <c r="K6532" s="79"/>
      <c r="L6532" s="79"/>
    </row>
    <row r="6533" spans="4:12">
      <c r="J6533" s="79"/>
      <c r="K6533" s="79"/>
      <c r="L6533" s="79"/>
    </row>
    <row r="6534" spans="4:12">
      <c r="D6534" s="77"/>
      <c r="E6534" s="171"/>
      <c r="F6534" s="171"/>
      <c r="G6534" s="171"/>
      <c r="H6534" s="171"/>
      <c r="I6534" s="171"/>
      <c r="J6534" s="78"/>
      <c r="K6534" s="78"/>
      <c r="L6534" s="78"/>
    </row>
    <row r="6535" spans="4:12">
      <c r="F6535" s="171"/>
      <c r="G6535" s="171"/>
      <c r="H6535" s="171"/>
      <c r="I6535" s="171"/>
      <c r="J6535" s="171"/>
      <c r="K6535" s="171"/>
      <c r="L6535" s="171"/>
    </row>
    <row r="6536" spans="4:12">
      <c r="G6536" s="171"/>
      <c r="H6536" s="171"/>
      <c r="I6536" s="171"/>
      <c r="J6536" s="171"/>
      <c r="K6536" s="171"/>
      <c r="L6536" s="171"/>
    </row>
    <row r="6537" spans="4:12">
      <c r="H6537" s="171"/>
      <c r="I6537" s="171"/>
      <c r="J6537" s="171"/>
      <c r="K6537" s="171"/>
      <c r="L6537" s="171"/>
    </row>
    <row r="6538" spans="4:12">
      <c r="J6538" s="79"/>
      <c r="K6538" s="79"/>
      <c r="L6538" s="79"/>
    </row>
    <row r="6539" spans="4:12">
      <c r="J6539" s="79"/>
      <c r="K6539" s="79"/>
      <c r="L6539" s="79"/>
    </row>
    <row r="6540" spans="4:12">
      <c r="J6540" s="79"/>
      <c r="K6540" s="79"/>
      <c r="L6540" s="79"/>
    </row>
    <row r="6541" spans="4:12">
      <c r="D6541" s="77"/>
      <c r="E6541" s="171"/>
      <c r="F6541" s="171"/>
      <c r="G6541" s="171"/>
      <c r="H6541" s="171"/>
      <c r="I6541" s="171"/>
      <c r="J6541" s="78"/>
      <c r="K6541" s="78"/>
      <c r="L6541" s="78"/>
    </row>
    <row r="6542" spans="4:12">
      <c r="F6542" s="171"/>
      <c r="G6542" s="171"/>
      <c r="H6542" s="171"/>
      <c r="I6542" s="171"/>
      <c r="J6542" s="171"/>
      <c r="K6542" s="171"/>
      <c r="L6542" s="171"/>
    </row>
    <row r="6543" spans="4:12">
      <c r="G6543" s="171"/>
      <c r="H6543" s="171"/>
      <c r="I6543" s="171"/>
      <c r="J6543" s="171"/>
      <c r="K6543" s="171"/>
      <c r="L6543" s="171"/>
    </row>
    <row r="6544" spans="4:12">
      <c r="H6544" s="171"/>
      <c r="I6544" s="171"/>
      <c r="J6544" s="171"/>
      <c r="K6544" s="171"/>
      <c r="L6544" s="171"/>
    </row>
    <row r="6545" spans="2:12">
      <c r="J6545" s="79"/>
      <c r="K6545" s="79"/>
      <c r="L6545" s="79"/>
    </row>
    <row r="6546" spans="2:12">
      <c r="J6546" s="79"/>
      <c r="K6546" s="79"/>
      <c r="L6546" s="79"/>
    </row>
    <row r="6547" spans="2:12">
      <c r="J6547" s="79"/>
      <c r="K6547" s="79"/>
      <c r="L6547" s="79"/>
    </row>
    <row r="6548" spans="2:12">
      <c r="D6548" s="77"/>
      <c r="E6548" s="171"/>
      <c r="F6548" s="171"/>
      <c r="G6548" s="171"/>
      <c r="H6548" s="171"/>
      <c r="I6548" s="171"/>
      <c r="J6548" s="78"/>
      <c r="K6548" s="78"/>
      <c r="L6548" s="78"/>
    </row>
    <row r="6549" spans="2:12">
      <c r="F6549" s="171"/>
      <c r="G6549" s="171"/>
      <c r="H6549" s="171"/>
      <c r="I6549" s="171"/>
      <c r="J6549" s="171"/>
      <c r="K6549" s="171"/>
      <c r="L6549" s="171"/>
    </row>
    <row r="6550" spans="2:12">
      <c r="G6550" s="171"/>
      <c r="H6550" s="171"/>
      <c r="I6550" s="171"/>
      <c r="J6550" s="171"/>
      <c r="K6550" s="171"/>
      <c r="L6550" s="171"/>
    </row>
    <row r="6551" spans="2:12">
      <c r="H6551" s="171"/>
      <c r="I6551" s="171"/>
      <c r="J6551" s="171"/>
      <c r="K6551" s="171"/>
      <c r="L6551" s="171"/>
    </row>
    <row r="6552" spans="2:12">
      <c r="J6552" s="79"/>
      <c r="K6552" s="79"/>
      <c r="L6552" s="79"/>
    </row>
    <row r="6553" spans="2:12">
      <c r="D6553" s="77"/>
      <c r="E6553" s="171"/>
      <c r="F6553" s="171"/>
      <c r="G6553" s="171"/>
      <c r="H6553" s="171"/>
      <c r="I6553" s="171"/>
      <c r="J6553" s="78"/>
      <c r="K6553" s="78"/>
      <c r="L6553" s="78"/>
    </row>
    <row r="6554" spans="2:12">
      <c r="F6554" s="171"/>
      <c r="G6554" s="171"/>
      <c r="H6554" s="171"/>
      <c r="I6554" s="171"/>
      <c r="J6554" s="171"/>
      <c r="K6554" s="171"/>
      <c r="L6554" s="171"/>
    </row>
    <row r="6555" spans="2:12">
      <c r="G6555" s="171"/>
      <c r="H6555" s="171"/>
      <c r="I6555" s="171"/>
      <c r="J6555" s="171"/>
      <c r="K6555" s="171"/>
      <c r="L6555" s="171"/>
    </row>
    <row r="6556" spans="2:12">
      <c r="H6556" s="171"/>
      <c r="I6556" s="171"/>
      <c r="J6556" s="171"/>
      <c r="K6556" s="171"/>
      <c r="L6556" s="171"/>
    </row>
    <row r="6557" spans="2:12">
      <c r="J6557" s="79"/>
      <c r="K6557" s="79"/>
      <c r="L6557" s="79"/>
    </row>
    <row r="6558" spans="2:12">
      <c r="B6558" s="77"/>
      <c r="C6558" s="171"/>
      <c r="D6558" s="171"/>
      <c r="E6558" s="171"/>
      <c r="F6558" s="171"/>
      <c r="G6558" s="171"/>
      <c r="H6558" s="171"/>
      <c r="I6558" s="171"/>
      <c r="J6558" s="78"/>
      <c r="K6558" s="78"/>
      <c r="L6558" s="78"/>
    </row>
    <row r="6559" spans="2:12">
      <c r="D6559" s="77"/>
      <c r="E6559" s="171"/>
      <c r="F6559" s="171"/>
      <c r="G6559" s="171"/>
      <c r="H6559" s="171"/>
      <c r="I6559" s="171"/>
      <c r="J6559" s="78"/>
      <c r="K6559" s="78"/>
      <c r="L6559" s="78"/>
    </row>
    <row r="6560" spans="2:12">
      <c r="F6560" s="171"/>
      <c r="G6560" s="171"/>
      <c r="H6560" s="171"/>
      <c r="I6560" s="171"/>
      <c r="J6560" s="171"/>
      <c r="K6560" s="171"/>
      <c r="L6560" s="171"/>
    </row>
    <row r="6561" spans="1:12">
      <c r="G6561" s="171"/>
      <c r="H6561" s="171"/>
      <c r="I6561" s="171"/>
      <c r="J6561" s="171"/>
      <c r="K6561" s="171"/>
      <c r="L6561" s="171"/>
    </row>
    <row r="6562" spans="1:12">
      <c r="H6562" s="171"/>
      <c r="I6562" s="171"/>
      <c r="J6562" s="171"/>
      <c r="K6562" s="171"/>
      <c r="L6562" s="171"/>
    </row>
    <row r="6563" spans="1:12">
      <c r="J6563" s="79"/>
      <c r="K6563" s="79"/>
      <c r="L6563" s="79"/>
    </row>
    <row r="6564" spans="1:12">
      <c r="J6564" s="79"/>
      <c r="K6564" s="79"/>
      <c r="L6564" s="79"/>
    </row>
    <row r="6565" spans="1:12">
      <c r="A6565" s="175"/>
      <c r="B6565" s="175"/>
      <c r="C6565" s="175"/>
      <c r="D6565" s="175"/>
      <c r="E6565" s="175"/>
      <c r="F6565" s="175"/>
      <c r="G6565" s="175"/>
      <c r="H6565" s="175"/>
      <c r="I6565" s="175"/>
      <c r="J6565" s="78"/>
      <c r="K6565" s="78"/>
      <c r="L6565" s="78"/>
    </row>
    <row r="6566" spans="1:12">
      <c r="B6566" s="77"/>
      <c r="C6566" s="171"/>
      <c r="D6566" s="171"/>
      <c r="E6566" s="171"/>
      <c r="F6566" s="171"/>
      <c r="G6566" s="171"/>
      <c r="H6566" s="171"/>
      <c r="I6566" s="171"/>
      <c r="J6566" s="78"/>
      <c r="K6566" s="78"/>
      <c r="L6566" s="78"/>
    </row>
    <row r="6567" spans="1:12">
      <c r="D6567" s="77"/>
      <c r="E6567" s="171"/>
      <c r="F6567" s="171"/>
      <c r="G6567" s="171"/>
      <c r="H6567" s="171"/>
      <c r="I6567" s="171"/>
      <c r="J6567" s="78"/>
      <c r="K6567" s="78"/>
      <c r="L6567" s="78"/>
    </row>
    <row r="6568" spans="1:12">
      <c r="F6568" s="171"/>
      <c r="G6568" s="171"/>
      <c r="H6568" s="171"/>
      <c r="I6568" s="171"/>
      <c r="J6568" s="171"/>
      <c r="K6568" s="171"/>
      <c r="L6568" s="171"/>
    </row>
    <row r="6569" spans="1:12">
      <c r="G6569" s="171"/>
      <c r="H6569" s="171"/>
      <c r="I6569" s="171"/>
      <c r="J6569" s="171"/>
      <c r="K6569" s="171"/>
      <c r="L6569" s="171"/>
    </row>
    <row r="6570" spans="1:12">
      <c r="H6570" s="171"/>
      <c r="I6570" s="171"/>
      <c r="J6570" s="171"/>
      <c r="K6570" s="171"/>
      <c r="L6570" s="171"/>
    </row>
    <row r="6571" spans="1:12">
      <c r="J6571" s="79"/>
      <c r="K6571" s="79"/>
      <c r="L6571" s="79"/>
    </row>
    <row r="6572" spans="1:12">
      <c r="D6572" s="77"/>
      <c r="E6572" s="171"/>
      <c r="F6572" s="171"/>
      <c r="G6572" s="171"/>
      <c r="H6572" s="171"/>
      <c r="I6572" s="171"/>
      <c r="J6572" s="78"/>
      <c r="K6572" s="78"/>
      <c r="L6572" s="78"/>
    </row>
    <row r="6573" spans="1:12">
      <c r="F6573" s="171"/>
      <c r="G6573" s="171"/>
      <c r="H6573" s="171"/>
      <c r="I6573" s="171"/>
      <c r="J6573" s="171"/>
      <c r="K6573" s="171"/>
      <c r="L6573" s="171"/>
    </row>
    <row r="6574" spans="1:12">
      <c r="G6574" s="171"/>
      <c r="H6574" s="171"/>
      <c r="I6574" s="171"/>
      <c r="J6574" s="171"/>
      <c r="K6574" s="171"/>
      <c r="L6574" s="171"/>
    </row>
    <row r="6575" spans="1:12">
      <c r="H6575" s="171"/>
      <c r="I6575" s="171"/>
      <c r="J6575" s="171"/>
      <c r="K6575" s="171"/>
      <c r="L6575" s="171"/>
    </row>
    <row r="6576" spans="1:12">
      <c r="D6576" s="77"/>
      <c r="E6576" s="171"/>
      <c r="F6576" s="171"/>
      <c r="G6576" s="171"/>
      <c r="H6576" s="171"/>
      <c r="I6576" s="171"/>
      <c r="J6576" s="78"/>
      <c r="K6576" s="78"/>
      <c r="L6576" s="78"/>
    </row>
    <row r="6577" spans="4:12">
      <c r="F6577" s="171"/>
      <c r="G6577" s="171"/>
      <c r="H6577" s="171"/>
      <c r="I6577" s="171"/>
      <c r="J6577" s="171"/>
      <c r="K6577" s="171"/>
      <c r="L6577" s="171"/>
    </row>
    <row r="6578" spans="4:12">
      <c r="G6578" s="171"/>
      <c r="H6578" s="171"/>
      <c r="I6578" s="171"/>
      <c r="J6578" s="171"/>
      <c r="K6578" s="171"/>
      <c r="L6578" s="171"/>
    </row>
    <row r="6579" spans="4:12">
      <c r="H6579" s="171"/>
      <c r="I6579" s="171"/>
      <c r="J6579" s="171"/>
      <c r="K6579" s="171"/>
      <c r="L6579" s="171"/>
    </row>
    <row r="6580" spans="4:12">
      <c r="J6580" s="79"/>
      <c r="K6580" s="79"/>
      <c r="L6580" s="79"/>
    </row>
    <row r="6581" spans="4:12">
      <c r="J6581" s="79"/>
      <c r="K6581" s="79"/>
      <c r="L6581" s="79"/>
    </row>
    <row r="6582" spans="4:12">
      <c r="J6582" s="79"/>
      <c r="K6582" s="79"/>
      <c r="L6582" s="79"/>
    </row>
    <row r="6583" spans="4:12">
      <c r="J6583" s="79"/>
      <c r="K6583" s="79"/>
      <c r="L6583" s="79"/>
    </row>
    <row r="6584" spans="4:12">
      <c r="D6584" s="77"/>
      <c r="E6584" s="171"/>
      <c r="F6584" s="171"/>
      <c r="G6584" s="171"/>
      <c r="H6584" s="171"/>
      <c r="I6584" s="171"/>
      <c r="J6584" s="78"/>
      <c r="K6584" s="78"/>
      <c r="L6584" s="78"/>
    </row>
    <row r="6585" spans="4:12">
      <c r="F6585" s="171"/>
      <c r="G6585" s="171"/>
      <c r="H6585" s="171"/>
      <c r="I6585" s="171"/>
      <c r="J6585" s="171"/>
      <c r="K6585" s="171"/>
      <c r="L6585" s="171"/>
    </row>
    <row r="6586" spans="4:12">
      <c r="G6586" s="171"/>
      <c r="H6586" s="171"/>
      <c r="I6586" s="171"/>
      <c r="J6586" s="171"/>
      <c r="K6586" s="171"/>
      <c r="L6586" s="171"/>
    </row>
    <row r="6587" spans="4:12">
      <c r="H6587" s="171"/>
      <c r="I6587" s="171"/>
      <c r="J6587" s="171"/>
      <c r="K6587" s="171"/>
      <c r="L6587" s="171"/>
    </row>
    <row r="6588" spans="4:12">
      <c r="D6588" s="77"/>
      <c r="E6588" s="171"/>
      <c r="F6588" s="171"/>
      <c r="G6588" s="171"/>
      <c r="H6588" s="171"/>
      <c r="I6588" s="171"/>
      <c r="J6588" s="78"/>
      <c r="K6588" s="78"/>
      <c r="L6588" s="78"/>
    </row>
    <row r="6589" spans="4:12">
      <c r="F6589" s="171"/>
      <c r="G6589" s="171"/>
      <c r="H6589" s="171"/>
      <c r="I6589" s="171"/>
      <c r="J6589" s="171"/>
      <c r="K6589" s="171"/>
      <c r="L6589" s="171"/>
    </row>
    <row r="6590" spans="4:12">
      <c r="G6590" s="171"/>
      <c r="H6590" s="171"/>
      <c r="I6590" s="171"/>
      <c r="J6590" s="171"/>
      <c r="K6590" s="171"/>
      <c r="L6590" s="171"/>
    </row>
    <row r="6591" spans="4:12">
      <c r="H6591" s="171"/>
      <c r="I6591" s="171"/>
      <c r="J6591" s="171"/>
      <c r="K6591" s="171"/>
      <c r="L6591" s="171"/>
    </row>
    <row r="6592" spans="4:12">
      <c r="J6592" s="79"/>
      <c r="K6592" s="79"/>
      <c r="L6592" s="79"/>
    </row>
    <row r="6593" spans="1:12">
      <c r="A6593" s="175"/>
      <c r="B6593" s="175"/>
      <c r="C6593" s="175"/>
      <c r="D6593" s="175"/>
      <c r="E6593" s="175"/>
      <c r="F6593" s="175"/>
      <c r="G6593" s="175"/>
      <c r="H6593" s="175"/>
      <c r="I6593" s="175"/>
      <c r="J6593" s="78"/>
      <c r="K6593" s="78"/>
      <c r="L6593" s="78"/>
    </row>
    <row r="6594" spans="1:12">
      <c r="B6594" s="77"/>
      <c r="C6594" s="171"/>
      <c r="D6594" s="171"/>
      <c r="E6594" s="171"/>
      <c r="F6594" s="171"/>
      <c r="G6594" s="171"/>
      <c r="H6594" s="171"/>
      <c r="I6594" s="171"/>
      <c r="J6594" s="78"/>
      <c r="K6594" s="78"/>
      <c r="L6594" s="78"/>
    </row>
    <row r="6595" spans="1:12">
      <c r="D6595" s="77"/>
      <c r="E6595" s="171"/>
      <c r="F6595" s="171"/>
      <c r="G6595" s="171"/>
      <c r="H6595" s="171"/>
      <c r="I6595" s="171"/>
      <c r="J6595" s="78"/>
      <c r="K6595" s="78"/>
      <c r="L6595" s="78"/>
    </row>
    <row r="6596" spans="1:12">
      <c r="F6596" s="171"/>
      <c r="G6596" s="171"/>
      <c r="H6596" s="171"/>
      <c r="I6596" s="171"/>
      <c r="J6596" s="171"/>
      <c r="K6596" s="171"/>
      <c r="L6596" s="171"/>
    </row>
    <row r="6597" spans="1:12">
      <c r="G6597" s="171"/>
      <c r="H6597" s="171"/>
      <c r="I6597" s="171"/>
      <c r="J6597" s="171"/>
      <c r="K6597" s="171"/>
      <c r="L6597" s="171"/>
    </row>
    <row r="6598" spans="1:12">
      <c r="H6598" s="171"/>
      <c r="I6598" s="171"/>
      <c r="J6598" s="171"/>
      <c r="K6598" s="171"/>
      <c r="L6598" s="171"/>
    </row>
    <row r="6599" spans="1:12">
      <c r="J6599" s="79"/>
      <c r="K6599" s="79"/>
      <c r="L6599" s="79"/>
    </row>
    <row r="6600" spans="1:12">
      <c r="D6600" s="77"/>
      <c r="E6600" s="171"/>
      <c r="F6600" s="171"/>
      <c r="G6600" s="171"/>
      <c r="H6600" s="171"/>
      <c r="I6600" s="171"/>
      <c r="J6600" s="78"/>
      <c r="K6600" s="78"/>
      <c r="L6600" s="78"/>
    </row>
    <row r="6601" spans="1:12">
      <c r="F6601" s="171"/>
      <c r="G6601" s="171"/>
      <c r="H6601" s="171"/>
      <c r="I6601" s="171"/>
      <c r="J6601" s="171"/>
      <c r="K6601" s="171"/>
      <c r="L6601" s="171"/>
    </row>
    <row r="6602" spans="1:12">
      <c r="G6602" s="171"/>
      <c r="H6602" s="171"/>
      <c r="I6602" s="171"/>
      <c r="J6602" s="171"/>
      <c r="K6602" s="171"/>
      <c r="L6602" s="171"/>
    </row>
    <row r="6603" spans="1:12">
      <c r="H6603" s="171"/>
      <c r="I6603" s="171"/>
      <c r="J6603" s="171"/>
      <c r="K6603" s="171"/>
      <c r="L6603" s="171"/>
    </row>
    <row r="6604" spans="1:12">
      <c r="J6604" s="79"/>
      <c r="K6604" s="79"/>
      <c r="L6604" s="79"/>
    </row>
    <row r="6605" spans="1:12">
      <c r="J6605" s="79"/>
      <c r="K6605" s="79"/>
      <c r="L6605" s="79"/>
    </row>
    <row r="6606" spans="1:12">
      <c r="J6606" s="79"/>
      <c r="K6606" s="79"/>
      <c r="L6606" s="79"/>
    </row>
    <row r="6607" spans="1:12">
      <c r="J6607" s="79"/>
      <c r="K6607" s="79"/>
      <c r="L6607" s="79"/>
    </row>
    <row r="6608" spans="1:12">
      <c r="J6608" s="79"/>
      <c r="K6608" s="79"/>
      <c r="L6608" s="79"/>
    </row>
    <row r="6609" spans="4:12">
      <c r="J6609" s="79"/>
      <c r="K6609" s="79"/>
      <c r="L6609" s="79"/>
    </row>
    <row r="6610" spans="4:12">
      <c r="J6610" s="79"/>
      <c r="K6610" s="79"/>
      <c r="L6610" s="79"/>
    </row>
    <row r="6611" spans="4:12">
      <c r="D6611" s="77"/>
      <c r="E6611" s="171"/>
      <c r="F6611" s="171"/>
      <c r="G6611" s="171"/>
      <c r="H6611" s="171"/>
      <c r="I6611" s="171"/>
      <c r="J6611" s="78"/>
      <c r="K6611" s="78"/>
      <c r="L6611" s="78"/>
    </row>
    <row r="6612" spans="4:12">
      <c r="F6612" s="171"/>
      <c r="G6612" s="171"/>
      <c r="H6612" s="171"/>
      <c r="I6612" s="171"/>
      <c r="J6612" s="171"/>
      <c r="K6612" s="171"/>
      <c r="L6612" s="171"/>
    </row>
    <row r="6613" spans="4:12">
      <c r="G6613" s="171"/>
      <c r="H6613" s="171"/>
      <c r="I6613" s="171"/>
      <c r="J6613" s="171"/>
      <c r="K6613" s="171"/>
      <c r="L6613" s="171"/>
    </row>
    <row r="6614" spans="4:12">
      <c r="H6614" s="171"/>
      <c r="I6614" s="171"/>
      <c r="J6614" s="171"/>
      <c r="K6614" s="171"/>
      <c r="L6614" s="171"/>
    </row>
    <row r="6615" spans="4:12">
      <c r="J6615" s="79"/>
      <c r="K6615" s="79"/>
      <c r="L6615" s="79"/>
    </row>
    <row r="6616" spans="4:12">
      <c r="J6616" s="79"/>
      <c r="K6616" s="79"/>
      <c r="L6616" s="79"/>
    </row>
    <row r="6617" spans="4:12">
      <c r="J6617" s="79"/>
      <c r="K6617" s="79"/>
      <c r="L6617" s="79"/>
    </row>
    <row r="6618" spans="4:12">
      <c r="J6618" s="79"/>
      <c r="K6618" s="79"/>
      <c r="L6618" s="79"/>
    </row>
    <row r="6619" spans="4:12">
      <c r="J6619" s="79"/>
      <c r="K6619" s="79"/>
      <c r="L6619" s="79"/>
    </row>
    <row r="6620" spans="4:12">
      <c r="J6620" s="79"/>
      <c r="K6620" s="79"/>
      <c r="L6620" s="79"/>
    </row>
    <row r="6621" spans="4:12">
      <c r="J6621" s="79"/>
      <c r="K6621" s="79"/>
      <c r="L6621" s="79"/>
    </row>
    <row r="6622" spans="4:12">
      <c r="J6622" s="79"/>
      <c r="K6622" s="79"/>
      <c r="L6622" s="79"/>
    </row>
    <row r="6623" spans="4:12">
      <c r="J6623" s="79"/>
      <c r="K6623" s="79"/>
      <c r="L6623" s="79"/>
    </row>
    <row r="6624" spans="4:12">
      <c r="D6624" s="77"/>
      <c r="E6624" s="171"/>
      <c r="F6624" s="171"/>
      <c r="G6624" s="171"/>
      <c r="H6624" s="171"/>
      <c r="I6624" s="171"/>
      <c r="J6624" s="78"/>
      <c r="K6624" s="78"/>
      <c r="L6624" s="78"/>
    </row>
    <row r="6625" spans="4:12">
      <c r="F6625" s="171"/>
      <c r="G6625" s="171"/>
      <c r="H6625" s="171"/>
      <c r="I6625" s="171"/>
      <c r="J6625" s="171"/>
      <c r="K6625" s="171"/>
      <c r="L6625" s="171"/>
    </row>
    <row r="6626" spans="4:12">
      <c r="G6626" s="171"/>
      <c r="H6626" s="171"/>
      <c r="I6626" s="171"/>
      <c r="J6626" s="171"/>
      <c r="K6626" s="171"/>
      <c r="L6626" s="171"/>
    </row>
    <row r="6627" spans="4:12">
      <c r="H6627" s="171"/>
      <c r="I6627" s="171"/>
      <c r="J6627" s="171"/>
      <c r="K6627" s="171"/>
      <c r="L6627" s="171"/>
    </row>
    <row r="6628" spans="4:12">
      <c r="J6628" s="79"/>
      <c r="K6628" s="79"/>
      <c r="L6628" s="79"/>
    </row>
    <row r="6629" spans="4:12">
      <c r="D6629" s="77"/>
      <c r="E6629" s="171"/>
      <c r="F6629" s="171"/>
      <c r="G6629" s="171"/>
      <c r="H6629" s="171"/>
      <c r="I6629" s="171"/>
      <c r="J6629" s="78"/>
      <c r="K6629" s="78"/>
      <c r="L6629" s="78"/>
    </row>
    <row r="6630" spans="4:12">
      <c r="F6630" s="171"/>
      <c r="G6630" s="171"/>
      <c r="H6630" s="171"/>
      <c r="I6630" s="171"/>
      <c r="J6630" s="171"/>
      <c r="K6630" s="171"/>
      <c r="L6630" s="171"/>
    </row>
    <row r="6631" spans="4:12">
      <c r="G6631" s="171"/>
      <c r="H6631" s="171"/>
      <c r="I6631" s="171"/>
      <c r="J6631" s="171"/>
      <c r="K6631" s="171"/>
      <c r="L6631" s="171"/>
    </row>
    <row r="6632" spans="4:12">
      <c r="H6632" s="171"/>
      <c r="I6632" s="171"/>
      <c r="J6632" s="171"/>
      <c r="K6632" s="171"/>
      <c r="L6632" s="171"/>
    </row>
    <row r="6633" spans="4:12">
      <c r="J6633" s="79"/>
      <c r="K6633" s="79"/>
      <c r="L6633" s="79"/>
    </row>
    <row r="6634" spans="4:12">
      <c r="D6634" s="77"/>
      <c r="E6634" s="171"/>
      <c r="F6634" s="171"/>
      <c r="G6634" s="171"/>
      <c r="H6634" s="171"/>
      <c r="I6634" s="171"/>
      <c r="J6634" s="78"/>
      <c r="K6634" s="78"/>
      <c r="L6634" s="78"/>
    </row>
    <row r="6635" spans="4:12">
      <c r="F6635" s="171"/>
      <c r="G6635" s="171"/>
      <c r="H6635" s="171"/>
      <c r="I6635" s="171"/>
      <c r="J6635" s="171"/>
      <c r="K6635" s="171"/>
      <c r="L6635" s="171"/>
    </row>
    <row r="6636" spans="4:12">
      <c r="G6636" s="171"/>
      <c r="H6636" s="171"/>
      <c r="I6636" s="171"/>
      <c r="J6636" s="171"/>
      <c r="K6636" s="171"/>
      <c r="L6636" s="171"/>
    </row>
    <row r="6637" spans="4:12">
      <c r="H6637" s="171"/>
      <c r="I6637" s="171"/>
      <c r="J6637" s="171"/>
      <c r="K6637" s="171"/>
      <c r="L6637" s="171"/>
    </row>
    <row r="6638" spans="4:12">
      <c r="J6638" s="79"/>
      <c r="K6638" s="79"/>
      <c r="L6638" s="79"/>
    </row>
    <row r="6639" spans="4:12">
      <c r="J6639" s="79"/>
      <c r="K6639" s="79"/>
      <c r="L6639" s="79"/>
    </row>
    <row r="6640" spans="4:12">
      <c r="D6640" s="77"/>
      <c r="E6640" s="171"/>
      <c r="F6640" s="171"/>
      <c r="G6640" s="171"/>
      <c r="H6640" s="171"/>
      <c r="I6640" s="171"/>
      <c r="J6640" s="78"/>
      <c r="K6640" s="78"/>
      <c r="L6640" s="78"/>
    </row>
    <row r="6641" spans="1:12">
      <c r="F6641" s="171"/>
      <c r="G6641" s="171"/>
      <c r="H6641" s="171"/>
      <c r="I6641" s="171"/>
      <c r="J6641" s="171"/>
      <c r="K6641" s="171"/>
      <c r="L6641" s="171"/>
    </row>
    <row r="6642" spans="1:12">
      <c r="G6642" s="171"/>
      <c r="H6642" s="171"/>
      <c r="I6642" s="171"/>
      <c r="J6642" s="171"/>
      <c r="K6642" s="171"/>
      <c r="L6642" s="171"/>
    </row>
    <row r="6643" spans="1:12">
      <c r="H6643" s="171"/>
      <c r="I6643" s="171"/>
      <c r="J6643" s="171"/>
      <c r="K6643" s="171"/>
      <c r="L6643" s="171"/>
    </row>
    <row r="6644" spans="1:12">
      <c r="J6644" s="79"/>
      <c r="K6644" s="79"/>
      <c r="L6644" s="79"/>
    </row>
    <row r="6645" spans="1:12">
      <c r="A6645" s="175"/>
      <c r="B6645" s="175"/>
      <c r="C6645" s="175"/>
      <c r="D6645" s="175"/>
      <c r="E6645" s="175"/>
      <c r="F6645" s="175"/>
      <c r="G6645" s="175"/>
      <c r="H6645" s="175"/>
      <c r="I6645" s="175"/>
      <c r="J6645" s="78"/>
      <c r="K6645" s="78"/>
      <c r="L6645" s="78"/>
    </row>
    <row r="6646" spans="1:12">
      <c r="B6646" s="77"/>
      <c r="C6646" s="171"/>
      <c r="D6646" s="171"/>
      <c r="E6646" s="171"/>
      <c r="F6646" s="171"/>
      <c r="G6646" s="171"/>
      <c r="H6646" s="171"/>
      <c r="I6646" s="171"/>
      <c r="J6646" s="78"/>
      <c r="K6646" s="78"/>
      <c r="L6646" s="78"/>
    </row>
    <row r="6647" spans="1:12">
      <c r="D6647" s="77"/>
      <c r="E6647" s="171"/>
      <c r="F6647" s="171"/>
      <c r="G6647" s="171"/>
      <c r="H6647" s="171"/>
      <c r="I6647" s="171"/>
      <c r="J6647" s="78"/>
      <c r="K6647" s="78"/>
      <c r="L6647" s="78"/>
    </row>
    <row r="6648" spans="1:12">
      <c r="F6648" s="171"/>
      <c r="G6648" s="171"/>
      <c r="H6648" s="171"/>
      <c r="I6648" s="171"/>
      <c r="J6648" s="171"/>
      <c r="K6648" s="171"/>
      <c r="L6648" s="171"/>
    </row>
    <row r="6649" spans="1:12">
      <c r="G6649" s="171"/>
      <c r="H6649" s="171"/>
      <c r="I6649" s="171"/>
      <c r="J6649" s="171"/>
      <c r="K6649" s="171"/>
      <c r="L6649" s="171"/>
    </row>
    <row r="6650" spans="1:12">
      <c r="H6650" s="171"/>
      <c r="I6650" s="171"/>
      <c r="J6650" s="171"/>
      <c r="K6650" s="171"/>
      <c r="L6650" s="171"/>
    </row>
    <row r="6651" spans="1:12">
      <c r="J6651" s="79"/>
      <c r="K6651" s="79"/>
      <c r="L6651" s="79"/>
    </row>
    <row r="6652" spans="1:12">
      <c r="J6652" s="79"/>
      <c r="K6652" s="79"/>
      <c r="L6652" s="79"/>
    </row>
    <row r="6653" spans="1:12">
      <c r="J6653" s="79"/>
      <c r="K6653" s="79"/>
      <c r="L6653" s="79"/>
    </row>
    <row r="6654" spans="1:12">
      <c r="J6654" s="79"/>
      <c r="K6654" s="79"/>
      <c r="L6654" s="79"/>
    </row>
    <row r="6655" spans="1:12">
      <c r="J6655" s="79"/>
      <c r="K6655" s="79"/>
      <c r="L6655" s="79"/>
    </row>
    <row r="6656" spans="1:12">
      <c r="J6656" s="79"/>
      <c r="K6656" s="79"/>
      <c r="L6656" s="79"/>
    </row>
    <row r="6657" spans="1:12">
      <c r="J6657" s="79"/>
      <c r="K6657" s="79"/>
      <c r="L6657" s="79"/>
    </row>
    <row r="6658" spans="1:12">
      <c r="J6658" s="79"/>
      <c r="K6658" s="79"/>
      <c r="L6658" s="79"/>
    </row>
    <row r="6659" spans="1:12">
      <c r="J6659" s="79"/>
      <c r="K6659" s="79"/>
      <c r="L6659" s="79"/>
    </row>
    <row r="6660" spans="1:12">
      <c r="D6660" s="77"/>
      <c r="E6660" s="171"/>
      <c r="F6660" s="171"/>
      <c r="G6660" s="171"/>
      <c r="H6660" s="171"/>
      <c r="I6660" s="171"/>
      <c r="J6660" s="78"/>
      <c r="K6660" s="78"/>
      <c r="L6660" s="78"/>
    </row>
    <row r="6661" spans="1:12">
      <c r="F6661" s="171"/>
      <c r="G6661" s="171"/>
      <c r="H6661" s="171"/>
      <c r="I6661" s="171"/>
      <c r="J6661" s="171"/>
      <c r="K6661" s="171"/>
      <c r="L6661" s="171"/>
    </row>
    <row r="6662" spans="1:12">
      <c r="G6662" s="171"/>
      <c r="H6662" s="171"/>
      <c r="I6662" s="171"/>
      <c r="J6662" s="171"/>
      <c r="K6662" s="171"/>
      <c r="L6662" s="171"/>
    </row>
    <row r="6663" spans="1:12">
      <c r="H6663" s="171"/>
      <c r="I6663" s="171"/>
      <c r="J6663" s="171"/>
      <c r="K6663" s="171"/>
      <c r="L6663" s="171"/>
    </row>
    <row r="6664" spans="1:12">
      <c r="D6664" s="77"/>
      <c r="E6664" s="171"/>
      <c r="F6664" s="171"/>
      <c r="G6664" s="171"/>
      <c r="H6664" s="171"/>
      <c r="I6664" s="171"/>
      <c r="J6664" s="78"/>
      <c r="K6664" s="78"/>
      <c r="L6664" s="78"/>
    </row>
    <row r="6665" spans="1:12">
      <c r="F6665" s="171"/>
      <c r="G6665" s="171"/>
      <c r="H6665" s="171"/>
      <c r="I6665" s="171"/>
      <c r="J6665" s="171"/>
      <c r="K6665" s="171"/>
      <c r="L6665" s="171"/>
    </row>
    <row r="6666" spans="1:12">
      <c r="G6666" s="171"/>
      <c r="H6666" s="171"/>
      <c r="I6666" s="171"/>
      <c r="J6666" s="171"/>
      <c r="K6666" s="171"/>
      <c r="L6666" s="171"/>
    </row>
    <row r="6667" spans="1:12">
      <c r="H6667" s="171"/>
      <c r="I6667" s="171"/>
      <c r="J6667" s="171"/>
      <c r="K6667" s="171"/>
      <c r="L6667" s="171"/>
    </row>
    <row r="6668" spans="1:12">
      <c r="J6668" s="79"/>
      <c r="K6668" s="79"/>
      <c r="L6668" s="79"/>
    </row>
    <row r="6669" spans="1:12">
      <c r="J6669" s="79"/>
      <c r="K6669" s="79"/>
      <c r="L6669" s="79"/>
    </row>
    <row r="6670" spans="1:12">
      <c r="J6670" s="79"/>
      <c r="K6670" s="79"/>
      <c r="L6670" s="79"/>
    </row>
    <row r="6671" spans="1:12">
      <c r="J6671" s="79"/>
      <c r="K6671" s="79"/>
      <c r="L6671" s="79"/>
    </row>
    <row r="6672" spans="1:12">
      <c r="A6672" s="175"/>
      <c r="B6672" s="175"/>
      <c r="C6672" s="175"/>
      <c r="D6672" s="175"/>
      <c r="E6672" s="175"/>
      <c r="F6672" s="175"/>
      <c r="G6672" s="175"/>
      <c r="H6672" s="175"/>
      <c r="I6672" s="175"/>
      <c r="J6672" s="78"/>
      <c r="K6672" s="78"/>
      <c r="L6672" s="78"/>
    </row>
    <row r="6673" spans="2:12">
      <c r="B6673" s="77"/>
      <c r="C6673" s="171"/>
      <c r="D6673" s="171"/>
      <c r="E6673" s="171"/>
      <c r="F6673" s="171"/>
      <c r="G6673" s="171"/>
      <c r="H6673" s="171"/>
      <c r="I6673" s="171"/>
      <c r="J6673" s="78"/>
      <c r="K6673" s="78"/>
      <c r="L6673" s="78"/>
    </row>
    <row r="6674" spans="2:12">
      <c r="D6674" s="77"/>
      <c r="E6674" s="171"/>
      <c r="F6674" s="171"/>
      <c r="G6674" s="171"/>
      <c r="H6674" s="171"/>
      <c r="I6674" s="171"/>
      <c r="J6674" s="78"/>
      <c r="K6674" s="78"/>
      <c r="L6674" s="78"/>
    </row>
    <row r="6675" spans="2:12">
      <c r="F6675" s="171"/>
      <c r="G6675" s="171"/>
      <c r="H6675" s="171"/>
      <c r="I6675" s="171"/>
      <c r="J6675" s="171"/>
      <c r="K6675" s="171"/>
      <c r="L6675" s="171"/>
    </row>
    <row r="6676" spans="2:12">
      <c r="G6676" s="171"/>
      <c r="H6676" s="171"/>
      <c r="I6676" s="171"/>
      <c r="J6676" s="171"/>
      <c r="K6676" s="171"/>
      <c r="L6676" s="171"/>
    </row>
    <row r="6677" spans="2:12">
      <c r="H6677" s="171"/>
      <c r="I6677" s="171"/>
      <c r="J6677" s="171"/>
      <c r="K6677" s="171"/>
      <c r="L6677" s="171"/>
    </row>
    <row r="6678" spans="2:12">
      <c r="J6678" s="79"/>
      <c r="K6678" s="79"/>
      <c r="L6678" s="79"/>
    </row>
    <row r="6679" spans="2:12">
      <c r="J6679" s="79"/>
      <c r="K6679" s="79"/>
      <c r="L6679" s="79"/>
    </row>
    <row r="6680" spans="2:12">
      <c r="J6680" s="79"/>
      <c r="K6680" s="79"/>
      <c r="L6680" s="79"/>
    </row>
    <row r="6681" spans="2:12">
      <c r="J6681" s="79"/>
      <c r="K6681" s="79"/>
      <c r="L6681" s="79"/>
    </row>
    <row r="6682" spans="2:12">
      <c r="J6682" s="79"/>
      <c r="K6682" s="79"/>
      <c r="L6682" s="79"/>
    </row>
    <row r="6683" spans="2:12">
      <c r="J6683" s="79"/>
      <c r="K6683" s="79"/>
      <c r="L6683" s="79"/>
    </row>
    <row r="6684" spans="2:12">
      <c r="J6684" s="79"/>
      <c r="K6684" s="79"/>
      <c r="L6684" s="79"/>
    </row>
    <row r="6685" spans="2:12">
      <c r="J6685" s="79"/>
      <c r="K6685" s="79"/>
      <c r="L6685" s="79"/>
    </row>
    <row r="6686" spans="2:12">
      <c r="J6686" s="79"/>
      <c r="K6686" s="79"/>
      <c r="L6686" s="79"/>
    </row>
    <row r="6687" spans="2:12">
      <c r="J6687" s="79"/>
      <c r="K6687" s="79"/>
      <c r="L6687" s="79"/>
    </row>
    <row r="6688" spans="2:12">
      <c r="J6688" s="79"/>
      <c r="K6688" s="79"/>
      <c r="L6688" s="79"/>
    </row>
    <row r="6689" spans="1:12">
      <c r="J6689" s="79"/>
      <c r="K6689" s="79"/>
      <c r="L6689" s="79"/>
    </row>
    <row r="6690" spans="1:12">
      <c r="J6690" s="79"/>
      <c r="K6690" s="79"/>
      <c r="L6690" s="79"/>
    </row>
    <row r="6691" spans="1:12">
      <c r="J6691" s="79"/>
      <c r="K6691" s="79"/>
      <c r="L6691" s="79"/>
    </row>
    <row r="6692" spans="1:12">
      <c r="J6692" s="79"/>
      <c r="K6692" s="79"/>
      <c r="L6692" s="79"/>
    </row>
    <row r="6693" spans="1:12">
      <c r="J6693" s="79"/>
      <c r="K6693" s="79"/>
      <c r="L6693" s="79"/>
    </row>
    <row r="6694" spans="1:12">
      <c r="D6694" s="77"/>
      <c r="E6694" s="171"/>
      <c r="F6694" s="171"/>
      <c r="G6694" s="171"/>
      <c r="H6694" s="171"/>
      <c r="I6694" s="171"/>
      <c r="J6694" s="78"/>
      <c r="K6694" s="78"/>
      <c r="L6694" s="78"/>
    </row>
    <row r="6695" spans="1:12">
      <c r="F6695" s="171"/>
      <c r="G6695" s="171"/>
      <c r="H6695" s="171"/>
      <c r="I6695" s="171"/>
      <c r="J6695" s="171"/>
      <c r="K6695" s="171"/>
      <c r="L6695" s="171"/>
    </row>
    <row r="6696" spans="1:12">
      <c r="G6696" s="171"/>
      <c r="H6696" s="171"/>
      <c r="I6696" s="171"/>
      <c r="J6696" s="171"/>
      <c r="K6696" s="171"/>
      <c r="L6696" s="171"/>
    </row>
    <row r="6697" spans="1:12">
      <c r="H6697" s="171"/>
      <c r="I6697" s="171"/>
      <c r="J6697" s="171"/>
      <c r="K6697" s="171"/>
      <c r="L6697" s="171"/>
    </row>
    <row r="6698" spans="1:12">
      <c r="J6698" s="79"/>
      <c r="K6698" s="79"/>
      <c r="L6698" s="79"/>
    </row>
    <row r="6699" spans="1:12">
      <c r="J6699" s="79"/>
      <c r="K6699" s="79"/>
      <c r="L6699" s="79"/>
    </row>
    <row r="6700" spans="1:12">
      <c r="A6700" s="175"/>
      <c r="B6700" s="175"/>
      <c r="C6700" s="175"/>
      <c r="D6700" s="175"/>
      <c r="E6700" s="175"/>
      <c r="F6700" s="175"/>
      <c r="G6700" s="175"/>
      <c r="H6700" s="175"/>
      <c r="I6700" s="175"/>
      <c r="J6700" s="78"/>
      <c r="K6700" s="78"/>
      <c r="L6700" s="78"/>
    </row>
    <row r="6701" spans="1:12">
      <c r="B6701" s="77"/>
      <c r="C6701" s="171"/>
      <c r="D6701" s="171"/>
      <c r="E6701" s="171"/>
      <c r="F6701" s="171"/>
      <c r="G6701" s="171"/>
      <c r="H6701" s="171"/>
      <c r="I6701" s="171"/>
      <c r="J6701" s="78"/>
      <c r="K6701" s="78"/>
      <c r="L6701" s="78"/>
    </row>
    <row r="6702" spans="1:12">
      <c r="D6702" s="77"/>
      <c r="E6702" s="171"/>
      <c r="F6702" s="171"/>
      <c r="G6702" s="171"/>
      <c r="H6702" s="171"/>
      <c r="I6702" s="171"/>
      <c r="J6702" s="78"/>
      <c r="K6702" s="78"/>
      <c r="L6702" s="78"/>
    </row>
    <row r="6703" spans="1:12">
      <c r="F6703" s="171"/>
      <c r="G6703" s="171"/>
      <c r="H6703" s="171"/>
      <c r="I6703" s="171"/>
      <c r="J6703" s="171"/>
      <c r="K6703" s="171"/>
      <c r="L6703" s="171"/>
    </row>
    <row r="6704" spans="1:12">
      <c r="G6704" s="171"/>
      <c r="H6704" s="171"/>
      <c r="I6704" s="171"/>
      <c r="J6704" s="171"/>
      <c r="K6704" s="171"/>
      <c r="L6704" s="171"/>
    </row>
    <row r="6705" spans="1:12">
      <c r="H6705" s="171"/>
      <c r="I6705" s="171"/>
      <c r="J6705" s="171"/>
      <c r="K6705" s="171"/>
      <c r="L6705" s="171"/>
    </row>
    <row r="6706" spans="1:12">
      <c r="J6706" s="79"/>
      <c r="K6706" s="79"/>
      <c r="L6706" s="79"/>
    </row>
    <row r="6707" spans="1:12">
      <c r="J6707" s="79"/>
      <c r="K6707" s="79"/>
      <c r="L6707" s="79"/>
    </row>
    <row r="6708" spans="1:12">
      <c r="J6708" s="79"/>
      <c r="K6708" s="79"/>
      <c r="L6708" s="79"/>
    </row>
    <row r="6709" spans="1:12">
      <c r="J6709" s="79"/>
      <c r="K6709" s="79"/>
      <c r="L6709" s="79"/>
    </row>
    <row r="6710" spans="1:12">
      <c r="A6710" s="175"/>
      <c r="B6710" s="175"/>
      <c r="C6710" s="175"/>
      <c r="D6710" s="175"/>
      <c r="E6710" s="175"/>
      <c r="F6710" s="175"/>
      <c r="G6710" s="175"/>
      <c r="H6710" s="175"/>
      <c r="I6710" s="175"/>
      <c r="J6710" s="78"/>
      <c r="K6710" s="78"/>
      <c r="L6710" s="78"/>
    </row>
    <row r="6711" spans="1:12">
      <c r="B6711" s="77"/>
      <c r="C6711" s="171"/>
      <c r="D6711" s="171"/>
      <c r="E6711" s="171"/>
      <c r="F6711" s="171"/>
      <c r="G6711" s="171"/>
      <c r="H6711" s="171"/>
      <c r="I6711" s="171"/>
      <c r="J6711" s="78"/>
      <c r="K6711" s="78"/>
      <c r="L6711" s="78"/>
    </row>
    <row r="6712" spans="1:12">
      <c r="D6712" s="77"/>
      <c r="E6712" s="171"/>
      <c r="F6712" s="171"/>
      <c r="G6712" s="171"/>
      <c r="H6712" s="171"/>
      <c r="I6712" s="171"/>
      <c r="J6712" s="78"/>
      <c r="K6712" s="78"/>
      <c r="L6712" s="78"/>
    </row>
    <row r="6713" spans="1:12">
      <c r="F6713" s="171"/>
      <c r="G6713" s="171"/>
      <c r="H6713" s="171"/>
      <c r="I6713" s="171"/>
      <c r="J6713" s="171"/>
      <c r="K6713" s="171"/>
      <c r="L6713" s="171"/>
    </row>
    <row r="6714" spans="1:12">
      <c r="G6714" s="171"/>
      <c r="H6714" s="171"/>
      <c r="I6714" s="171"/>
      <c r="J6714" s="171"/>
      <c r="K6714" s="171"/>
      <c r="L6714" s="171"/>
    </row>
    <row r="6715" spans="1:12">
      <c r="H6715" s="171"/>
      <c r="I6715" s="171"/>
      <c r="J6715" s="171"/>
      <c r="K6715" s="171"/>
      <c r="L6715" s="171"/>
    </row>
    <row r="6716" spans="1:12">
      <c r="J6716" s="79"/>
      <c r="K6716" s="79"/>
      <c r="L6716" s="79"/>
    </row>
    <row r="6717" spans="1:12">
      <c r="J6717" s="79"/>
      <c r="K6717" s="79"/>
      <c r="L6717" s="79"/>
    </row>
    <row r="6718" spans="1:12">
      <c r="J6718" s="79"/>
      <c r="K6718" s="79"/>
      <c r="L6718" s="79"/>
    </row>
    <row r="6719" spans="1:12">
      <c r="D6719" s="77"/>
      <c r="E6719" s="171"/>
      <c r="F6719" s="171"/>
      <c r="G6719" s="171"/>
      <c r="H6719" s="171"/>
      <c r="I6719" s="171"/>
      <c r="J6719" s="78"/>
      <c r="K6719" s="78"/>
      <c r="L6719" s="78"/>
    </row>
    <row r="6720" spans="1:12">
      <c r="F6720" s="171"/>
      <c r="G6720" s="171"/>
      <c r="H6720" s="171"/>
      <c r="I6720" s="171"/>
      <c r="J6720" s="171"/>
      <c r="K6720" s="171"/>
      <c r="L6720" s="171"/>
    </row>
    <row r="6721" spans="1:12">
      <c r="G6721" s="171"/>
      <c r="H6721" s="171"/>
      <c r="I6721" s="171"/>
      <c r="J6721" s="171"/>
      <c r="K6721" s="171"/>
      <c r="L6721" s="171"/>
    </row>
    <row r="6722" spans="1:12">
      <c r="H6722" s="171"/>
      <c r="I6722" s="171"/>
      <c r="J6722" s="171"/>
      <c r="K6722" s="171"/>
      <c r="L6722" s="171"/>
    </row>
    <row r="6723" spans="1:12">
      <c r="D6723" s="77"/>
      <c r="E6723" s="171"/>
      <c r="F6723" s="171"/>
      <c r="G6723" s="171"/>
      <c r="H6723" s="171"/>
      <c r="I6723" s="171"/>
      <c r="J6723" s="78"/>
      <c r="K6723" s="78"/>
      <c r="L6723" s="78"/>
    </row>
    <row r="6724" spans="1:12">
      <c r="F6724" s="171"/>
      <c r="G6724" s="171"/>
      <c r="H6724" s="171"/>
      <c r="I6724" s="171"/>
      <c r="J6724" s="171"/>
      <c r="K6724" s="171"/>
      <c r="L6724" s="171"/>
    </row>
    <row r="6725" spans="1:12">
      <c r="G6725" s="171"/>
      <c r="H6725" s="171"/>
      <c r="I6725" s="171"/>
      <c r="J6725" s="171"/>
      <c r="K6725" s="171"/>
      <c r="L6725" s="171"/>
    </row>
    <row r="6726" spans="1:12">
      <c r="H6726" s="171"/>
      <c r="I6726" s="171"/>
      <c r="J6726" s="171"/>
      <c r="K6726" s="171"/>
      <c r="L6726" s="171"/>
    </row>
    <row r="6727" spans="1:12">
      <c r="J6727" s="79"/>
      <c r="K6727" s="79"/>
      <c r="L6727" s="79"/>
    </row>
    <row r="6728" spans="1:12">
      <c r="J6728" s="79"/>
      <c r="K6728" s="79"/>
      <c r="L6728" s="79"/>
    </row>
    <row r="6729" spans="1:12">
      <c r="J6729" s="79"/>
      <c r="K6729" s="79"/>
      <c r="L6729" s="79"/>
    </row>
    <row r="6730" spans="1:12">
      <c r="J6730" s="79"/>
      <c r="K6730" s="79"/>
      <c r="L6730" s="79"/>
    </row>
    <row r="6731" spans="1:12">
      <c r="A6731" s="175"/>
      <c r="B6731" s="175"/>
      <c r="C6731" s="175"/>
      <c r="D6731" s="175"/>
      <c r="E6731" s="175"/>
      <c r="F6731" s="175"/>
      <c r="G6731" s="175"/>
      <c r="H6731" s="175"/>
      <c r="I6731" s="175"/>
      <c r="J6731" s="78"/>
      <c r="K6731" s="78"/>
      <c r="L6731" s="78"/>
    </row>
    <row r="6732" spans="1:12">
      <c r="B6732" s="77"/>
      <c r="C6732" s="171"/>
      <c r="D6732" s="171"/>
      <c r="E6732" s="171"/>
      <c r="F6732" s="171"/>
      <c r="G6732" s="171"/>
      <c r="H6732" s="171"/>
      <c r="I6732" s="171"/>
      <c r="J6732" s="78"/>
      <c r="K6732" s="78"/>
      <c r="L6732" s="78"/>
    </row>
    <row r="6733" spans="1:12">
      <c r="D6733" s="77"/>
      <c r="E6733" s="171"/>
      <c r="F6733" s="171"/>
      <c r="G6733" s="171"/>
      <c r="H6733" s="171"/>
      <c r="I6733" s="171"/>
      <c r="J6733" s="78"/>
      <c r="K6733" s="78"/>
      <c r="L6733" s="78"/>
    </row>
    <row r="6734" spans="1:12">
      <c r="F6734" s="171"/>
      <c r="G6734" s="171"/>
      <c r="H6734" s="171"/>
      <c r="I6734" s="171"/>
      <c r="J6734" s="171"/>
      <c r="K6734" s="171"/>
      <c r="L6734" s="171"/>
    </row>
    <row r="6735" spans="1:12">
      <c r="G6735" s="171"/>
      <c r="H6735" s="171"/>
      <c r="I6735" s="171"/>
      <c r="J6735" s="171"/>
      <c r="K6735" s="171"/>
      <c r="L6735" s="171"/>
    </row>
    <row r="6736" spans="1:12">
      <c r="H6736" s="171"/>
      <c r="I6736" s="171"/>
      <c r="J6736" s="171"/>
      <c r="K6736" s="171"/>
      <c r="L6736" s="171"/>
    </row>
    <row r="6737" spans="4:12">
      <c r="J6737" s="79"/>
      <c r="K6737" s="79"/>
      <c r="L6737" s="79"/>
    </row>
    <row r="6738" spans="4:12">
      <c r="J6738" s="79"/>
      <c r="K6738" s="79"/>
      <c r="L6738" s="79"/>
    </row>
    <row r="6739" spans="4:12">
      <c r="J6739" s="79"/>
      <c r="K6739" s="79"/>
      <c r="L6739" s="79"/>
    </row>
    <row r="6740" spans="4:12">
      <c r="J6740" s="79"/>
      <c r="K6740" s="79"/>
      <c r="L6740" s="79"/>
    </row>
    <row r="6741" spans="4:12">
      <c r="J6741" s="79"/>
      <c r="K6741" s="79"/>
      <c r="L6741" s="79"/>
    </row>
    <row r="6742" spans="4:12">
      <c r="J6742" s="79"/>
      <c r="K6742" s="79"/>
      <c r="L6742" s="79"/>
    </row>
    <row r="6743" spans="4:12">
      <c r="D6743" s="77"/>
      <c r="E6743" s="171"/>
      <c r="F6743" s="171"/>
      <c r="G6743" s="171"/>
      <c r="H6743" s="171"/>
      <c r="I6743" s="171"/>
      <c r="J6743" s="78"/>
      <c r="K6743" s="78"/>
      <c r="L6743" s="78"/>
    </row>
    <row r="6744" spans="4:12">
      <c r="F6744" s="171"/>
      <c r="G6744" s="171"/>
      <c r="H6744" s="171"/>
      <c r="I6744" s="171"/>
      <c r="J6744" s="171"/>
      <c r="K6744" s="171"/>
      <c r="L6744" s="171"/>
    </row>
    <row r="6745" spans="4:12">
      <c r="G6745" s="171"/>
      <c r="H6745" s="171"/>
      <c r="I6745" s="171"/>
      <c r="J6745" s="171"/>
      <c r="K6745" s="171"/>
      <c r="L6745" s="171"/>
    </row>
    <row r="6746" spans="4:12">
      <c r="H6746" s="171"/>
      <c r="I6746" s="171"/>
      <c r="J6746" s="171"/>
      <c r="K6746" s="171"/>
      <c r="L6746" s="171"/>
    </row>
    <row r="6747" spans="4:12">
      <c r="J6747" s="79"/>
      <c r="K6747" s="79"/>
      <c r="L6747" s="79"/>
    </row>
    <row r="6748" spans="4:12">
      <c r="J6748" s="79"/>
      <c r="K6748" s="79"/>
      <c r="L6748" s="79"/>
    </row>
    <row r="6749" spans="4:12">
      <c r="J6749" s="79"/>
      <c r="K6749" s="79"/>
      <c r="L6749" s="79"/>
    </row>
    <row r="6750" spans="4:12">
      <c r="J6750" s="79"/>
      <c r="K6750" s="79"/>
      <c r="L6750" s="79"/>
    </row>
    <row r="6751" spans="4:12">
      <c r="D6751" s="77"/>
      <c r="E6751" s="171"/>
      <c r="F6751" s="171"/>
      <c r="G6751" s="171"/>
      <c r="H6751" s="171"/>
      <c r="I6751" s="171"/>
      <c r="J6751" s="78"/>
      <c r="K6751" s="78"/>
      <c r="L6751" s="78"/>
    </row>
    <row r="6752" spans="4:12">
      <c r="F6752" s="171"/>
      <c r="G6752" s="171"/>
      <c r="H6752" s="171"/>
      <c r="I6752" s="171"/>
      <c r="J6752" s="171"/>
      <c r="K6752" s="171"/>
      <c r="L6752" s="171"/>
    </row>
    <row r="6753" spans="4:12">
      <c r="G6753" s="171"/>
      <c r="H6753" s="171"/>
      <c r="I6753" s="171"/>
      <c r="J6753" s="171"/>
      <c r="K6753" s="171"/>
      <c r="L6753" s="171"/>
    </row>
    <row r="6754" spans="4:12">
      <c r="H6754" s="171"/>
      <c r="I6754" s="171"/>
      <c r="J6754" s="171"/>
      <c r="K6754" s="171"/>
      <c r="L6754" s="171"/>
    </row>
    <row r="6755" spans="4:12">
      <c r="D6755" s="77"/>
      <c r="E6755" s="171"/>
      <c r="F6755" s="171"/>
      <c r="G6755" s="171"/>
      <c r="H6755" s="171"/>
      <c r="I6755" s="171"/>
      <c r="J6755" s="78"/>
      <c r="K6755" s="78"/>
      <c r="L6755" s="78"/>
    </row>
    <row r="6756" spans="4:12">
      <c r="F6756" s="171"/>
      <c r="G6756" s="171"/>
      <c r="H6756" s="171"/>
      <c r="I6756" s="171"/>
      <c r="J6756" s="171"/>
      <c r="K6756" s="171"/>
      <c r="L6756" s="171"/>
    </row>
    <row r="6757" spans="4:12">
      <c r="G6757" s="171"/>
      <c r="H6757" s="171"/>
      <c r="I6757" s="171"/>
      <c r="J6757" s="171"/>
      <c r="K6757" s="171"/>
      <c r="L6757" s="171"/>
    </row>
    <row r="6758" spans="4:12">
      <c r="H6758" s="171"/>
      <c r="I6758" s="171"/>
      <c r="J6758" s="171"/>
      <c r="K6758" s="171"/>
      <c r="L6758" s="171"/>
    </row>
    <row r="6759" spans="4:12">
      <c r="J6759" s="79"/>
      <c r="K6759" s="79"/>
      <c r="L6759" s="79"/>
    </row>
    <row r="6760" spans="4:12">
      <c r="J6760" s="79"/>
      <c r="K6760" s="79"/>
      <c r="L6760" s="79"/>
    </row>
    <row r="6761" spans="4:12">
      <c r="J6761" s="79"/>
      <c r="K6761" s="79"/>
      <c r="L6761" s="79"/>
    </row>
    <row r="6762" spans="4:12">
      <c r="D6762" s="77"/>
      <c r="E6762" s="171"/>
      <c r="F6762" s="171"/>
      <c r="G6762" s="171"/>
      <c r="H6762" s="171"/>
      <c r="I6762" s="171"/>
      <c r="J6762" s="78"/>
      <c r="K6762" s="78"/>
      <c r="L6762" s="78"/>
    </row>
    <row r="6763" spans="4:12">
      <c r="F6763" s="171"/>
      <c r="G6763" s="171"/>
      <c r="H6763" s="171"/>
      <c r="I6763" s="171"/>
      <c r="J6763" s="171"/>
      <c r="K6763" s="171"/>
      <c r="L6763" s="171"/>
    </row>
    <row r="6764" spans="4:12">
      <c r="G6764" s="171"/>
      <c r="H6764" s="171"/>
      <c r="I6764" s="171"/>
      <c r="J6764" s="171"/>
      <c r="K6764" s="171"/>
      <c r="L6764" s="171"/>
    </row>
    <row r="6765" spans="4:12">
      <c r="H6765" s="171"/>
      <c r="I6765" s="171"/>
      <c r="J6765" s="171"/>
      <c r="K6765" s="171"/>
      <c r="L6765" s="171"/>
    </row>
    <row r="6766" spans="4:12">
      <c r="J6766" s="79"/>
      <c r="K6766" s="79"/>
      <c r="L6766" s="79"/>
    </row>
    <row r="6767" spans="4:12">
      <c r="J6767" s="79"/>
      <c r="K6767" s="79"/>
      <c r="L6767" s="79"/>
    </row>
    <row r="6768" spans="4:12">
      <c r="D6768" s="77"/>
      <c r="E6768" s="171"/>
      <c r="F6768" s="171"/>
      <c r="G6768" s="171"/>
      <c r="H6768" s="171"/>
      <c r="I6768" s="171"/>
      <c r="J6768" s="78"/>
      <c r="K6768" s="78"/>
      <c r="L6768" s="78"/>
    </row>
    <row r="6769" spans="1:12">
      <c r="F6769" s="171"/>
      <c r="G6769" s="171"/>
      <c r="H6769" s="171"/>
      <c r="I6769" s="171"/>
      <c r="J6769" s="171"/>
      <c r="K6769" s="171"/>
      <c r="L6769" s="171"/>
    </row>
    <row r="6770" spans="1:12">
      <c r="G6770" s="171"/>
      <c r="H6770" s="171"/>
      <c r="I6770" s="171"/>
      <c r="J6770" s="171"/>
      <c r="K6770" s="171"/>
      <c r="L6770" s="171"/>
    </row>
    <row r="6771" spans="1:12">
      <c r="H6771" s="171"/>
      <c r="I6771" s="171"/>
      <c r="J6771" s="171"/>
      <c r="K6771" s="171"/>
      <c r="L6771" s="171"/>
    </row>
    <row r="6772" spans="1:12">
      <c r="J6772" s="79"/>
      <c r="K6772" s="79"/>
      <c r="L6772" s="79"/>
    </row>
    <row r="6773" spans="1:12">
      <c r="J6773" s="79"/>
      <c r="K6773" s="79"/>
      <c r="L6773" s="79"/>
    </row>
    <row r="6774" spans="1:12">
      <c r="J6774" s="79"/>
      <c r="K6774" s="79"/>
      <c r="L6774" s="79"/>
    </row>
    <row r="6775" spans="1:12">
      <c r="A6775" s="175"/>
      <c r="B6775" s="175"/>
      <c r="C6775" s="175"/>
      <c r="D6775" s="175"/>
      <c r="E6775" s="175"/>
      <c r="F6775" s="175"/>
      <c r="G6775" s="175"/>
      <c r="H6775" s="175"/>
      <c r="I6775" s="175"/>
      <c r="J6775" s="78"/>
      <c r="K6775" s="78"/>
      <c r="L6775" s="78"/>
    </row>
    <row r="6776" spans="1:12">
      <c r="B6776" s="77"/>
      <c r="C6776" s="171"/>
      <c r="D6776" s="171"/>
      <c r="E6776" s="171"/>
      <c r="F6776" s="171"/>
      <c r="G6776" s="171"/>
      <c r="H6776" s="171"/>
      <c r="I6776" s="171"/>
      <c r="J6776" s="78"/>
      <c r="K6776" s="78"/>
      <c r="L6776" s="78"/>
    </row>
    <row r="6777" spans="1:12">
      <c r="D6777" s="77"/>
      <c r="E6777" s="171"/>
      <c r="F6777" s="171"/>
      <c r="G6777" s="171"/>
      <c r="H6777" s="171"/>
      <c r="I6777" s="171"/>
      <c r="J6777" s="78"/>
      <c r="K6777" s="78"/>
      <c r="L6777" s="78"/>
    </row>
    <row r="6778" spans="1:12">
      <c r="F6778" s="171"/>
      <c r="G6778" s="171"/>
      <c r="H6778" s="171"/>
      <c r="I6778" s="171"/>
      <c r="J6778" s="171"/>
      <c r="K6778" s="171"/>
      <c r="L6778" s="171"/>
    </row>
    <row r="6779" spans="1:12">
      <c r="G6779" s="171"/>
      <c r="H6779" s="171"/>
      <c r="I6779" s="171"/>
      <c r="J6779" s="171"/>
      <c r="K6779" s="171"/>
      <c r="L6779" s="171"/>
    </row>
    <row r="6780" spans="1:12">
      <c r="H6780" s="171"/>
      <c r="I6780" s="171"/>
      <c r="J6780" s="171"/>
      <c r="K6780" s="171"/>
      <c r="L6780" s="171"/>
    </row>
    <row r="6781" spans="1:12">
      <c r="J6781" s="79"/>
      <c r="K6781" s="79"/>
      <c r="L6781" s="79"/>
    </row>
    <row r="6782" spans="1:12">
      <c r="D6782" s="77"/>
      <c r="E6782" s="171"/>
      <c r="F6782" s="171"/>
      <c r="G6782" s="171"/>
      <c r="H6782" s="171"/>
      <c r="I6782" s="171"/>
      <c r="J6782" s="78"/>
      <c r="K6782" s="78"/>
      <c r="L6782" s="78"/>
    </row>
    <row r="6783" spans="1:12">
      <c r="F6783" s="171"/>
      <c r="G6783" s="171"/>
      <c r="H6783" s="171"/>
      <c r="I6783" s="171"/>
      <c r="J6783" s="171"/>
      <c r="K6783" s="171"/>
      <c r="L6783" s="171"/>
    </row>
    <row r="6784" spans="1:12">
      <c r="G6784" s="171"/>
      <c r="H6784" s="171"/>
      <c r="I6784" s="171"/>
      <c r="J6784" s="171"/>
      <c r="K6784" s="171"/>
      <c r="L6784" s="171"/>
    </row>
    <row r="6785" spans="4:12">
      <c r="H6785" s="171"/>
      <c r="I6785" s="171"/>
      <c r="J6785" s="171"/>
      <c r="K6785" s="171"/>
      <c r="L6785" s="171"/>
    </row>
    <row r="6786" spans="4:12">
      <c r="J6786" s="79"/>
      <c r="K6786" s="79"/>
      <c r="L6786" s="79"/>
    </row>
    <row r="6787" spans="4:12">
      <c r="D6787" s="77"/>
      <c r="E6787" s="171"/>
      <c r="F6787" s="171"/>
      <c r="G6787" s="171"/>
      <c r="H6787" s="171"/>
      <c r="I6787" s="171"/>
      <c r="J6787" s="78"/>
      <c r="K6787" s="78"/>
      <c r="L6787" s="78"/>
    </row>
    <row r="6788" spans="4:12">
      <c r="F6788" s="171"/>
      <c r="G6788" s="171"/>
      <c r="H6788" s="171"/>
      <c r="I6788" s="171"/>
      <c r="J6788" s="171"/>
      <c r="K6788" s="171"/>
      <c r="L6788" s="171"/>
    </row>
    <row r="6789" spans="4:12">
      <c r="G6789" s="171"/>
      <c r="H6789" s="171"/>
      <c r="I6789" s="171"/>
      <c r="J6789" s="171"/>
      <c r="K6789" s="171"/>
      <c r="L6789" s="171"/>
    </row>
    <row r="6790" spans="4:12">
      <c r="H6790" s="171"/>
      <c r="I6790" s="171"/>
      <c r="J6790" s="171"/>
      <c r="K6790" s="171"/>
      <c r="L6790" s="171"/>
    </row>
    <row r="6791" spans="4:12">
      <c r="J6791" s="79"/>
      <c r="K6791" s="79"/>
      <c r="L6791" s="79"/>
    </row>
    <row r="6792" spans="4:12">
      <c r="J6792" s="79"/>
      <c r="K6792" s="79"/>
      <c r="L6792" s="79"/>
    </row>
    <row r="6793" spans="4:12">
      <c r="D6793" s="77"/>
      <c r="E6793" s="171"/>
      <c r="F6793" s="171"/>
      <c r="G6793" s="171"/>
      <c r="H6793" s="171"/>
      <c r="I6793" s="171"/>
      <c r="J6793" s="78"/>
      <c r="K6793" s="78"/>
      <c r="L6793" s="78"/>
    </row>
    <row r="6794" spans="4:12">
      <c r="F6794" s="171"/>
      <c r="G6794" s="171"/>
      <c r="H6794" s="171"/>
      <c r="I6794" s="171"/>
      <c r="J6794" s="171"/>
      <c r="K6794" s="171"/>
      <c r="L6794" s="171"/>
    </row>
    <row r="6795" spans="4:12">
      <c r="G6795" s="171"/>
      <c r="H6795" s="171"/>
      <c r="I6795" s="171"/>
      <c r="J6795" s="171"/>
      <c r="K6795" s="171"/>
      <c r="L6795" s="171"/>
    </row>
    <row r="6796" spans="4:12">
      <c r="H6796" s="171"/>
      <c r="I6796" s="171"/>
      <c r="J6796" s="171"/>
      <c r="K6796" s="171"/>
      <c r="L6796" s="171"/>
    </row>
    <row r="6797" spans="4:12">
      <c r="J6797" s="79"/>
      <c r="K6797" s="79"/>
      <c r="L6797" s="79"/>
    </row>
    <row r="6798" spans="4:12">
      <c r="J6798" s="79"/>
      <c r="K6798" s="79"/>
      <c r="L6798" s="79"/>
    </row>
    <row r="6799" spans="4:12">
      <c r="J6799" s="79"/>
      <c r="K6799" s="79"/>
      <c r="L6799" s="79"/>
    </row>
    <row r="6800" spans="4:12">
      <c r="J6800" s="79"/>
      <c r="K6800" s="79"/>
      <c r="L6800" s="79"/>
    </row>
    <row r="6801" spans="1:12">
      <c r="J6801" s="79"/>
      <c r="K6801" s="79"/>
      <c r="L6801" s="79"/>
    </row>
    <row r="6802" spans="1:12">
      <c r="J6802" s="79"/>
      <c r="K6802" s="79"/>
      <c r="L6802" s="79"/>
    </row>
    <row r="6803" spans="1:12">
      <c r="J6803" s="79"/>
      <c r="K6803" s="79"/>
      <c r="L6803" s="79"/>
    </row>
    <row r="6804" spans="1:12">
      <c r="A6804" s="175"/>
      <c r="B6804" s="175"/>
      <c r="C6804" s="175"/>
      <c r="D6804" s="175"/>
      <c r="E6804" s="175"/>
      <c r="F6804" s="175"/>
      <c r="G6804" s="175"/>
      <c r="H6804" s="175"/>
      <c r="I6804" s="175"/>
      <c r="J6804" s="78"/>
      <c r="K6804" s="78"/>
      <c r="L6804" s="78"/>
    </row>
    <row r="6805" spans="1:12">
      <c r="B6805" s="77"/>
      <c r="C6805" s="171"/>
      <c r="D6805" s="171"/>
      <c r="E6805" s="171"/>
      <c r="F6805" s="171"/>
      <c r="G6805" s="171"/>
      <c r="H6805" s="171"/>
      <c r="I6805" s="171"/>
      <c r="J6805" s="78"/>
      <c r="K6805" s="78"/>
      <c r="L6805" s="78"/>
    </row>
    <row r="6806" spans="1:12">
      <c r="D6806" s="77"/>
      <c r="E6806" s="171"/>
      <c r="F6806" s="171"/>
      <c r="G6806" s="171"/>
      <c r="H6806" s="171"/>
      <c r="I6806" s="171"/>
      <c r="J6806" s="78"/>
      <c r="K6806" s="78"/>
      <c r="L6806" s="78"/>
    </row>
    <row r="6807" spans="1:12">
      <c r="F6807" s="171"/>
      <c r="G6807" s="171"/>
      <c r="H6807" s="171"/>
      <c r="I6807" s="171"/>
      <c r="J6807" s="171"/>
      <c r="K6807" s="171"/>
      <c r="L6807" s="171"/>
    </row>
    <row r="6808" spans="1:12">
      <c r="G6808" s="171"/>
      <c r="H6808" s="171"/>
      <c r="I6808" s="171"/>
      <c r="J6808" s="171"/>
      <c r="K6808" s="171"/>
      <c r="L6808" s="171"/>
    </row>
    <row r="6809" spans="1:12">
      <c r="H6809" s="171"/>
      <c r="I6809" s="171"/>
      <c r="J6809" s="171"/>
      <c r="K6809" s="171"/>
      <c r="L6809" s="171"/>
    </row>
    <row r="6810" spans="1:12">
      <c r="J6810" s="79"/>
      <c r="K6810" s="79"/>
      <c r="L6810" s="79"/>
    </row>
    <row r="6811" spans="1:12">
      <c r="J6811" s="79"/>
      <c r="K6811" s="79"/>
      <c r="L6811" s="79"/>
    </row>
    <row r="6812" spans="1:12">
      <c r="J6812" s="79"/>
      <c r="K6812" s="79"/>
      <c r="L6812" s="79"/>
    </row>
    <row r="6813" spans="1:12">
      <c r="J6813" s="79"/>
      <c r="K6813" s="79"/>
      <c r="L6813" s="79"/>
    </row>
    <row r="6814" spans="1:12">
      <c r="J6814" s="79"/>
      <c r="K6814" s="79"/>
      <c r="L6814" s="79"/>
    </row>
    <row r="6815" spans="1:12">
      <c r="J6815" s="79"/>
      <c r="K6815" s="79"/>
      <c r="L6815" s="79"/>
    </row>
    <row r="6816" spans="1:12">
      <c r="J6816" s="79"/>
      <c r="K6816" s="79"/>
      <c r="L6816" s="79"/>
    </row>
    <row r="6817" spans="4:12">
      <c r="J6817" s="79"/>
      <c r="K6817" s="79"/>
      <c r="L6817" s="79"/>
    </row>
    <row r="6818" spans="4:12">
      <c r="J6818" s="79"/>
      <c r="K6818" s="79"/>
      <c r="L6818" s="79"/>
    </row>
    <row r="6819" spans="4:12">
      <c r="J6819" s="79"/>
      <c r="K6819" s="79"/>
      <c r="L6819" s="79"/>
    </row>
    <row r="6820" spans="4:12">
      <c r="J6820" s="79"/>
      <c r="K6820" s="79"/>
      <c r="L6820" s="79"/>
    </row>
    <row r="6821" spans="4:12">
      <c r="D6821" s="77"/>
      <c r="E6821" s="171"/>
      <c r="F6821" s="171"/>
      <c r="G6821" s="171"/>
      <c r="H6821" s="171"/>
      <c r="I6821" s="171"/>
      <c r="J6821" s="78"/>
      <c r="K6821" s="78"/>
      <c r="L6821" s="78"/>
    </row>
    <row r="6822" spans="4:12">
      <c r="F6822" s="171"/>
      <c r="G6822" s="171"/>
      <c r="H6822" s="171"/>
      <c r="I6822" s="171"/>
      <c r="J6822" s="171"/>
      <c r="K6822" s="171"/>
      <c r="L6822" s="171"/>
    </row>
    <row r="6823" spans="4:12">
      <c r="G6823" s="171"/>
      <c r="H6823" s="171"/>
      <c r="I6823" s="171"/>
      <c r="J6823" s="171"/>
      <c r="K6823" s="171"/>
      <c r="L6823" s="171"/>
    </row>
    <row r="6824" spans="4:12">
      <c r="H6824" s="171"/>
      <c r="I6824" s="171"/>
      <c r="J6824" s="171"/>
      <c r="K6824" s="171"/>
      <c r="L6824" s="171"/>
    </row>
    <row r="6825" spans="4:12">
      <c r="J6825" s="79"/>
      <c r="K6825" s="79"/>
      <c r="L6825" s="79"/>
    </row>
    <row r="6826" spans="4:12">
      <c r="J6826" s="79"/>
      <c r="K6826" s="79"/>
      <c r="L6826" s="79"/>
    </row>
    <row r="6827" spans="4:12">
      <c r="J6827" s="79"/>
      <c r="K6827" s="79"/>
      <c r="L6827" s="79"/>
    </row>
    <row r="6828" spans="4:12">
      <c r="J6828" s="79"/>
      <c r="K6828" s="79"/>
      <c r="L6828" s="79"/>
    </row>
    <row r="6829" spans="4:12">
      <c r="J6829" s="79"/>
      <c r="K6829" s="79"/>
      <c r="L6829" s="79"/>
    </row>
    <row r="6830" spans="4:12">
      <c r="J6830" s="79"/>
      <c r="K6830" s="79"/>
      <c r="L6830" s="79"/>
    </row>
    <row r="6831" spans="4:12">
      <c r="J6831" s="79"/>
      <c r="K6831" s="79"/>
      <c r="L6831" s="79"/>
    </row>
    <row r="6832" spans="4:12">
      <c r="J6832" s="79"/>
      <c r="K6832" s="79"/>
      <c r="L6832" s="79"/>
    </row>
    <row r="6833" spans="1:12">
      <c r="J6833" s="79"/>
      <c r="K6833" s="79"/>
      <c r="L6833" s="79"/>
    </row>
    <row r="6834" spans="1:12">
      <c r="J6834" s="79"/>
      <c r="K6834" s="79"/>
      <c r="L6834" s="79"/>
    </row>
    <row r="6835" spans="1:12">
      <c r="A6835" s="175"/>
      <c r="B6835" s="175"/>
      <c r="C6835" s="175"/>
      <c r="D6835" s="175"/>
      <c r="E6835" s="175"/>
      <c r="F6835" s="175"/>
      <c r="G6835" s="175"/>
      <c r="H6835" s="175"/>
      <c r="I6835" s="175"/>
      <c r="J6835" s="78"/>
      <c r="K6835" s="78"/>
      <c r="L6835" s="78"/>
    </row>
    <row r="6836" spans="1:12">
      <c r="B6836" s="77"/>
      <c r="C6836" s="171"/>
      <c r="D6836" s="171"/>
      <c r="E6836" s="171"/>
      <c r="F6836" s="171"/>
      <c r="G6836" s="171"/>
      <c r="H6836" s="171"/>
      <c r="I6836" s="171"/>
      <c r="J6836" s="78"/>
      <c r="K6836" s="78"/>
      <c r="L6836" s="78"/>
    </row>
    <row r="6837" spans="1:12">
      <c r="D6837" s="77"/>
      <c r="E6837" s="171"/>
      <c r="F6837" s="171"/>
      <c r="G6837" s="171"/>
      <c r="H6837" s="171"/>
      <c r="I6837" s="171"/>
      <c r="J6837" s="78"/>
      <c r="K6837" s="78"/>
      <c r="L6837" s="78"/>
    </row>
    <row r="6838" spans="1:12">
      <c r="F6838" s="171"/>
      <c r="G6838" s="171"/>
      <c r="H6838" s="171"/>
      <c r="I6838" s="171"/>
      <c r="J6838" s="171"/>
      <c r="K6838" s="171"/>
      <c r="L6838" s="171"/>
    </row>
    <row r="6839" spans="1:12">
      <c r="G6839" s="171"/>
      <c r="H6839" s="171"/>
      <c r="I6839" s="171"/>
      <c r="J6839" s="171"/>
      <c r="K6839" s="171"/>
      <c r="L6839" s="171"/>
    </row>
    <row r="6840" spans="1:12">
      <c r="H6840" s="171"/>
      <c r="I6840" s="171"/>
      <c r="J6840" s="171"/>
      <c r="K6840" s="171"/>
      <c r="L6840" s="171"/>
    </row>
    <row r="6841" spans="1:12">
      <c r="J6841" s="79"/>
      <c r="K6841" s="79"/>
      <c r="L6841" s="79"/>
    </row>
    <row r="6842" spans="1:12">
      <c r="J6842" s="79"/>
      <c r="K6842" s="79"/>
      <c r="L6842" s="79"/>
    </row>
    <row r="6843" spans="1:12">
      <c r="J6843" s="79"/>
      <c r="K6843" s="79"/>
      <c r="L6843" s="79"/>
    </row>
    <row r="6844" spans="1:12">
      <c r="J6844" s="79"/>
      <c r="K6844" s="79"/>
      <c r="L6844" s="79"/>
    </row>
    <row r="6845" spans="1:12">
      <c r="J6845" s="79"/>
      <c r="K6845" s="79"/>
      <c r="L6845" s="79"/>
    </row>
    <row r="6846" spans="1:12">
      <c r="J6846" s="79"/>
      <c r="K6846" s="79"/>
      <c r="L6846" s="79"/>
    </row>
    <row r="6847" spans="1:12">
      <c r="J6847" s="79"/>
      <c r="K6847" s="79"/>
      <c r="L6847" s="79"/>
    </row>
    <row r="6848" spans="1:12">
      <c r="J6848" s="79"/>
      <c r="K6848" s="79"/>
      <c r="L6848" s="79"/>
    </row>
    <row r="6849" spans="4:12">
      <c r="J6849" s="79"/>
      <c r="K6849" s="79"/>
      <c r="L6849" s="79"/>
    </row>
    <row r="6850" spans="4:12">
      <c r="J6850" s="79"/>
      <c r="K6850" s="79"/>
      <c r="L6850" s="79"/>
    </row>
    <row r="6851" spans="4:12">
      <c r="J6851" s="79"/>
      <c r="K6851" s="79"/>
      <c r="L6851" s="79"/>
    </row>
    <row r="6852" spans="4:12">
      <c r="J6852" s="79"/>
      <c r="K6852" s="79"/>
      <c r="L6852" s="79"/>
    </row>
    <row r="6853" spans="4:12">
      <c r="J6853" s="79"/>
      <c r="K6853" s="79"/>
      <c r="L6853" s="79"/>
    </row>
    <row r="6854" spans="4:12">
      <c r="J6854" s="79"/>
      <c r="K6854" s="79"/>
      <c r="L6854" s="79"/>
    </row>
    <row r="6855" spans="4:12">
      <c r="J6855" s="79"/>
      <c r="K6855" s="79"/>
      <c r="L6855" s="79"/>
    </row>
    <row r="6856" spans="4:12">
      <c r="J6856" s="79"/>
      <c r="K6856" s="79"/>
      <c r="L6856" s="79"/>
    </row>
    <row r="6857" spans="4:12">
      <c r="J6857" s="79"/>
      <c r="K6857" s="79"/>
      <c r="L6857" s="79"/>
    </row>
    <row r="6858" spans="4:12">
      <c r="J6858" s="79"/>
      <c r="K6858" s="79"/>
      <c r="L6858" s="79"/>
    </row>
    <row r="6859" spans="4:12">
      <c r="J6859" s="79"/>
      <c r="K6859" s="79"/>
      <c r="L6859" s="79"/>
    </row>
    <row r="6860" spans="4:12">
      <c r="D6860" s="77"/>
      <c r="E6860" s="171"/>
      <c r="F6860" s="171"/>
      <c r="G6860" s="171"/>
      <c r="H6860" s="171"/>
      <c r="I6860" s="171"/>
      <c r="J6860" s="78"/>
      <c r="K6860" s="78"/>
      <c r="L6860" s="78"/>
    </row>
    <row r="6861" spans="4:12">
      <c r="F6861" s="171"/>
      <c r="G6861" s="171"/>
      <c r="H6861" s="171"/>
      <c r="I6861" s="171"/>
      <c r="J6861" s="171"/>
      <c r="K6861" s="171"/>
      <c r="L6861" s="171"/>
    </row>
    <row r="6862" spans="4:12">
      <c r="G6862" s="171"/>
      <c r="H6862" s="171"/>
      <c r="I6862" s="171"/>
      <c r="J6862" s="171"/>
      <c r="K6862" s="171"/>
      <c r="L6862" s="171"/>
    </row>
    <row r="6863" spans="4:12">
      <c r="H6863" s="171"/>
      <c r="I6863" s="171"/>
      <c r="J6863" s="171"/>
      <c r="K6863" s="171"/>
      <c r="L6863" s="171"/>
    </row>
    <row r="6864" spans="4:12">
      <c r="J6864" s="79"/>
      <c r="K6864" s="79"/>
      <c r="L6864" s="79"/>
    </row>
    <row r="6865" spans="1:12">
      <c r="J6865" s="79"/>
      <c r="K6865" s="79"/>
      <c r="L6865" s="79"/>
    </row>
    <row r="6866" spans="1:12">
      <c r="J6866" s="79"/>
      <c r="K6866" s="79"/>
      <c r="L6866" s="79"/>
    </row>
    <row r="6867" spans="1:12">
      <c r="J6867" s="79"/>
      <c r="K6867" s="79"/>
      <c r="L6867" s="79"/>
    </row>
    <row r="6868" spans="1:12">
      <c r="J6868" s="79"/>
      <c r="K6868" s="79"/>
      <c r="L6868" s="79"/>
    </row>
    <row r="6869" spans="1:12">
      <c r="J6869" s="79"/>
      <c r="K6869" s="79"/>
      <c r="L6869" s="79"/>
    </row>
    <row r="6870" spans="1:12">
      <c r="A6870" s="175"/>
      <c r="B6870" s="175"/>
      <c r="C6870" s="175"/>
      <c r="D6870" s="175"/>
      <c r="E6870" s="175"/>
      <c r="F6870" s="175"/>
      <c r="G6870" s="175"/>
      <c r="H6870" s="175"/>
      <c r="I6870" s="175"/>
      <c r="J6870" s="78"/>
      <c r="K6870" s="78"/>
      <c r="L6870" s="78"/>
    </row>
    <row r="6871" spans="1:12">
      <c r="B6871" s="77"/>
      <c r="C6871" s="171"/>
      <c r="D6871" s="171"/>
      <c r="E6871" s="171"/>
      <c r="F6871" s="171"/>
      <c r="G6871" s="171"/>
      <c r="H6871" s="171"/>
      <c r="I6871" s="171"/>
      <c r="J6871" s="78"/>
      <c r="K6871" s="78"/>
      <c r="L6871" s="78"/>
    </row>
    <row r="6872" spans="1:12">
      <c r="D6872" s="77"/>
      <c r="E6872" s="171"/>
      <c r="F6872" s="171"/>
      <c r="G6872" s="171"/>
      <c r="H6872" s="171"/>
      <c r="I6872" s="171"/>
      <c r="J6872" s="78"/>
      <c r="K6872" s="78"/>
      <c r="L6872" s="78"/>
    </row>
    <row r="6873" spans="1:12">
      <c r="F6873" s="171"/>
      <c r="G6873" s="171"/>
      <c r="H6873" s="171"/>
      <c r="I6873" s="171"/>
      <c r="J6873" s="171"/>
      <c r="K6873" s="171"/>
      <c r="L6873" s="171"/>
    </row>
    <row r="6874" spans="1:12">
      <c r="G6874" s="171"/>
      <c r="H6874" s="171"/>
      <c r="I6874" s="171"/>
      <c r="J6874" s="171"/>
      <c r="K6874" s="171"/>
      <c r="L6874" s="171"/>
    </row>
    <row r="6875" spans="1:12">
      <c r="H6875" s="171"/>
      <c r="I6875" s="171"/>
      <c r="J6875" s="171"/>
      <c r="K6875" s="171"/>
      <c r="L6875" s="171"/>
    </row>
    <row r="6876" spans="1:12">
      <c r="J6876" s="79"/>
      <c r="K6876" s="79"/>
      <c r="L6876" s="79"/>
    </row>
    <row r="6877" spans="1:12">
      <c r="J6877" s="79"/>
      <c r="K6877" s="79"/>
      <c r="L6877" s="79"/>
    </row>
    <row r="6878" spans="1:12">
      <c r="J6878" s="79"/>
      <c r="K6878" s="79"/>
      <c r="L6878" s="79"/>
    </row>
    <row r="6879" spans="1:12">
      <c r="J6879" s="79"/>
      <c r="K6879" s="79"/>
      <c r="L6879" s="79"/>
    </row>
    <row r="6880" spans="1:12">
      <c r="J6880" s="79"/>
      <c r="K6880" s="79"/>
      <c r="L6880" s="79"/>
    </row>
    <row r="6881" spans="4:12">
      <c r="J6881" s="79"/>
      <c r="K6881" s="79"/>
      <c r="L6881" s="79"/>
    </row>
    <row r="6882" spans="4:12">
      <c r="J6882" s="79"/>
      <c r="K6882" s="79"/>
      <c r="L6882" s="79"/>
    </row>
    <row r="6883" spans="4:12">
      <c r="J6883" s="79"/>
      <c r="K6883" s="79"/>
      <c r="L6883" s="79"/>
    </row>
    <row r="6884" spans="4:12">
      <c r="J6884" s="79"/>
      <c r="K6884" s="79"/>
      <c r="L6884" s="79"/>
    </row>
    <row r="6885" spans="4:12">
      <c r="J6885" s="79"/>
      <c r="K6885" s="79"/>
      <c r="L6885" s="79"/>
    </row>
    <row r="6886" spans="4:12">
      <c r="J6886" s="79"/>
      <c r="K6886" s="79"/>
      <c r="L6886" s="79"/>
    </row>
    <row r="6887" spans="4:12">
      <c r="J6887" s="79"/>
      <c r="K6887" s="79"/>
      <c r="L6887" s="79"/>
    </row>
    <row r="6888" spans="4:12">
      <c r="J6888" s="79"/>
      <c r="K6888" s="79"/>
      <c r="L6888" s="79"/>
    </row>
    <row r="6889" spans="4:12">
      <c r="J6889" s="79"/>
      <c r="K6889" s="79"/>
      <c r="L6889" s="79"/>
    </row>
    <row r="6890" spans="4:12">
      <c r="D6890" s="77"/>
      <c r="E6890" s="171"/>
      <c r="F6890" s="171"/>
      <c r="G6890" s="171"/>
      <c r="H6890" s="171"/>
      <c r="I6890" s="171"/>
      <c r="J6890" s="78"/>
      <c r="K6890" s="78"/>
      <c r="L6890" s="78"/>
    </row>
    <row r="6891" spans="4:12">
      <c r="F6891" s="171"/>
      <c r="G6891" s="171"/>
      <c r="H6891" s="171"/>
      <c r="I6891" s="171"/>
      <c r="J6891" s="171"/>
      <c r="K6891" s="171"/>
      <c r="L6891" s="171"/>
    </row>
    <row r="6892" spans="4:12">
      <c r="G6892" s="171"/>
      <c r="H6892" s="171"/>
      <c r="I6892" s="171"/>
      <c r="J6892" s="171"/>
      <c r="K6892" s="171"/>
      <c r="L6892" s="171"/>
    </row>
    <row r="6893" spans="4:12">
      <c r="H6893" s="171"/>
      <c r="I6893" s="171"/>
      <c r="J6893" s="171"/>
      <c r="K6893" s="171"/>
      <c r="L6893" s="171"/>
    </row>
    <row r="6894" spans="4:12">
      <c r="D6894" s="77"/>
      <c r="E6894" s="171"/>
      <c r="F6894" s="171"/>
      <c r="G6894" s="171"/>
      <c r="H6894" s="171"/>
      <c r="I6894" s="171"/>
      <c r="J6894" s="78"/>
      <c r="K6894" s="78"/>
      <c r="L6894" s="78"/>
    </row>
    <row r="6895" spans="4:12">
      <c r="F6895" s="171"/>
      <c r="G6895" s="171"/>
      <c r="H6895" s="171"/>
      <c r="I6895" s="171"/>
      <c r="J6895" s="171"/>
      <c r="K6895" s="171"/>
      <c r="L6895" s="171"/>
    </row>
    <row r="6896" spans="4:12">
      <c r="G6896" s="171"/>
      <c r="H6896" s="171"/>
      <c r="I6896" s="171"/>
      <c r="J6896" s="171"/>
      <c r="K6896" s="171"/>
      <c r="L6896" s="171"/>
    </row>
    <row r="6897" spans="1:12">
      <c r="H6897" s="171"/>
      <c r="I6897" s="171"/>
      <c r="J6897" s="171"/>
      <c r="K6897" s="171"/>
      <c r="L6897" s="171"/>
    </row>
    <row r="6898" spans="1:12">
      <c r="J6898" s="79"/>
      <c r="K6898" s="79"/>
      <c r="L6898" s="79"/>
    </row>
    <row r="6899" spans="1:12">
      <c r="J6899" s="79"/>
      <c r="K6899" s="79"/>
      <c r="L6899" s="79"/>
    </row>
    <row r="6900" spans="1:12">
      <c r="J6900" s="79"/>
      <c r="K6900" s="79"/>
      <c r="L6900" s="79"/>
    </row>
    <row r="6901" spans="1:12">
      <c r="J6901" s="79"/>
      <c r="K6901" s="79"/>
      <c r="L6901" s="79"/>
    </row>
    <row r="6902" spans="1:12">
      <c r="J6902" s="79"/>
      <c r="K6902" s="79"/>
      <c r="L6902" s="79"/>
    </row>
    <row r="6903" spans="1:12">
      <c r="J6903" s="79"/>
      <c r="K6903" s="79"/>
      <c r="L6903" s="79"/>
    </row>
    <row r="6904" spans="1:12">
      <c r="J6904" s="79"/>
      <c r="K6904" s="79"/>
      <c r="L6904" s="79"/>
    </row>
    <row r="6905" spans="1:12">
      <c r="J6905" s="79"/>
      <c r="K6905" s="79"/>
      <c r="L6905" s="79"/>
    </row>
    <row r="6906" spans="1:12">
      <c r="D6906" s="77"/>
      <c r="E6906" s="171"/>
      <c r="F6906" s="171"/>
      <c r="G6906" s="171"/>
      <c r="H6906" s="171"/>
      <c r="I6906" s="171"/>
      <c r="J6906" s="78"/>
      <c r="K6906" s="78"/>
      <c r="L6906" s="78"/>
    </row>
    <row r="6907" spans="1:12">
      <c r="F6907" s="171"/>
      <c r="G6907" s="171"/>
      <c r="H6907" s="171"/>
      <c r="I6907" s="171"/>
      <c r="J6907" s="171"/>
      <c r="K6907" s="171"/>
      <c r="L6907" s="171"/>
    </row>
    <row r="6908" spans="1:12">
      <c r="G6908" s="171"/>
      <c r="H6908" s="171"/>
      <c r="I6908" s="171"/>
      <c r="J6908" s="171"/>
      <c r="K6908" s="171"/>
      <c r="L6908" s="171"/>
    </row>
    <row r="6909" spans="1:12">
      <c r="H6909" s="171"/>
      <c r="I6909" s="171"/>
      <c r="J6909" s="171"/>
      <c r="K6909" s="171"/>
      <c r="L6909" s="171"/>
    </row>
    <row r="6910" spans="1:12">
      <c r="J6910" s="79"/>
      <c r="K6910" s="79"/>
      <c r="L6910" s="79"/>
    </row>
    <row r="6911" spans="1:12">
      <c r="A6911" s="175"/>
      <c r="B6911" s="175"/>
      <c r="C6911" s="175"/>
      <c r="D6911" s="175"/>
      <c r="E6911" s="175"/>
      <c r="F6911" s="175"/>
      <c r="G6911" s="175"/>
      <c r="H6911" s="175"/>
      <c r="I6911" s="175"/>
      <c r="J6911" s="78"/>
      <c r="K6911" s="78"/>
      <c r="L6911" s="78"/>
    </row>
    <row r="6912" spans="1:12">
      <c r="B6912" s="77"/>
      <c r="C6912" s="171"/>
      <c r="D6912" s="171"/>
      <c r="E6912" s="171"/>
      <c r="F6912" s="171"/>
      <c r="G6912" s="171"/>
      <c r="H6912" s="171"/>
      <c r="I6912" s="171"/>
      <c r="J6912" s="78"/>
      <c r="K6912" s="78"/>
      <c r="L6912" s="78"/>
    </row>
    <row r="6913" spans="1:12">
      <c r="D6913" s="77"/>
      <c r="E6913" s="171"/>
      <c r="F6913" s="171"/>
      <c r="G6913" s="171"/>
      <c r="H6913" s="171"/>
      <c r="I6913" s="171"/>
      <c r="J6913" s="78"/>
      <c r="K6913" s="78"/>
      <c r="L6913" s="78"/>
    </row>
    <row r="6914" spans="1:12">
      <c r="F6914" s="171"/>
      <c r="G6914" s="171"/>
      <c r="H6914" s="171"/>
      <c r="I6914" s="171"/>
      <c r="J6914" s="171"/>
      <c r="K6914" s="171"/>
      <c r="L6914" s="171"/>
    </row>
    <row r="6915" spans="1:12">
      <c r="G6915" s="171"/>
      <c r="H6915" s="171"/>
      <c r="I6915" s="171"/>
      <c r="J6915" s="171"/>
      <c r="K6915" s="171"/>
      <c r="L6915" s="171"/>
    </row>
    <row r="6916" spans="1:12">
      <c r="H6916" s="171"/>
      <c r="I6916" s="171"/>
      <c r="J6916" s="171"/>
      <c r="K6916" s="171"/>
      <c r="L6916" s="171"/>
    </row>
    <row r="6917" spans="1:12">
      <c r="D6917" s="77"/>
      <c r="E6917" s="171"/>
      <c r="F6917" s="171"/>
      <c r="G6917" s="171"/>
      <c r="H6917" s="171"/>
      <c r="I6917" s="171"/>
      <c r="J6917" s="78"/>
      <c r="K6917" s="78"/>
      <c r="L6917" s="78"/>
    </row>
    <row r="6918" spans="1:12">
      <c r="F6918" s="171"/>
      <c r="G6918" s="171"/>
      <c r="H6918" s="171"/>
      <c r="I6918" s="171"/>
      <c r="J6918" s="171"/>
      <c r="K6918" s="171"/>
      <c r="L6918" s="171"/>
    </row>
    <row r="6919" spans="1:12">
      <c r="G6919" s="171"/>
      <c r="H6919" s="171"/>
      <c r="I6919" s="171"/>
      <c r="J6919" s="171"/>
      <c r="K6919" s="171"/>
      <c r="L6919" s="171"/>
    </row>
    <row r="6920" spans="1:12">
      <c r="H6920" s="171"/>
      <c r="I6920" s="171"/>
      <c r="J6920" s="171"/>
      <c r="K6920" s="171"/>
      <c r="L6920" s="171"/>
    </row>
    <row r="6921" spans="1:12">
      <c r="A6921" s="175"/>
      <c r="B6921" s="175"/>
      <c r="C6921" s="175"/>
      <c r="D6921" s="175"/>
      <c r="E6921" s="175"/>
      <c r="F6921" s="175"/>
      <c r="G6921" s="175"/>
      <c r="H6921" s="175"/>
      <c r="I6921" s="175"/>
      <c r="J6921" s="78"/>
      <c r="K6921" s="78"/>
      <c r="L6921" s="78"/>
    </row>
    <row r="6922" spans="1:12">
      <c r="B6922" s="77"/>
      <c r="C6922" s="171"/>
      <c r="D6922" s="171"/>
      <c r="E6922" s="171"/>
      <c r="F6922" s="171"/>
      <c r="G6922" s="171"/>
      <c r="H6922" s="171"/>
      <c r="I6922" s="171"/>
      <c r="J6922" s="78"/>
      <c r="K6922" s="78"/>
      <c r="L6922" s="78"/>
    </row>
    <row r="6923" spans="1:12">
      <c r="D6923" s="77"/>
      <c r="E6923" s="171"/>
      <c r="F6923" s="171"/>
      <c r="G6923" s="171"/>
      <c r="H6923" s="171"/>
      <c r="I6923" s="171"/>
      <c r="J6923" s="78"/>
      <c r="K6923" s="78"/>
      <c r="L6923" s="78"/>
    </row>
    <row r="6924" spans="1:12">
      <c r="F6924" s="171"/>
      <c r="G6924" s="171"/>
      <c r="H6924" s="171"/>
      <c r="I6924" s="171"/>
      <c r="J6924" s="171"/>
      <c r="K6924" s="171"/>
      <c r="L6924" s="171"/>
    </row>
    <row r="6925" spans="1:12">
      <c r="G6925" s="171"/>
      <c r="H6925" s="171"/>
      <c r="I6925" s="171"/>
      <c r="J6925" s="171"/>
      <c r="K6925" s="171"/>
      <c r="L6925" s="171"/>
    </row>
    <row r="6926" spans="1:12">
      <c r="H6926" s="171"/>
      <c r="I6926" s="171"/>
      <c r="J6926" s="171"/>
      <c r="K6926" s="171"/>
      <c r="L6926" s="171"/>
    </row>
    <row r="6927" spans="1:12">
      <c r="J6927" s="79"/>
      <c r="K6927" s="79"/>
      <c r="L6927" s="79"/>
    </row>
    <row r="6928" spans="1:12">
      <c r="D6928" s="77"/>
      <c r="E6928" s="171"/>
      <c r="F6928" s="171"/>
      <c r="G6928" s="171"/>
      <c r="H6928" s="171"/>
      <c r="I6928" s="171"/>
      <c r="J6928" s="78"/>
      <c r="K6928" s="78"/>
      <c r="L6928" s="78"/>
    </row>
    <row r="6929" spans="1:12">
      <c r="F6929" s="171"/>
      <c r="G6929" s="171"/>
      <c r="H6929" s="171"/>
      <c r="I6929" s="171"/>
      <c r="J6929" s="171"/>
      <c r="K6929" s="171"/>
      <c r="L6929" s="171"/>
    </row>
    <row r="6930" spans="1:12">
      <c r="G6930" s="171"/>
      <c r="H6930" s="171"/>
      <c r="I6930" s="171"/>
      <c r="J6930" s="171"/>
      <c r="K6930" s="171"/>
      <c r="L6930" s="171"/>
    </row>
    <row r="6931" spans="1:12">
      <c r="H6931" s="171"/>
      <c r="I6931" s="171"/>
      <c r="J6931" s="171"/>
      <c r="K6931" s="171"/>
      <c r="L6931" s="171"/>
    </row>
    <row r="6932" spans="1:12">
      <c r="J6932" s="79"/>
      <c r="K6932" s="79"/>
      <c r="L6932" s="79"/>
    </row>
    <row r="6933" spans="1:12">
      <c r="J6933" s="79"/>
      <c r="K6933" s="79"/>
      <c r="L6933" s="79"/>
    </row>
    <row r="6934" spans="1:12">
      <c r="J6934" s="79"/>
      <c r="K6934" s="79"/>
      <c r="L6934" s="79"/>
    </row>
    <row r="6935" spans="1:12">
      <c r="A6935" s="175"/>
      <c r="B6935" s="175"/>
      <c r="C6935" s="175"/>
      <c r="D6935" s="175"/>
      <c r="E6935" s="175"/>
      <c r="F6935" s="175"/>
      <c r="G6935" s="175"/>
      <c r="H6935" s="175"/>
      <c r="I6935" s="175"/>
      <c r="J6935" s="78"/>
      <c r="K6935" s="78"/>
      <c r="L6935" s="78"/>
    </row>
    <row r="6936" spans="1:12">
      <c r="B6936" s="77"/>
      <c r="C6936" s="171"/>
      <c r="D6936" s="171"/>
      <c r="E6936" s="171"/>
      <c r="F6936" s="171"/>
      <c r="G6936" s="171"/>
      <c r="H6936" s="171"/>
      <c r="I6936" s="171"/>
      <c r="J6936" s="78"/>
      <c r="K6936" s="78"/>
      <c r="L6936" s="78"/>
    </row>
    <row r="6937" spans="1:12">
      <c r="D6937" s="77"/>
      <c r="E6937" s="171"/>
      <c r="F6937" s="171"/>
      <c r="G6937" s="171"/>
      <c r="H6937" s="171"/>
      <c r="I6937" s="171"/>
      <c r="J6937" s="78"/>
      <c r="K6937" s="78"/>
      <c r="L6937" s="78"/>
    </row>
    <row r="6938" spans="1:12">
      <c r="F6938" s="171"/>
      <c r="G6938" s="171"/>
      <c r="H6938" s="171"/>
      <c r="I6938" s="171"/>
      <c r="J6938" s="171"/>
      <c r="K6938" s="171"/>
      <c r="L6938" s="171"/>
    </row>
    <row r="6939" spans="1:12">
      <c r="G6939" s="171"/>
      <c r="H6939" s="171"/>
      <c r="I6939" s="171"/>
      <c r="J6939" s="171"/>
      <c r="K6939" s="171"/>
      <c r="L6939" s="171"/>
    </row>
    <row r="6940" spans="1:12">
      <c r="H6940" s="171"/>
      <c r="I6940" s="171"/>
      <c r="J6940" s="171"/>
      <c r="K6940" s="171"/>
      <c r="L6940" s="171"/>
    </row>
    <row r="6941" spans="1:12">
      <c r="J6941" s="79"/>
      <c r="K6941" s="79"/>
      <c r="L6941" s="79"/>
    </row>
    <row r="6942" spans="1:12">
      <c r="A6942" s="175"/>
      <c r="B6942" s="175"/>
      <c r="C6942" s="175"/>
      <c r="D6942" s="175"/>
      <c r="E6942" s="175"/>
      <c r="F6942" s="175"/>
      <c r="G6942" s="175"/>
      <c r="H6942" s="175"/>
      <c r="I6942" s="175"/>
      <c r="J6942" s="78"/>
      <c r="K6942" s="78"/>
      <c r="L6942" s="78"/>
    </row>
    <row r="6943" spans="1:12">
      <c r="B6943" s="77"/>
      <c r="C6943" s="171"/>
      <c r="D6943" s="171"/>
      <c r="E6943" s="171"/>
      <c r="F6943" s="171"/>
      <c r="G6943" s="171"/>
      <c r="H6943" s="171"/>
      <c r="I6943" s="171"/>
      <c r="J6943" s="78"/>
      <c r="K6943" s="78"/>
      <c r="L6943" s="78"/>
    </row>
    <row r="6944" spans="1:12">
      <c r="D6944" s="77"/>
      <c r="E6944" s="171"/>
      <c r="F6944" s="171"/>
      <c r="G6944" s="171"/>
      <c r="H6944" s="171"/>
      <c r="I6944" s="171"/>
      <c r="J6944" s="78"/>
      <c r="K6944" s="78"/>
      <c r="L6944" s="78"/>
    </row>
    <row r="6945" spans="1:12">
      <c r="F6945" s="171"/>
      <c r="G6945" s="171"/>
      <c r="H6945" s="171"/>
      <c r="I6945" s="171"/>
      <c r="J6945" s="171"/>
      <c r="K6945" s="171"/>
      <c r="L6945" s="171"/>
    </row>
    <row r="6946" spans="1:12">
      <c r="G6946" s="171"/>
      <c r="H6946" s="171"/>
      <c r="I6946" s="171"/>
      <c r="J6946" s="171"/>
      <c r="K6946" s="171"/>
      <c r="L6946" s="171"/>
    </row>
    <row r="6947" spans="1:12">
      <c r="H6947" s="171"/>
      <c r="I6947" s="171"/>
      <c r="J6947" s="171"/>
      <c r="K6947" s="171"/>
      <c r="L6947" s="171"/>
    </row>
    <row r="6948" spans="1:12">
      <c r="J6948" s="79"/>
      <c r="K6948" s="79"/>
      <c r="L6948" s="79"/>
    </row>
    <row r="6949" spans="1:12">
      <c r="D6949" s="77"/>
      <c r="E6949" s="171"/>
      <c r="F6949" s="171"/>
      <c r="G6949" s="171"/>
      <c r="H6949" s="171"/>
      <c r="I6949" s="171"/>
      <c r="J6949" s="78"/>
      <c r="K6949" s="78"/>
      <c r="L6949" s="78"/>
    </row>
    <row r="6950" spans="1:12">
      <c r="F6950" s="171"/>
      <c r="G6950" s="171"/>
      <c r="H6950" s="171"/>
      <c r="I6950" s="171"/>
      <c r="J6950" s="171"/>
      <c r="K6950" s="171"/>
      <c r="L6950" s="171"/>
    </row>
    <row r="6951" spans="1:12">
      <c r="G6951" s="171"/>
      <c r="H6951" s="171"/>
      <c r="I6951" s="171"/>
      <c r="J6951" s="171"/>
      <c r="K6951" s="171"/>
      <c r="L6951" s="171"/>
    </row>
    <row r="6952" spans="1:12">
      <c r="H6952" s="171"/>
      <c r="I6952" s="171"/>
      <c r="J6952" s="171"/>
      <c r="K6952" s="171"/>
      <c r="L6952" s="171"/>
    </row>
    <row r="6953" spans="1:12">
      <c r="J6953" s="79"/>
      <c r="K6953" s="79"/>
      <c r="L6953" s="79"/>
    </row>
    <row r="6954" spans="1:12">
      <c r="J6954" s="79"/>
      <c r="K6954" s="79"/>
      <c r="L6954" s="79"/>
    </row>
    <row r="6955" spans="1:12">
      <c r="A6955" s="175"/>
      <c r="B6955" s="175"/>
      <c r="C6955" s="175"/>
      <c r="D6955" s="175"/>
      <c r="E6955" s="175"/>
      <c r="F6955" s="175"/>
      <c r="G6955" s="175"/>
      <c r="H6955" s="175"/>
      <c r="I6955" s="175"/>
      <c r="J6955" s="78"/>
      <c r="K6955" s="78"/>
      <c r="L6955" s="78"/>
    </row>
    <row r="6956" spans="1:12">
      <c r="B6956" s="77"/>
      <c r="C6956" s="171"/>
      <c r="D6956" s="171"/>
      <c r="E6956" s="171"/>
      <c r="F6956" s="171"/>
      <c r="G6956" s="171"/>
      <c r="H6956" s="171"/>
      <c r="I6956" s="171"/>
      <c r="J6956" s="78"/>
      <c r="K6956" s="78"/>
      <c r="L6956" s="78"/>
    </row>
    <row r="6957" spans="1:12">
      <c r="D6957" s="77"/>
      <c r="E6957" s="171"/>
      <c r="F6957" s="171"/>
      <c r="G6957" s="171"/>
      <c r="H6957" s="171"/>
      <c r="I6957" s="171"/>
      <c r="J6957" s="78"/>
      <c r="K6957" s="78"/>
      <c r="L6957" s="78"/>
    </row>
    <row r="6958" spans="1:12">
      <c r="F6958" s="171"/>
      <c r="G6958" s="171"/>
      <c r="H6958" s="171"/>
      <c r="I6958" s="171"/>
      <c r="J6958" s="171"/>
      <c r="K6958" s="171"/>
      <c r="L6958" s="171"/>
    </row>
    <row r="6959" spans="1:12">
      <c r="G6959" s="171"/>
      <c r="H6959" s="171"/>
      <c r="I6959" s="171"/>
      <c r="J6959" s="171"/>
      <c r="K6959" s="171"/>
      <c r="L6959" s="171"/>
    </row>
    <row r="6960" spans="1:12">
      <c r="H6960" s="171"/>
      <c r="I6960" s="171"/>
      <c r="J6960" s="171"/>
      <c r="K6960" s="171"/>
      <c r="L6960" s="171"/>
    </row>
    <row r="6961" spans="1:12">
      <c r="J6961" s="79"/>
      <c r="K6961" s="79"/>
      <c r="L6961" s="79"/>
    </row>
    <row r="6962" spans="1:12">
      <c r="D6962" s="77"/>
      <c r="E6962" s="171"/>
      <c r="F6962" s="171"/>
      <c r="G6962" s="171"/>
      <c r="H6962" s="171"/>
      <c r="I6962" s="171"/>
      <c r="J6962" s="78"/>
      <c r="K6962" s="78"/>
      <c r="L6962" s="78"/>
    </row>
    <row r="6963" spans="1:12">
      <c r="F6963" s="171"/>
      <c r="G6963" s="171"/>
      <c r="H6963" s="171"/>
      <c r="I6963" s="171"/>
      <c r="J6963" s="171"/>
      <c r="K6963" s="171"/>
      <c r="L6963" s="171"/>
    </row>
    <row r="6964" spans="1:12">
      <c r="G6964" s="171"/>
      <c r="H6964" s="171"/>
      <c r="I6964" s="171"/>
      <c r="J6964" s="171"/>
      <c r="K6964" s="171"/>
      <c r="L6964" s="171"/>
    </row>
    <row r="6965" spans="1:12">
      <c r="H6965" s="171"/>
      <c r="I6965" s="171"/>
      <c r="J6965" s="171"/>
      <c r="K6965" s="171"/>
      <c r="L6965" s="171"/>
    </row>
    <row r="6966" spans="1:12">
      <c r="J6966" s="79"/>
      <c r="K6966" s="79"/>
      <c r="L6966" s="79"/>
    </row>
    <row r="6967" spans="1:12">
      <c r="A6967" s="175"/>
      <c r="B6967" s="175"/>
      <c r="C6967" s="175"/>
      <c r="D6967" s="175"/>
      <c r="E6967" s="175"/>
      <c r="F6967" s="175"/>
      <c r="G6967" s="175"/>
      <c r="H6967" s="175"/>
      <c r="I6967" s="175"/>
      <c r="J6967" s="78"/>
      <c r="K6967" s="78"/>
      <c r="L6967" s="78"/>
    </row>
    <row r="6968" spans="1:12">
      <c r="B6968" s="77"/>
      <c r="C6968" s="171"/>
      <c r="D6968" s="171"/>
      <c r="E6968" s="171"/>
      <c r="F6968" s="171"/>
      <c r="G6968" s="171"/>
      <c r="H6968" s="171"/>
      <c r="I6968" s="171"/>
      <c r="J6968" s="78"/>
      <c r="K6968" s="78"/>
      <c r="L6968" s="78"/>
    </row>
    <row r="6969" spans="1:12">
      <c r="D6969" s="77"/>
      <c r="E6969" s="171"/>
      <c r="F6969" s="171"/>
      <c r="G6969" s="171"/>
      <c r="H6969" s="171"/>
      <c r="I6969" s="171"/>
      <c r="J6969" s="78"/>
      <c r="K6969" s="78"/>
      <c r="L6969" s="78"/>
    </row>
    <row r="6970" spans="1:12">
      <c r="F6970" s="171"/>
      <c r="G6970" s="171"/>
      <c r="H6970" s="171"/>
      <c r="I6970" s="171"/>
      <c r="J6970" s="171"/>
      <c r="K6970" s="171"/>
      <c r="L6970" s="171"/>
    </row>
    <row r="6971" spans="1:12">
      <c r="G6971" s="171"/>
      <c r="H6971" s="171"/>
      <c r="I6971" s="171"/>
      <c r="J6971" s="171"/>
      <c r="K6971" s="171"/>
      <c r="L6971" s="171"/>
    </row>
    <row r="6972" spans="1:12">
      <c r="H6972" s="171"/>
      <c r="I6972" s="171"/>
      <c r="J6972" s="171"/>
      <c r="K6972" s="171"/>
      <c r="L6972" s="171"/>
    </row>
    <row r="6973" spans="1:12">
      <c r="J6973" s="79"/>
      <c r="K6973" s="79"/>
      <c r="L6973" s="79"/>
    </row>
    <row r="6974" spans="1:12">
      <c r="D6974" s="77"/>
      <c r="E6974" s="171"/>
      <c r="F6974" s="171"/>
      <c r="G6974" s="171"/>
      <c r="H6974" s="171"/>
      <c r="I6974" s="171"/>
      <c r="J6974" s="78"/>
      <c r="K6974" s="78"/>
      <c r="L6974" s="78"/>
    </row>
    <row r="6975" spans="1:12">
      <c r="F6975" s="171"/>
      <c r="G6975" s="171"/>
      <c r="H6975" s="171"/>
      <c r="I6975" s="171"/>
      <c r="J6975" s="171"/>
      <c r="K6975" s="171"/>
      <c r="L6975" s="171"/>
    </row>
    <row r="6976" spans="1:12">
      <c r="G6976" s="171"/>
      <c r="H6976" s="171"/>
      <c r="I6976" s="171"/>
      <c r="J6976" s="171"/>
      <c r="K6976" s="171"/>
      <c r="L6976" s="171"/>
    </row>
    <row r="6977" spans="1:12">
      <c r="H6977" s="171"/>
      <c r="I6977" s="171"/>
      <c r="J6977" s="171"/>
      <c r="K6977" s="171"/>
      <c r="L6977" s="171"/>
    </row>
    <row r="6978" spans="1:12">
      <c r="J6978" s="79"/>
      <c r="K6978" s="79"/>
      <c r="L6978" s="79"/>
    </row>
    <row r="6979" spans="1:12">
      <c r="J6979" s="79"/>
      <c r="K6979" s="79"/>
      <c r="L6979" s="79"/>
    </row>
    <row r="6980" spans="1:12">
      <c r="A6980" s="175"/>
      <c r="B6980" s="175"/>
      <c r="C6980" s="175"/>
      <c r="D6980" s="175"/>
      <c r="E6980" s="175"/>
      <c r="F6980" s="175"/>
      <c r="G6980" s="175"/>
      <c r="H6980" s="175"/>
      <c r="I6980" s="175"/>
      <c r="J6980" s="78"/>
      <c r="K6980" s="78"/>
      <c r="L6980" s="78"/>
    </row>
    <row r="6981" spans="1:12">
      <c r="B6981" s="77"/>
      <c r="C6981" s="171"/>
      <c r="D6981" s="171"/>
      <c r="E6981" s="171"/>
      <c r="F6981" s="171"/>
      <c r="G6981" s="171"/>
      <c r="H6981" s="171"/>
      <c r="I6981" s="171"/>
      <c r="J6981" s="78"/>
      <c r="K6981" s="78"/>
      <c r="L6981" s="78"/>
    </row>
    <row r="6982" spans="1:12">
      <c r="D6982" s="77"/>
      <c r="E6982" s="171"/>
      <c r="F6982" s="171"/>
      <c r="G6982" s="171"/>
      <c r="H6982" s="171"/>
      <c r="I6982" s="171"/>
      <c r="J6982" s="78"/>
      <c r="K6982" s="78"/>
      <c r="L6982" s="78"/>
    </row>
    <row r="6983" spans="1:12">
      <c r="F6983" s="171"/>
      <c r="G6983" s="171"/>
      <c r="H6983" s="171"/>
      <c r="I6983" s="171"/>
      <c r="J6983" s="171"/>
      <c r="K6983" s="171"/>
      <c r="L6983" s="171"/>
    </row>
    <row r="6984" spans="1:12">
      <c r="G6984" s="171"/>
      <c r="H6984" s="171"/>
      <c r="I6984" s="171"/>
      <c r="J6984" s="171"/>
      <c r="K6984" s="171"/>
      <c r="L6984" s="171"/>
    </row>
    <row r="6985" spans="1:12">
      <c r="H6985" s="171"/>
      <c r="I6985" s="171"/>
      <c r="J6985" s="171"/>
      <c r="K6985" s="171"/>
      <c r="L6985" s="171"/>
    </row>
    <row r="6986" spans="1:12">
      <c r="J6986" s="79"/>
      <c r="K6986" s="79"/>
      <c r="L6986" s="79"/>
    </row>
    <row r="6987" spans="1:12">
      <c r="D6987" s="77"/>
      <c r="E6987" s="171"/>
      <c r="F6987" s="171"/>
      <c r="G6987" s="171"/>
      <c r="H6987" s="171"/>
      <c r="I6987" s="171"/>
      <c r="J6987" s="78"/>
      <c r="K6987" s="78"/>
      <c r="L6987" s="78"/>
    </row>
    <row r="6988" spans="1:12">
      <c r="F6988" s="171"/>
      <c r="G6988" s="171"/>
      <c r="H6988" s="171"/>
      <c r="I6988" s="171"/>
      <c r="J6988" s="171"/>
      <c r="K6988" s="171"/>
      <c r="L6988" s="171"/>
    </row>
    <row r="6989" spans="1:12">
      <c r="G6989" s="171"/>
      <c r="H6989" s="171"/>
      <c r="I6989" s="171"/>
      <c r="J6989" s="171"/>
      <c r="K6989" s="171"/>
      <c r="L6989" s="171"/>
    </row>
    <row r="6990" spans="1:12">
      <c r="H6990" s="171"/>
      <c r="I6990" s="171"/>
      <c r="J6990" s="171"/>
      <c r="K6990" s="171"/>
      <c r="L6990" s="171"/>
    </row>
    <row r="6991" spans="1:12">
      <c r="J6991" s="79"/>
      <c r="K6991" s="79"/>
      <c r="L6991" s="79"/>
    </row>
    <row r="6992" spans="1:12">
      <c r="J6992" s="79"/>
      <c r="K6992" s="79"/>
      <c r="L6992" s="79"/>
    </row>
    <row r="6993" spans="1:12">
      <c r="J6993" s="79"/>
      <c r="K6993" s="79"/>
      <c r="L6993" s="79"/>
    </row>
    <row r="6994" spans="1:12">
      <c r="J6994" s="79"/>
      <c r="K6994" s="79"/>
      <c r="L6994" s="79"/>
    </row>
    <row r="6995" spans="1:12">
      <c r="A6995" s="175"/>
      <c r="B6995" s="175"/>
      <c r="C6995" s="175"/>
      <c r="D6995" s="175"/>
      <c r="E6995" s="175"/>
      <c r="F6995" s="175"/>
      <c r="G6995" s="175"/>
      <c r="H6995" s="175"/>
      <c r="I6995" s="175"/>
      <c r="J6995" s="78"/>
      <c r="K6995" s="78"/>
      <c r="L6995" s="78"/>
    </row>
    <row r="6996" spans="1:12">
      <c r="B6996" s="77"/>
      <c r="C6996" s="171"/>
      <c r="D6996" s="171"/>
      <c r="E6996" s="171"/>
      <c r="F6996" s="171"/>
      <c r="G6996" s="171"/>
      <c r="H6996" s="171"/>
      <c r="I6996" s="171"/>
      <c r="J6996" s="78"/>
      <c r="K6996" s="78"/>
      <c r="L6996" s="78"/>
    </row>
    <row r="6997" spans="1:12">
      <c r="D6997" s="77"/>
      <c r="E6997" s="171"/>
      <c r="F6997" s="171"/>
      <c r="G6997" s="171"/>
      <c r="H6997" s="171"/>
      <c r="I6997" s="171"/>
      <c r="J6997" s="78"/>
      <c r="K6997" s="78"/>
      <c r="L6997" s="78"/>
    </row>
    <row r="6998" spans="1:12">
      <c r="F6998" s="171"/>
      <c r="G6998" s="171"/>
      <c r="H6998" s="171"/>
      <c r="I6998" s="171"/>
      <c r="J6998" s="171"/>
      <c r="K6998" s="171"/>
      <c r="L6998" s="171"/>
    </row>
    <row r="6999" spans="1:12">
      <c r="G6999" s="171"/>
      <c r="H6999" s="171"/>
      <c r="I6999" s="171"/>
      <c r="J6999" s="171"/>
      <c r="K6999" s="171"/>
      <c r="L6999" s="171"/>
    </row>
    <row r="7000" spans="1:12">
      <c r="H7000" s="171"/>
      <c r="I7000" s="171"/>
      <c r="J7000" s="171"/>
      <c r="K7000" s="171"/>
      <c r="L7000" s="171"/>
    </row>
    <row r="7001" spans="1:12">
      <c r="J7001" s="79"/>
      <c r="K7001" s="79"/>
      <c r="L7001" s="79"/>
    </row>
    <row r="7002" spans="1:12">
      <c r="D7002" s="77"/>
      <c r="E7002" s="171"/>
      <c r="F7002" s="171"/>
      <c r="G7002" s="171"/>
      <c r="H7002" s="171"/>
      <c r="I7002" s="171"/>
      <c r="J7002" s="78"/>
      <c r="K7002" s="78"/>
      <c r="L7002" s="78"/>
    </row>
    <row r="7003" spans="1:12">
      <c r="F7003" s="171"/>
      <c r="G7003" s="171"/>
      <c r="H7003" s="171"/>
      <c r="I7003" s="171"/>
      <c r="J7003" s="171"/>
      <c r="K7003" s="171"/>
      <c r="L7003" s="171"/>
    </row>
    <row r="7004" spans="1:12">
      <c r="G7004" s="171"/>
      <c r="H7004" s="171"/>
      <c r="I7004" s="171"/>
      <c r="J7004" s="171"/>
      <c r="K7004" s="171"/>
      <c r="L7004" s="171"/>
    </row>
    <row r="7005" spans="1:12">
      <c r="H7005" s="171"/>
      <c r="I7005" s="171"/>
      <c r="J7005" s="171"/>
      <c r="K7005" s="171"/>
      <c r="L7005" s="171"/>
    </row>
    <row r="7006" spans="1:12">
      <c r="J7006" s="79"/>
      <c r="K7006" s="79"/>
      <c r="L7006" s="79"/>
    </row>
    <row r="7007" spans="1:12">
      <c r="J7007" s="79"/>
      <c r="K7007" s="79"/>
      <c r="L7007" s="79"/>
    </row>
    <row r="7008" spans="1:12">
      <c r="A7008" s="175"/>
      <c r="B7008" s="175"/>
      <c r="C7008" s="175"/>
      <c r="D7008" s="175"/>
      <c r="E7008" s="175"/>
      <c r="F7008" s="175"/>
      <c r="G7008" s="175"/>
      <c r="H7008" s="175"/>
      <c r="I7008" s="175"/>
      <c r="J7008" s="78"/>
      <c r="K7008" s="78"/>
      <c r="L7008" s="78"/>
    </row>
    <row r="7009" spans="1:12">
      <c r="B7009" s="77"/>
      <c r="C7009" s="171"/>
      <c r="D7009" s="171"/>
      <c r="E7009" s="171"/>
      <c r="F7009" s="171"/>
      <c r="G7009" s="171"/>
      <c r="H7009" s="171"/>
      <c r="I7009" s="171"/>
      <c r="J7009" s="78"/>
      <c r="K7009" s="78"/>
      <c r="L7009" s="78"/>
    </row>
    <row r="7010" spans="1:12">
      <c r="D7010" s="77"/>
      <c r="E7010" s="171"/>
      <c r="F7010" s="171"/>
      <c r="G7010" s="171"/>
      <c r="H7010" s="171"/>
      <c r="I7010" s="171"/>
      <c r="J7010" s="78"/>
      <c r="K7010" s="78"/>
      <c r="L7010" s="78"/>
    </row>
    <row r="7011" spans="1:12">
      <c r="F7011" s="171"/>
      <c r="G7011" s="171"/>
      <c r="H7011" s="171"/>
      <c r="I7011" s="171"/>
      <c r="J7011" s="171"/>
      <c r="K7011" s="171"/>
      <c r="L7011" s="171"/>
    </row>
    <row r="7012" spans="1:12">
      <c r="G7012" s="171"/>
      <c r="H7012" s="171"/>
      <c r="I7012" s="171"/>
      <c r="J7012" s="171"/>
      <c r="K7012" s="171"/>
      <c r="L7012" s="171"/>
    </row>
    <row r="7013" spans="1:12">
      <c r="H7013" s="171"/>
      <c r="I7013" s="171"/>
      <c r="J7013" s="171"/>
      <c r="K7013" s="171"/>
      <c r="L7013" s="171"/>
    </row>
    <row r="7014" spans="1:12">
      <c r="J7014" s="79"/>
      <c r="K7014" s="79"/>
      <c r="L7014" s="79"/>
    </row>
    <row r="7015" spans="1:12">
      <c r="D7015" s="77"/>
      <c r="E7015" s="171"/>
      <c r="F7015" s="171"/>
      <c r="G7015" s="171"/>
      <c r="H7015" s="171"/>
      <c r="I7015" s="171"/>
      <c r="J7015" s="78"/>
      <c r="K7015" s="78"/>
      <c r="L7015" s="78"/>
    </row>
    <row r="7016" spans="1:12">
      <c r="F7016" s="171"/>
      <c r="G7016" s="171"/>
      <c r="H7016" s="171"/>
      <c r="I7016" s="171"/>
      <c r="J7016" s="171"/>
      <c r="K7016" s="171"/>
      <c r="L7016" s="171"/>
    </row>
    <row r="7017" spans="1:12">
      <c r="G7017" s="171"/>
      <c r="H7017" s="171"/>
      <c r="I7017" s="171"/>
      <c r="J7017" s="171"/>
      <c r="K7017" s="171"/>
      <c r="L7017" s="171"/>
    </row>
    <row r="7018" spans="1:12">
      <c r="H7018" s="171"/>
      <c r="I7018" s="171"/>
      <c r="J7018" s="171"/>
      <c r="K7018" s="171"/>
      <c r="L7018" s="171"/>
    </row>
    <row r="7019" spans="1:12">
      <c r="J7019" s="79"/>
      <c r="K7019" s="79"/>
      <c r="L7019" s="79"/>
    </row>
    <row r="7020" spans="1:12">
      <c r="A7020" s="175"/>
      <c r="B7020" s="175"/>
      <c r="C7020" s="175"/>
      <c r="D7020" s="175"/>
      <c r="E7020" s="175"/>
      <c r="F7020" s="175"/>
      <c r="G7020" s="175"/>
      <c r="H7020" s="175"/>
      <c r="I7020" s="175"/>
      <c r="J7020" s="78"/>
      <c r="K7020" s="78"/>
      <c r="L7020" s="78"/>
    </row>
    <row r="7021" spans="1:12">
      <c r="B7021" s="77"/>
      <c r="C7021" s="171"/>
      <c r="D7021" s="171"/>
      <c r="E7021" s="171"/>
      <c r="F7021" s="171"/>
      <c r="G7021" s="171"/>
      <c r="H7021" s="171"/>
      <c r="I7021" s="171"/>
      <c r="J7021" s="78"/>
      <c r="K7021" s="78"/>
      <c r="L7021" s="78"/>
    </row>
    <row r="7022" spans="1:12">
      <c r="D7022" s="77"/>
      <c r="E7022" s="171"/>
      <c r="F7022" s="171"/>
      <c r="G7022" s="171"/>
      <c r="H7022" s="171"/>
      <c r="I7022" s="171"/>
      <c r="J7022" s="78"/>
      <c r="K7022" s="78"/>
      <c r="L7022" s="78"/>
    </row>
    <row r="7023" spans="1:12">
      <c r="F7023" s="171"/>
      <c r="G7023" s="171"/>
      <c r="H7023" s="171"/>
      <c r="I7023" s="171"/>
      <c r="J7023" s="171"/>
      <c r="K7023" s="171"/>
      <c r="L7023" s="171"/>
    </row>
    <row r="7024" spans="1:12">
      <c r="G7024" s="171"/>
      <c r="H7024" s="171"/>
      <c r="I7024" s="171"/>
      <c r="J7024" s="171"/>
      <c r="K7024" s="171"/>
      <c r="L7024" s="171"/>
    </row>
    <row r="7025" spans="1:12">
      <c r="H7025" s="171"/>
      <c r="I7025" s="171"/>
      <c r="J7025" s="171"/>
      <c r="K7025" s="171"/>
      <c r="L7025" s="171"/>
    </row>
    <row r="7026" spans="1:12">
      <c r="J7026" s="79"/>
      <c r="K7026" s="79"/>
      <c r="L7026" s="79"/>
    </row>
    <row r="7027" spans="1:12">
      <c r="D7027" s="77"/>
      <c r="E7027" s="171"/>
      <c r="F7027" s="171"/>
      <c r="G7027" s="171"/>
      <c r="H7027" s="171"/>
      <c r="I7027" s="171"/>
      <c r="J7027" s="78"/>
      <c r="K7027" s="78"/>
      <c r="L7027" s="78"/>
    </row>
    <row r="7028" spans="1:12">
      <c r="F7028" s="171"/>
      <c r="G7028" s="171"/>
      <c r="H7028" s="171"/>
      <c r="I7028" s="171"/>
      <c r="J7028" s="171"/>
      <c r="K7028" s="171"/>
      <c r="L7028" s="171"/>
    </row>
    <row r="7029" spans="1:12">
      <c r="G7029" s="171"/>
      <c r="H7029" s="171"/>
      <c r="I7029" s="171"/>
      <c r="J7029" s="171"/>
      <c r="K7029" s="171"/>
      <c r="L7029" s="171"/>
    </row>
    <row r="7030" spans="1:12">
      <c r="H7030" s="171"/>
      <c r="I7030" s="171"/>
      <c r="J7030" s="171"/>
      <c r="K7030" s="171"/>
      <c r="L7030" s="171"/>
    </row>
    <row r="7031" spans="1:12">
      <c r="J7031" s="79"/>
      <c r="K7031" s="79"/>
      <c r="L7031" s="79"/>
    </row>
    <row r="7032" spans="1:12">
      <c r="J7032" s="79"/>
      <c r="K7032" s="79"/>
      <c r="L7032" s="79"/>
    </row>
    <row r="7033" spans="1:12">
      <c r="A7033" s="175"/>
      <c r="B7033" s="175"/>
      <c r="C7033" s="175"/>
      <c r="D7033" s="175"/>
      <c r="E7033" s="175"/>
      <c r="F7033" s="175"/>
      <c r="G7033" s="175"/>
      <c r="H7033" s="175"/>
      <c r="I7033" s="175"/>
      <c r="J7033" s="78"/>
      <c r="K7033" s="78"/>
      <c r="L7033" s="78"/>
    </row>
    <row r="7034" spans="1:12">
      <c r="B7034" s="77"/>
      <c r="C7034" s="171"/>
      <c r="D7034" s="171"/>
      <c r="E7034" s="171"/>
      <c r="F7034" s="171"/>
      <c r="G7034" s="171"/>
      <c r="H7034" s="171"/>
      <c r="I7034" s="171"/>
      <c r="J7034" s="78"/>
      <c r="K7034" s="78"/>
      <c r="L7034" s="78"/>
    </row>
    <row r="7035" spans="1:12">
      <c r="D7035" s="77"/>
      <c r="E7035" s="171"/>
      <c r="F7035" s="171"/>
      <c r="G7035" s="171"/>
      <c r="H7035" s="171"/>
      <c r="I7035" s="171"/>
      <c r="J7035" s="78"/>
      <c r="K7035" s="78"/>
      <c r="L7035" s="78"/>
    </row>
    <row r="7036" spans="1:12">
      <c r="F7036" s="171"/>
      <c r="G7036" s="171"/>
      <c r="H7036" s="171"/>
      <c r="I7036" s="171"/>
      <c r="J7036" s="171"/>
      <c r="K7036" s="171"/>
      <c r="L7036" s="171"/>
    </row>
    <row r="7037" spans="1:12">
      <c r="G7037" s="171"/>
      <c r="H7037" s="171"/>
      <c r="I7037" s="171"/>
      <c r="J7037" s="171"/>
      <c r="K7037" s="171"/>
      <c r="L7037" s="171"/>
    </row>
    <row r="7038" spans="1:12">
      <c r="H7038" s="171"/>
      <c r="I7038" s="171"/>
      <c r="J7038" s="171"/>
      <c r="K7038" s="171"/>
      <c r="L7038" s="171"/>
    </row>
    <row r="7039" spans="1:12">
      <c r="J7039" s="79"/>
      <c r="K7039" s="79"/>
      <c r="L7039" s="79"/>
    </row>
    <row r="7040" spans="1:12">
      <c r="D7040" s="77"/>
      <c r="E7040" s="171"/>
      <c r="F7040" s="171"/>
      <c r="G7040" s="171"/>
      <c r="H7040" s="171"/>
      <c r="I7040" s="171"/>
      <c r="J7040" s="78"/>
      <c r="K7040" s="78"/>
      <c r="L7040" s="78"/>
    </row>
    <row r="7041" spans="1:12">
      <c r="F7041" s="171"/>
      <c r="G7041" s="171"/>
      <c r="H7041" s="171"/>
      <c r="I7041" s="171"/>
      <c r="J7041" s="171"/>
      <c r="K7041" s="171"/>
      <c r="L7041" s="171"/>
    </row>
    <row r="7042" spans="1:12">
      <c r="G7042" s="171"/>
      <c r="H7042" s="171"/>
      <c r="I7042" s="171"/>
      <c r="J7042" s="171"/>
      <c r="K7042" s="171"/>
      <c r="L7042" s="171"/>
    </row>
    <row r="7043" spans="1:12">
      <c r="H7043" s="171"/>
      <c r="I7043" s="171"/>
      <c r="J7043" s="171"/>
      <c r="K7043" s="171"/>
      <c r="L7043" s="171"/>
    </row>
    <row r="7044" spans="1:12">
      <c r="J7044" s="79"/>
      <c r="K7044" s="79"/>
      <c r="L7044" s="79"/>
    </row>
    <row r="7045" spans="1:12">
      <c r="J7045" s="79"/>
      <c r="K7045" s="79"/>
      <c r="L7045" s="79"/>
    </row>
    <row r="7046" spans="1:12">
      <c r="A7046" s="175"/>
      <c r="B7046" s="175"/>
      <c r="C7046" s="175"/>
      <c r="D7046" s="175"/>
      <c r="E7046" s="175"/>
      <c r="F7046" s="175"/>
      <c r="G7046" s="175"/>
      <c r="H7046" s="175"/>
      <c r="I7046" s="175"/>
      <c r="J7046" s="78"/>
      <c r="K7046" s="78"/>
      <c r="L7046" s="78"/>
    </row>
    <row r="7047" spans="1:12">
      <c r="B7047" s="77"/>
      <c r="C7047" s="171"/>
      <c r="D7047" s="171"/>
      <c r="E7047" s="171"/>
      <c r="F7047" s="171"/>
      <c r="G7047" s="171"/>
      <c r="H7047" s="171"/>
      <c r="I7047" s="171"/>
      <c r="J7047" s="78"/>
      <c r="K7047" s="78"/>
      <c r="L7047" s="78"/>
    </row>
    <row r="7048" spans="1:12">
      <c r="D7048" s="77"/>
      <c r="E7048" s="171"/>
      <c r="F7048" s="171"/>
      <c r="G7048" s="171"/>
      <c r="H7048" s="171"/>
      <c r="I7048" s="171"/>
      <c r="J7048" s="78"/>
      <c r="K7048" s="78"/>
      <c r="L7048" s="78"/>
    </row>
    <row r="7049" spans="1:12">
      <c r="F7049" s="171"/>
      <c r="G7049" s="171"/>
      <c r="H7049" s="171"/>
      <c r="I7049" s="171"/>
      <c r="J7049" s="171"/>
      <c r="K7049" s="171"/>
      <c r="L7049" s="171"/>
    </row>
    <row r="7050" spans="1:12">
      <c r="G7050" s="171"/>
      <c r="H7050" s="171"/>
      <c r="I7050" s="171"/>
      <c r="J7050" s="171"/>
      <c r="K7050" s="171"/>
      <c r="L7050" s="171"/>
    </row>
    <row r="7051" spans="1:12">
      <c r="H7051" s="171"/>
      <c r="I7051" s="171"/>
      <c r="J7051" s="171"/>
      <c r="K7051" s="171"/>
      <c r="L7051" s="171"/>
    </row>
    <row r="7052" spans="1:12">
      <c r="D7052" s="77"/>
      <c r="E7052" s="171"/>
      <c r="F7052" s="171"/>
      <c r="G7052" s="171"/>
      <c r="H7052" s="171"/>
      <c r="I7052" s="171"/>
      <c r="J7052" s="78"/>
      <c r="K7052" s="78"/>
      <c r="L7052" s="78"/>
    </row>
    <row r="7053" spans="1:12">
      <c r="F7053" s="171"/>
      <c r="G7053" s="171"/>
      <c r="H7053" s="171"/>
      <c r="I7053" s="171"/>
      <c r="J7053" s="171"/>
      <c r="K7053" s="171"/>
      <c r="L7053" s="171"/>
    </row>
    <row r="7054" spans="1:12">
      <c r="G7054" s="171"/>
      <c r="H7054" s="171"/>
      <c r="I7054" s="171"/>
      <c r="J7054" s="171"/>
      <c r="K7054" s="171"/>
      <c r="L7054" s="171"/>
    </row>
    <row r="7055" spans="1:12">
      <c r="H7055" s="171"/>
      <c r="I7055" s="171"/>
      <c r="J7055" s="171"/>
      <c r="K7055" s="171"/>
      <c r="L7055" s="171"/>
    </row>
    <row r="7056" spans="1:12">
      <c r="B7056" s="77"/>
      <c r="C7056" s="171"/>
      <c r="D7056" s="171"/>
      <c r="E7056" s="171"/>
      <c r="F7056" s="171"/>
      <c r="G7056" s="171"/>
      <c r="H7056" s="171"/>
      <c r="I7056" s="171"/>
      <c r="J7056" s="78"/>
      <c r="K7056" s="78"/>
      <c r="L7056" s="78"/>
    </row>
    <row r="7057" spans="2:12">
      <c r="D7057" s="77"/>
      <c r="E7057" s="171"/>
      <c r="F7057" s="171"/>
      <c r="G7057" s="171"/>
      <c r="H7057" s="171"/>
      <c r="I7057" s="171"/>
      <c r="J7057" s="78"/>
      <c r="K7057" s="78"/>
      <c r="L7057" s="78"/>
    </row>
    <row r="7058" spans="2:12">
      <c r="F7058" s="171"/>
      <c r="G7058" s="171"/>
      <c r="H7058" s="171"/>
      <c r="I7058" s="171"/>
      <c r="J7058" s="171"/>
      <c r="K7058" s="171"/>
      <c r="L7058" s="171"/>
    </row>
    <row r="7059" spans="2:12">
      <c r="G7059" s="171"/>
      <c r="H7059" s="171"/>
      <c r="I7059" s="171"/>
      <c r="J7059" s="171"/>
      <c r="K7059" s="171"/>
      <c r="L7059" s="171"/>
    </row>
    <row r="7060" spans="2:12">
      <c r="H7060" s="171"/>
      <c r="I7060" s="171"/>
      <c r="J7060" s="171"/>
      <c r="K7060" s="171"/>
      <c r="L7060" s="171"/>
    </row>
    <row r="7061" spans="2:12">
      <c r="B7061" s="77"/>
      <c r="C7061" s="171"/>
      <c r="D7061" s="171"/>
      <c r="E7061" s="171"/>
      <c r="F7061" s="171"/>
      <c r="G7061" s="171"/>
      <c r="H7061" s="171"/>
      <c r="I7061" s="171"/>
      <c r="J7061" s="78"/>
      <c r="K7061" s="78"/>
      <c r="L7061" s="78"/>
    </row>
    <row r="7062" spans="2:12">
      <c r="D7062" s="77"/>
      <c r="E7062" s="171"/>
      <c r="F7062" s="171"/>
      <c r="G7062" s="171"/>
      <c r="H7062" s="171"/>
      <c r="I7062" s="171"/>
      <c r="J7062" s="78"/>
      <c r="K7062" s="78"/>
      <c r="L7062" s="78"/>
    </row>
    <row r="7063" spans="2:12">
      <c r="F7063" s="171"/>
      <c r="G7063" s="171"/>
      <c r="H7063" s="171"/>
      <c r="I7063" s="171"/>
      <c r="J7063" s="171"/>
      <c r="K7063" s="171"/>
      <c r="L7063" s="171"/>
    </row>
    <row r="7064" spans="2:12">
      <c r="G7064" s="171"/>
      <c r="H7064" s="171"/>
      <c r="I7064" s="171"/>
      <c r="J7064" s="171"/>
      <c r="K7064" s="171"/>
      <c r="L7064" s="171"/>
    </row>
    <row r="7065" spans="2:12">
      <c r="H7065" s="171"/>
      <c r="I7065" s="171"/>
      <c r="J7065" s="171"/>
      <c r="K7065" s="171"/>
      <c r="L7065" s="171"/>
    </row>
  </sheetData>
  <mergeCells count="3541">
    <mergeCell ref="J8:L8"/>
    <mergeCell ref="F7041:L7041"/>
    <mergeCell ref="G7042:L7042"/>
    <mergeCell ref="H7043:L7043"/>
    <mergeCell ref="A7046:I7046"/>
    <mergeCell ref="C7047:I7047"/>
    <mergeCell ref="E7048:I7048"/>
    <mergeCell ref="C7034:I7034"/>
    <mergeCell ref="C7061:I7061"/>
    <mergeCell ref="E7062:I7062"/>
    <mergeCell ref="F7063:L7063"/>
    <mergeCell ref="G7064:L7064"/>
    <mergeCell ref="H7065:L7065"/>
    <mergeCell ref="H7055:L7055"/>
    <mergeCell ref="C7056:I7056"/>
    <mergeCell ref="E7057:I7057"/>
    <mergeCell ref="F7058:L7058"/>
    <mergeCell ref="G7059:L7059"/>
    <mergeCell ref="H7060:L7060"/>
    <mergeCell ref="F7049:L7049"/>
    <mergeCell ref="G7050:L7050"/>
    <mergeCell ref="H7051:L7051"/>
    <mergeCell ref="E7052:I7052"/>
    <mergeCell ref="F7053:L7053"/>
    <mergeCell ref="G7054:L7054"/>
    <mergeCell ref="E7035:I7035"/>
    <mergeCell ref="F7036:L7036"/>
    <mergeCell ref="G7037:L7037"/>
    <mergeCell ref="H7038:L7038"/>
    <mergeCell ref="E7040:I7040"/>
    <mergeCell ref="H7025:L7025"/>
    <mergeCell ref="E7027:I7027"/>
    <mergeCell ref="F7028:L7028"/>
    <mergeCell ref="G7029:L7029"/>
    <mergeCell ref="H7030:L7030"/>
    <mergeCell ref="A7033:I7033"/>
    <mergeCell ref="H7018:L7018"/>
    <mergeCell ref="A7020:I7020"/>
    <mergeCell ref="C7021:I7021"/>
    <mergeCell ref="E7022:I7022"/>
    <mergeCell ref="F7023:L7023"/>
    <mergeCell ref="G7024:L7024"/>
    <mergeCell ref="F7011:L7011"/>
    <mergeCell ref="G7012:L7012"/>
    <mergeCell ref="H7013:L7013"/>
    <mergeCell ref="E7015:I7015"/>
    <mergeCell ref="F7016:L7016"/>
    <mergeCell ref="G7017:L7017"/>
    <mergeCell ref="F7003:L7003"/>
    <mergeCell ref="G7004:L7004"/>
    <mergeCell ref="H7005:L7005"/>
    <mergeCell ref="A7008:I7008"/>
    <mergeCell ref="C7009:I7009"/>
    <mergeCell ref="E7010:I7010"/>
    <mergeCell ref="C6996:I6996"/>
    <mergeCell ref="E6997:I6997"/>
    <mergeCell ref="F6998:L6998"/>
    <mergeCell ref="G6999:L6999"/>
    <mergeCell ref="H7000:L7000"/>
    <mergeCell ref="E7002:I7002"/>
    <mergeCell ref="H6985:L6985"/>
    <mergeCell ref="E6987:I6987"/>
    <mergeCell ref="F6988:L6988"/>
    <mergeCell ref="G6989:L6989"/>
    <mergeCell ref="H6990:L6990"/>
    <mergeCell ref="A6995:I6995"/>
    <mergeCell ref="H6977:L6977"/>
    <mergeCell ref="A6980:I6980"/>
    <mergeCell ref="C6981:I6981"/>
    <mergeCell ref="E6982:I6982"/>
    <mergeCell ref="F6983:L6983"/>
    <mergeCell ref="G6984:L6984"/>
    <mergeCell ref="F6970:L6970"/>
    <mergeCell ref="G6971:L6971"/>
    <mergeCell ref="H6972:L6972"/>
    <mergeCell ref="E6974:I6974"/>
    <mergeCell ref="F6975:L6975"/>
    <mergeCell ref="G6976:L6976"/>
    <mergeCell ref="F6963:L6963"/>
    <mergeCell ref="G6964:L6964"/>
    <mergeCell ref="H6965:L6965"/>
    <mergeCell ref="A6967:I6967"/>
    <mergeCell ref="C6968:I6968"/>
    <mergeCell ref="E6969:I6969"/>
    <mergeCell ref="C6956:I6956"/>
    <mergeCell ref="E6957:I6957"/>
    <mergeCell ref="F6958:L6958"/>
    <mergeCell ref="G6959:L6959"/>
    <mergeCell ref="H6960:L6960"/>
    <mergeCell ref="E6962:I6962"/>
    <mergeCell ref="H6947:L6947"/>
    <mergeCell ref="E6949:I6949"/>
    <mergeCell ref="F6950:L6950"/>
    <mergeCell ref="G6951:L6951"/>
    <mergeCell ref="H6952:L6952"/>
    <mergeCell ref="A6955:I6955"/>
    <mergeCell ref="H6940:L6940"/>
    <mergeCell ref="A6942:I6942"/>
    <mergeCell ref="C6943:I6943"/>
    <mergeCell ref="E6944:I6944"/>
    <mergeCell ref="F6945:L6945"/>
    <mergeCell ref="G6946:L6946"/>
    <mergeCell ref="H6931:L6931"/>
    <mergeCell ref="A6935:I6935"/>
    <mergeCell ref="C6936:I6936"/>
    <mergeCell ref="E6937:I6937"/>
    <mergeCell ref="F6938:L6938"/>
    <mergeCell ref="G6939:L6939"/>
    <mergeCell ref="F6924:L6924"/>
    <mergeCell ref="G6925:L6925"/>
    <mergeCell ref="H6926:L6926"/>
    <mergeCell ref="E6928:I6928"/>
    <mergeCell ref="F6929:L6929"/>
    <mergeCell ref="G6930:L6930"/>
    <mergeCell ref="F6918:L6918"/>
    <mergeCell ref="G6919:L6919"/>
    <mergeCell ref="H6920:L6920"/>
    <mergeCell ref="A6921:I6921"/>
    <mergeCell ref="C6922:I6922"/>
    <mergeCell ref="E6923:I6923"/>
    <mergeCell ref="C6912:I6912"/>
    <mergeCell ref="E6913:I6913"/>
    <mergeCell ref="F6914:L6914"/>
    <mergeCell ref="G6915:L6915"/>
    <mergeCell ref="H6916:L6916"/>
    <mergeCell ref="E6917:I6917"/>
    <mergeCell ref="H6897:L6897"/>
    <mergeCell ref="E6906:I6906"/>
    <mergeCell ref="F6907:L6907"/>
    <mergeCell ref="G6908:L6908"/>
    <mergeCell ref="H6909:L6909"/>
    <mergeCell ref="A6911:I6911"/>
    <mergeCell ref="F6891:L6891"/>
    <mergeCell ref="G6892:L6892"/>
    <mergeCell ref="H6893:L6893"/>
    <mergeCell ref="E6894:I6894"/>
    <mergeCell ref="F6895:L6895"/>
    <mergeCell ref="G6896:L6896"/>
    <mergeCell ref="C6871:I6871"/>
    <mergeCell ref="E6872:I6872"/>
    <mergeCell ref="F6873:L6873"/>
    <mergeCell ref="G6874:L6874"/>
    <mergeCell ref="H6875:L6875"/>
    <mergeCell ref="E6890:I6890"/>
    <mergeCell ref="H6840:L6840"/>
    <mergeCell ref="E6860:I6860"/>
    <mergeCell ref="F6861:L6861"/>
    <mergeCell ref="G6862:L6862"/>
    <mergeCell ref="H6863:L6863"/>
    <mergeCell ref="A6870:I6870"/>
    <mergeCell ref="H6824:L6824"/>
    <mergeCell ref="A6835:I6835"/>
    <mergeCell ref="C6836:I6836"/>
    <mergeCell ref="E6837:I6837"/>
    <mergeCell ref="F6838:L6838"/>
    <mergeCell ref="G6839:L6839"/>
    <mergeCell ref="F6807:L6807"/>
    <mergeCell ref="G6808:L6808"/>
    <mergeCell ref="H6809:L6809"/>
    <mergeCell ref="E6821:I6821"/>
    <mergeCell ref="F6822:L6822"/>
    <mergeCell ref="G6823:L6823"/>
    <mergeCell ref="F6794:L6794"/>
    <mergeCell ref="G6795:L6795"/>
    <mergeCell ref="H6796:L6796"/>
    <mergeCell ref="A6804:I6804"/>
    <mergeCell ref="C6805:I6805"/>
    <mergeCell ref="E6806:I6806"/>
    <mergeCell ref="H6785:L6785"/>
    <mergeCell ref="E6787:I6787"/>
    <mergeCell ref="F6788:L6788"/>
    <mergeCell ref="G6789:L6789"/>
    <mergeCell ref="H6790:L6790"/>
    <mergeCell ref="E6793:I6793"/>
    <mergeCell ref="F6778:L6778"/>
    <mergeCell ref="G6779:L6779"/>
    <mergeCell ref="H6780:L6780"/>
    <mergeCell ref="E6782:I6782"/>
    <mergeCell ref="F6783:L6783"/>
    <mergeCell ref="G6784:L6784"/>
    <mergeCell ref="F6769:L6769"/>
    <mergeCell ref="G6770:L6770"/>
    <mergeCell ref="H6771:L6771"/>
    <mergeCell ref="A6775:I6775"/>
    <mergeCell ref="C6776:I6776"/>
    <mergeCell ref="E6777:I6777"/>
    <mergeCell ref="H6758:L6758"/>
    <mergeCell ref="E6762:I6762"/>
    <mergeCell ref="F6763:L6763"/>
    <mergeCell ref="G6764:L6764"/>
    <mergeCell ref="H6765:L6765"/>
    <mergeCell ref="E6768:I6768"/>
    <mergeCell ref="F6752:L6752"/>
    <mergeCell ref="G6753:L6753"/>
    <mergeCell ref="H6754:L6754"/>
    <mergeCell ref="E6755:I6755"/>
    <mergeCell ref="F6756:L6756"/>
    <mergeCell ref="G6757:L6757"/>
    <mergeCell ref="H6736:L6736"/>
    <mergeCell ref="E6743:I6743"/>
    <mergeCell ref="F6744:L6744"/>
    <mergeCell ref="G6745:L6745"/>
    <mergeCell ref="H6746:L6746"/>
    <mergeCell ref="E6751:I6751"/>
    <mergeCell ref="H6726:L6726"/>
    <mergeCell ref="A6731:I6731"/>
    <mergeCell ref="C6732:I6732"/>
    <mergeCell ref="E6733:I6733"/>
    <mergeCell ref="F6734:L6734"/>
    <mergeCell ref="G6735:L6735"/>
    <mergeCell ref="F6720:L6720"/>
    <mergeCell ref="G6721:L6721"/>
    <mergeCell ref="H6722:L6722"/>
    <mergeCell ref="E6723:I6723"/>
    <mergeCell ref="F6724:L6724"/>
    <mergeCell ref="G6725:L6725"/>
    <mergeCell ref="C6711:I6711"/>
    <mergeCell ref="E6712:I6712"/>
    <mergeCell ref="F6713:L6713"/>
    <mergeCell ref="G6714:L6714"/>
    <mergeCell ref="H6715:L6715"/>
    <mergeCell ref="E6719:I6719"/>
    <mergeCell ref="C6701:I6701"/>
    <mergeCell ref="E6702:I6702"/>
    <mergeCell ref="F6703:L6703"/>
    <mergeCell ref="G6704:L6704"/>
    <mergeCell ref="H6705:L6705"/>
    <mergeCell ref="A6710:I6710"/>
    <mergeCell ref="H6677:L6677"/>
    <mergeCell ref="E6694:I6694"/>
    <mergeCell ref="F6695:L6695"/>
    <mergeCell ref="G6696:L6696"/>
    <mergeCell ref="H6697:L6697"/>
    <mergeCell ref="A6700:I6700"/>
    <mergeCell ref="H6667:L6667"/>
    <mergeCell ref="A6672:I6672"/>
    <mergeCell ref="C6673:I6673"/>
    <mergeCell ref="E6674:I6674"/>
    <mergeCell ref="F6675:L6675"/>
    <mergeCell ref="G6676:L6676"/>
    <mergeCell ref="F6661:L6661"/>
    <mergeCell ref="G6662:L6662"/>
    <mergeCell ref="H6663:L6663"/>
    <mergeCell ref="E6664:I6664"/>
    <mergeCell ref="F6665:L6665"/>
    <mergeCell ref="G6666:L6666"/>
    <mergeCell ref="C6646:I6646"/>
    <mergeCell ref="E6647:I6647"/>
    <mergeCell ref="F6648:L6648"/>
    <mergeCell ref="G6649:L6649"/>
    <mergeCell ref="H6650:L6650"/>
    <mergeCell ref="E6660:I6660"/>
    <mergeCell ref="H6637:L6637"/>
    <mergeCell ref="E6640:I6640"/>
    <mergeCell ref="F6641:L6641"/>
    <mergeCell ref="G6642:L6642"/>
    <mergeCell ref="H6643:L6643"/>
    <mergeCell ref="A6645:I6645"/>
    <mergeCell ref="F6630:L6630"/>
    <mergeCell ref="G6631:L6631"/>
    <mergeCell ref="H6632:L6632"/>
    <mergeCell ref="E6634:I6634"/>
    <mergeCell ref="F6635:L6635"/>
    <mergeCell ref="G6636:L6636"/>
    <mergeCell ref="H6614:L6614"/>
    <mergeCell ref="E6624:I6624"/>
    <mergeCell ref="F6625:L6625"/>
    <mergeCell ref="G6626:L6626"/>
    <mergeCell ref="H6627:L6627"/>
    <mergeCell ref="E6629:I6629"/>
    <mergeCell ref="F6601:L6601"/>
    <mergeCell ref="G6602:L6602"/>
    <mergeCell ref="H6603:L6603"/>
    <mergeCell ref="E6611:I6611"/>
    <mergeCell ref="F6612:L6612"/>
    <mergeCell ref="G6613:L6613"/>
    <mergeCell ref="C6594:I6594"/>
    <mergeCell ref="E6595:I6595"/>
    <mergeCell ref="F6596:L6596"/>
    <mergeCell ref="G6597:L6597"/>
    <mergeCell ref="H6598:L6598"/>
    <mergeCell ref="E6600:I6600"/>
    <mergeCell ref="H6587:L6587"/>
    <mergeCell ref="E6588:I6588"/>
    <mergeCell ref="F6589:L6589"/>
    <mergeCell ref="G6590:L6590"/>
    <mergeCell ref="H6591:L6591"/>
    <mergeCell ref="A6593:I6593"/>
    <mergeCell ref="F6577:L6577"/>
    <mergeCell ref="G6578:L6578"/>
    <mergeCell ref="H6579:L6579"/>
    <mergeCell ref="E6584:I6584"/>
    <mergeCell ref="F6585:L6585"/>
    <mergeCell ref="G6586:L6586"/>
    <mergeCell ref="H6570:L6570"/>
    <mergeCell ref="E6572:I6572"/>
    <mergeCell ref="F6573:L6573"/>
    <mergeCell ref="G6574:L6574"/>
    <mergeCell ref="H6575:L6575"/>
    <mergeCell ref="E6576:I6576"/>
    <mergeCell ref="H6562:L6562"/>
    <mergeCell ref="A6565:I6565"/>
    <mergeCell ref="C6566:I6566"/>
    <mergeCell ref="E6567:I6567"/>
    <mergeCell ref="F6568:L6568"/>
    <mergeCell ref="G6569:L6569"/>
    <mergeCell ref="G6555:L6555"/>
    <mergeCell ref="H6556:L6556"/>
    <mergeCell ref="C6558:I6558"/>
    <mergeCell ref="E6559:I6559"/>
    <mergeCell ref="F6560:L6560"/>
    <mergeCell ref="G6561:L6561"/>
    <mergeCell ref="E6548:I6548"/>
    <mergeCell ref="F6549:L6549"/>
    <mergeCell ref="G6550:L6550"/>
    <mergeCell ref="H6551:L6551"/>
    <mergeCell ref="E6553:I6553"/>
    <mergeCell ref="F6554:L6554"/>
    <mergeCell ref="G6536:L6536"/>
    <mergeCell ref="H6537:L6537"/>
    <mergeCell ref="E6541:I6541"/>
    <mergeCell ref="F6542:L6542"/>
    <mergeCell ref="G6543:L6543"/>
    <mergeCell ref="H6544:L6544"/>
    <mergeCell ref="E6527:I6527"/>
    <mergeCell ref="F6528:L6528"/>
    <mergeCell ref="G6529:L6529"/>
    <mergeCell ref="H6530:L6530"/>
    <mergeCell ref="E6534:I6534"/>
    <mergeCell ref="F6535:L6535"/>
    <mergeCell ref="G6513:L6513"/>
    <mergeCell ref="H6514:L6514"/>
    <mergeCell ref="E6519:I6519"/>
    <mergeCell ref="F6520:L6520"/>
    <mergeCell ref="G6521:L6521"/>
    <mergeCell ref="H6522:L6522"/>
    <mergeCell ref="E6505:I6505"/>
    <mergeCell ref="F6506:L6506"/>
    <mergeCell ref="G6507:L6507"/>
    <mergeCell ref="H6508:L6508"/>
    <mergeCell ref="E6511:I6511"/>
    <mergeCell ref="F6512:L6512"/>
    <mergeCell ref="G6486:L6486"/>
    <mergeCell ref="H6487:L6487"/>
    <mergeCell ref="E6498:I6498"/>
    <mergeCell ref="F6499:L6499"/>
    <mergeCell ref="G6500:L6500"/>
    <mergeCell ref="H6501:L6501"/>
    <mergeCell ref="E6473:I6473"/>
    <mergeCell ref="F6474:L6474"/>
    <mergeCell ref="G6475:L6475"/>
    <mergeCell ref="H6476:L6476"/>
    <mergeCell ref="E6484:I6484"/>
    <mergeCell ref="F6485:L6485"/>
    <mergeCell ref="A6452:I6452"/>
    <mergeCell ref="C6453:I6453"/>
    <mergeCell ref="E6454:I6454"/>
    <mergeCell ref="F6455:L6455"/>
    <mergeCell ref="G6456:L6456"/>
    <mergeCell ref="H6457:L6457"/>
    <mergeCell ref="G6434:L6434"/>
    <mergeCell ref="H6435:L6435"/>
    <mergeCell ref="E6446:I6446"/>
    <mergeCell ref="F6447:L6447"/>
    <mergeCell ref="G6448:L6448"/>
    <mergeCell ref="H6449:L6449"/>
    <mergeCell ref="G6424:L6424"/>
    <mergeCell ref="H6425:L6425"/>
    <mergeCell ref="A6430:I6430"/>
    <mergeCell ref="C6431:I6431"/>
    <mergeCell ref="E6432:I6432"/>
    <mergeCell ref="F6433:L6433"/>
    <mergeCell ref="E6417:I6417"/>
    <mergeCell ref="F6418:L6418"/>
    <mergeCell ref="G6419:L6419"/>
    <mergeCell ref="H6420:L6420"/>
    <mergeCell ref="E6422:I6422"/>
    <mergeCell ref="F6423:L6423"/>
    <mergeCell ref="A6407:I6407"/>
    <mergeCell ref="C6408:I6408"/>
    <mergeCell ref="E6409:I6409"/>
    <mergeCell ref="F6410:L6410"/>
    <mergeCell ref="G6411:L6411"/>
    <mergeCell ref="H6412:L6412"/>
    <mergeCell ref="A6398:I6398"/>
    <mergeCell ref="C6399:I6399"/>
    <mergeCell ref="E6400:I6400"/>
    <mergeCell ref="F6401:L6401"/>
    <mergeCell ref="G6402:L6402"/>
    <mergeCell ref="H6403:L6403"/>
    <mergeCell ref="G6380:L6380"/>
    <mergeCell ref="H6381:L6381"/>
    <mergeCell ref="E6388:I6388"/>
    <mergeCell ref="F6389:L6389"/>
    <mergeCell ref="G6390:L6390"/>
    <mergeCell ref="H6391:L6391"/>
    <mergeCell ref="G6369:L6369"/>
    <mergeCell ref="H6370:L6370"/>
    <mergeCell ref="A6376:I6376"/>
    <mergeCell ref="C6377:I6377"/>
    <mergeCell ref="E6378:I6378"/>
    <mergeCell ref="F6379:L6379"/>
    <mergeCell ref="E6361:I6361"/>
    <mergeCell ref="F6362:L6362"/>
    <mergeCell ref="G6363:L6363"/>
    <mergeCell ref="H6364:L6364"/>
    <mergeCell ref="E6367:I6367"/>
    <mergeCell ref="F6368:L6368"/>
    <mergeCell ref="A6330:I6330"/>
    <mergeCell ref="C6331:I6331"/>
    <mergeCell ref="E6332:I6332"/>
    <mergeCell ref="F6333:L6333"/>
    <mergeCell ref="G6334:L6334"/>
    <mergeCell ref="H6335:L6335"/>
    <mergeCell ref="G6319:L6319"/>
    <mergeCell ref="H6320:L6320"/>
    <mergeCell ref="E6323:I6323"/>
    <mergeCell ref="F6324:L6324"/>
    <mergeCell ref="G6325:L6325"/>
    <mergeCell ref="H6326:L6326"/>
    <mergeCell ref="E6304:I6304"/>
    <mergeCell ref="F6305:L6305"/>
    <mergeCell ref="G6306:L6306"/>
    <mergeCell ref="H6307:L6307"/>
    <mergeCell ref="E6317:I6317"/>
    <mergeCell ref="F6318:L6318"/>
    <mergeCell ref="A6287:I6287"/>
    <mergeCell ref="C6288:I6288"/>
    <mergeCell ref="E6289:I6289"/>
    <mergeCell ref="F6290:L6290"/>
    <mergeCell ref="G6291:L6291"/>
    <mergeCell ref="H6292:L6292"/>
    <mergeCell ref="G6278:L6278"/>
    <mergeCell ref="H6279:L6279"/>
    <mergeCell ref="E6281:I6281"/>
    <mergeCell ref="F6282:L6282"/>
    <mergeCell ref="G6283:L6283"/>
    <mergeCell ref="H6284:L6284"/>
    <mergeCell ref="E6270:I6270"/>
    <mergeCell ref="F6271:L6271"/>
    <mergeCell ref="G6272:L6272"/>
    <mergeCell ref="H6273:L6273"/>
    <mergeCell ref="E6276:I6276"/>
    <mergeCell ref="F6277:L6277"/>
    <mergeCell ref="G6259:L6259"/>
    <mergeCell ref="H6260:L6260"/>
    <mergeCell ref="E6263:I6263"/>
    <mergeCell ref="F6264:L6264"/>
    <mergeCell ref="G6265:L6265"/>
    <mergeCell ref="H6266:L6266"/>
    <mergeCell ref="E6252:I6252"/>
    <mergeCell ref="F6253:L6253"/>
    <mergeCell ref="G6254:L6254"/>
    <mergeCell ref="H6255:L6255"/>
    <mergeCell ref="E6257:I6257"/>
    <mergeCell ref="F6258:L6258"/>
    <mergeCell ref="G6223:L6223"/>
    <mergeCell ref="H6224:L6224"/>
    <mergeCell ref="E6244:I6244"/>
    <mergeCell ref="F6245:L6245"/>
    <mergeCell ref="G6246:L6246"/>
    <mergeCell ref="H6247:L6247"/>
    <mergeCell ref="E6202:I6202"/>
    <mergeCell ref="F6203:L6203"/>
    <mergeCell ref="G6204:L6204"/>
    <mergeCell ref="H6205:L6205"/>
    <mergeCell ref="E6221:I6221"/>
    <mergeCell ref="F6222:L6222"/>
    <mergeCell ref="G6182:L6182"/>
    <mergeCell ref="H6183:L6183"/>
    <mergeCell ref="E6187:I6187"/>
    <mergeCell ref="F6188:L6188"/>
    <mergeCell ref="G6189:L6189"/>
    <mergeCell ref="H6190:L6190"/>
    <mergeCell ref="E6172:I6172"/>
    <mergeCell ref="F6173:L6173"/>
    <mergeCell ref="G6174:L6174"/>
    <mergeCell ref="H6175:L6175"/>
    <mergeCell ref="E6180:I6180"/>
    <mergeCell ref="F6181:L6181"/>
    <mergeCell ref="C6166:I6166"/>
    <mergeCell ref="E6167:I6167"/>
    <mergeCell ref="F6168:L6168"/>
    <mergeCell ref="G6169:L6169"/>
    <mergeCell ref="H6170:L6170"/>
    <mergeCell ref="C6171:I6171"/>
    <mergeCell ref="G6153:L6153"/>
    <mergeCell ref="H6154:L6154"/>
    <mergeCell ref="E6159:I6159"/>
    <mergeCell ref="F6160:L6160"/>
    <mergeCell ref="G6161:L6161"/>
    <mergeCell ref="H6162:L6162"/>
    <mergeCell ref="E6141:I6141"/>
    <mergeCell ref="F6142:L6142"/>
    <mergeCell ref="G6143:L6143"/>
    <mergeCell ref="H6144:L6144"/>
    <mergeCell ref="E6151:I6151"/>
    <mergeCell ref="F6152:L6152"/>
    <mergeCell ref="H6129:L6129"/>
    <mergeCell ref="E6134:I6134"/>
    <mergeCell ref="F6135:L6135"/>
    <mergeCell ref="G6136:L6136"/>
    <mergeCell ref="H6137:L6137"/>
    <mergeCell ref="C6140:I6140"/>
    <mergeCell ref="F6108:L6108"/>
    <mergeCell ref="G6109:L6109"/>
    <mergeCell ref="H6110:L6110"/>
    <mergeCell ref="E6126:I6126"/>
    <mergeCell ref="F6127:L6127"/>
    <mergeCell ref="G6128:L6128"/>
    <mergeCell ref="E6095:I6095"/>
    <mergeCell ref="F6096:L6096"/>
    <mergeCell ref="G6097:L6097"/>
    <mergeCell ref="H6098:L6098"/>
    <mergeCell ref="C6106:I6106"/>
    <mergeCell ref="E6107:I6107"/>
    <mergeCell ref="H6081:L6081"/>
    <mergeCell ref="E6087:I6087"/>
    <mergeCell ref="F6088:L6088"/>
    <mergeCell ref="G6089:L6089"/>
    <mergeCell ref="H6090:L6090"/>
    <mergeCell ref="C6094:I6094"/>
    <mergeCell ref="H6070:L6070"/>
    <mergeCell ref="A6076:I6076"/>
    <mergeCell ref="C6077:I6077"/>
    <mergeCell ref="E6078:I6078"/>
    <mergeCell ref="F6079:L6079"/>
    <mergeCell ref="G6080:L6080"/>
    <mergeCell ref="F6056:L6056"/>
    <mergeCell ref="G6057:L6057"/>
    <mergeCell ref="H6058:L6058"/>
    <mergeCell ref="E6067:I6067"/>
    <mergeCell ref="F6068:L6068"/>
    <mergeCell ref="G6069:L6069"/>
    <mergeCell ref="E6047:I6047"/>
    <mergeCell ref="F6048:L6048"/>
    <mergeCell ref="G6049:L6049"/>
    <mergeCell ref="H6050:L6050"/>
    <mergeCell ref="C6054:I6054"/>
    <mergeCell ref="E6055:I6055"/>
    <mergeCell ref="G6041:L6041"/>
    <mergeCell ref="H6042:L6042"/>
    <mergeCell ref="E6043:I6043"/>
    <mergeCell ref="F6044:L6044"/>
    <mergeCell ref="G6045:L6045"/>
    <mergeCell ref="H6046:L6046"/>
    <mergeCell ref="E6032:I6032"/>
    <mergeCell ref="F6033:L6033"/>
    <mergeCell ref="G6034:L6034"/>
    <mergeCell ref="H6035:L6035"/>
    <mergeCell ref="E6039:I6039"/>
    <mergeCell ref="F6040:L6040"/>
    <mergeCell ref="G6016:L6016"/>
    <mergeCell ref="H6017:L6017"/>
    <mergeCell ref="E6023:I6023"/>
    <mergeCell ref="F6024:L6024"/>
    <mergeCell ref="G6025:L6025"/>
    <mergeCell ref="H6026:L6026"/>
    <mergeCell ref="F6002:L6002"/>
    <mergeCell ref="G6003:L6003"/>
    <mergeCell ref="H6004:L6004"/>
    <mergeCell ref="C6013:I6013"/>
    <mergeCell ref="E6014:I6014"/>
    <mergeCell ref="F6015:L6015"/>
    <mergeCell ref="E5995:I5995"/>
    <mergeCell ref="F5996:L5996"/>
    <mergeCell ref="G5997:L5997"/>
    <mergeCell ref="H5998:L5998"/>
    <mergeCell ref="C6000:I6000"/>
    <mergeCell ref="E6001:I6001"/>
    <mergeCell ref="G5979:L5979"/>
    <mergeCell ref="H5980:L5980"/>
    <mergeCell ref="E5987:I5987"/>
    <mergeCell ref="F5988:L5988"/>
    <mergeCell ref="G5989:L5989"/>
    <mergeCell ref="H5990:L5990"/>
    <mergeCell ref="G5971:L5971"/>
    <mergeCell ref="H5972:L5972"/>
    <mergeCell ref="A5975:I5975"/>
    <mergeCell ref="C5976:I5976"/>
    <mergeCell ref="E5977:I5977"/>
    <mergeCell ref="F5978:L5978"/>
    <mergeCell ref="E5964:I5964"/>
    <mergeCell ref="F5965:L5965"/>
    <mergeCell ref="G5966:L5966"/>
    <mergeCell ref="H5967:L5967"/>
    <mergeCell ref="E5969:I5969"/>
    <mergeCell ref="F5970:L5970"/>
    <mergeCell ref="G5955:L5955"/>
    <mergeCell ref="H5956:L5956"/>
    <mergeCell ref="E5958:I5958"/>
    <mergeCell ref="F5959:L5959"/>
    <mergeCell ref="G5960:L5960"/>
    <mergeCell ref="H5961:L5961"/>
    <mergeCell ref="E5947:I5947"/>
    <mergeCell ref="F5948:L5948"/>
    <mergeCell ref="G5949:L5949"/>
    <mergeCell ref="H5950:L5950"/>
    <mergeCell ref="E5953:I5953"/>
    <mergeCell ref="F5954:L5954"/>
    <mergeCell ref="H5939:L5939"/>
    <mergeCell ref="C5941:I5941"/>
    <mergeCell ref="E5942:I5942"/>
    <mergeCell ref="F5943:L5943"/>
    <mergeCell ref="G5944:L5944"/>
    <mergeCell ref="H5945:L5945"/>
    <mergeCell ref="F5932:L5932"/>
    <mergeCell ref="G5933:L5933"/>
    <mergeCell ref="H5934:L5934"/>
    <mergeCell ref="E5936:I5936"/>
    <mergeCell ref="F5937:L5937"/>
    <mergeCell ref="G5938:L5938"/>
    <mergeCell ref="C5923:I5923"/>
    <mergeCell ref="E5924:I5924"/>
    <mergeCell ref="F5925:L5925"/>
    <mergeCell ref="G5926:L5926"/>
    <mergeCell ref="H5927:L5927"/>
    <mergeCell ref="E5931:I5931"/>
    <mergeCell ref="G5910:L5910"/>
    <mergeCell ref="H5911:L5911"/>
    <mergeCell ref="E5916:I5916"/>
    <mergeCell ref="F5917:L5917"/>
    <mergeCell ref="G5918:L5918"/>
    <mergeCell ref="H5919:L5919"/>
    <mergeCell ref="E5901:I5901"/>
    <mergeCell ref="F5902:L5902"/>
    <mergeCell ref="G5903:L5903"/>
    <mergeCell ref="H5904:L5904"/>
    <mergeCell ref="E5908:I5908"/>
    <mergeCell ref="F5909:L5909"/>
    <mergeCell ref="H5893:L5893"/>
    <mergeCell ref="E5895:I5895"/>
    <mergeCell ref="F5896:L5896"/>
    <mergeCell ref="G5897:L5897"/>
    <mergeCell ref="H5898:L5898"/>
    <mergeCell ref="C5900:I5900"/>
    <mergeCell ref="G5886:L5886"/>
    <mergeCell ref="H5887:L5887"/>
    <mergeCell ref="C5889:I5889"/>
    <mergeCell ref="E5890:I5890"/>
    <mergeCell ref="F5891:L5891"/>
    <mergeCell ref="G5892:L5892"/>
    <mergeCell ref="E5879:I5879"/>
    <mergeCell ref="F5880:L5880"/>
    <mergeCell ref="G5881:L5881"/>
    <mergeCell ref="H5882:L5882"/>
    <mergeCell ref="E5884:I5884"/>
    <mergeCell ref="F5885:L5885"/>
    <mergeCell ref="G5870:L5870"/>
    <mergeCell ref="H5871:L5871"/>
    <mergeCell ref="E5874:I5874"/>
    <mergeCell ref="F5875:L5875"/>
    <mergeCell ref="G5876:L5876"/>
    <mergeCell ref="H5877:L5877"/>
    <mergeCell ref="E5860:I5860"/>
    <mergeCell ref="F5861:L5861"/>
    <mergeCell ref="G5862:L5862"/>
    <mergeCell ref="H5863:L5863"/>
    <mergeCell ref="E5868:I5868"/>
    <mergeCell ref="F5869:L5869"/>
    <mergeCell ref="G5846:L5846"/>
    <mergeCell ref="H5847:L5847"/>
    <mergeCell ref="E5851:I5851"/>
    <mergeCell ref="F5852:L5852"/>
    <mergeCell ref="G5853:L5853"/>
    <mergeCell ref="H5854:L5854"/>
    <mergeCell ref="E5835:I5835"/>
    <mergeCell ref="F5836:L5836"/>
    <mergeCell ref="G5837:L5837"/>
    <mergeCell ref="H5838:L5838"/>
    <mergeCell ref="E5844:I5844"/>
    <mergeCell ref="F5845:L5845"/>
    <mergeCell ref="E5826:I5826"/>
    <mergeCell ref="F5827:L5827"/>
    <mergeCell ref="G5828:L5828"/>
    <mergeCell ref="H5829:L5829"/>
    <mergeCell ref="A5833:I5833"/>
    <mergeCell ref="C5834:I5834"/>
    <mergeCell ref="H5818:L5818"/>
    <mergeCell ref="E5820:I5820"/>
    <mergeCell ref="F5821:L5821"/>
    <mergeCell ref="G5822:L5822"/>
    <mergeCell ref="H5823:L5823"/>
    <mergeCell ref="C5825:I5825"/>
    <mergeCell ref="F5812:L5812"/>
    <mergeCell ref="G5813:L5813"/>
    <mergeCell ref="H5814:L5814"/>
    <mergeCell ref="E5815:I5815"/>
    <mergeCell ref="F5816:L5816"/>
    <mergeCell ref="G5817:L5817"/>
    <mergeCell ref="H5804:L5804"/>
    <mergeCell ref="E5806:I5806"/>
    <mergeCell ref="F5807:L5807"/>
    <mergeCell ref="G5808:L5808"/>
    <mergeCell ref="H5809:L5809"/>
    <mergeCell ref="E5811:I5811"/>
    <mergeCell ref="F5797:L5797"/>
    <mergeCell ref="G5798:L5798"/>
    <mergeCell ref="H5799:L5799"/>
    <mergeCell ref="E5801:I5801"/>
    <mergeCell ref="F5802:L5802"/>
    <mergeCell ref="G5803:L5803"/>
    <mergeCell ref="H5789:L5789"/>
    <mergeCell ref="E5791:I5791"/>
    <mergeCell ref="F5792:L5792"/>
    <mergeCell ref="G5793:L5793"/>
    <mergeCell ref="H5794:L5794"/>
    <mergeCell ref="E5796:I5796"/>
    <mergeCell ref="G5782:L5782"/>
    <mergeCell ref="H5783:L5783"/>
    <mergeCell ref="C5785:I5785"/>
    <mergeCell ref="E5786:I5786"/>
    <mergeCell ref="F5787:L5787"/>
    <mergeCell ref="G5788:L5788"/>
    <mergeCell ref="E5775:I5775"/>
    <mergeCell ref="F5776:L5776"/>
    <mergeCell ref="G5777:L5777"/>
    <mergeCell ref="H5778:L5778"/>
    <mergeCell ref="E5780:I5780"/>
    <mergeCell ref="F5781:L5781"/>
    <mergeCell ref="H5761:L5761"/>
    <mergeCell ref="E5769:I5769"/>
    <mergeCell ref="F5770:L5770"/>
    <mergeCell ref="G5771:L5771"/>
    <mergeCell ref="H5772:L5772"/>
    <mergeCell ref="C5774:I5774"/>
    <mergeCell ref="F5753:L5753"/>
    <mergeCell ref="G5754:L5754"/>
    <mergeCell ref="H5755:L5755"/>
    <mergeCell ref="E5758:I5758"/>
    <mergeCell ref="F5759:L5759"/>
    <mergeCell ref="G5760:L5760"/>
    <mergeCell ref="H5735:L5735"/>
    <mergeCell ref="E5742:I5742"/>
    <mergeCell ref="F5743:L5743"/>
    <mergeCell ref="G5744:L5744"/>
    <mergeCell ref="H5745:L5745"/>
    <mergeCell ref="E5752:I5752"/>
    <mergeCell ref="F5726:L5726"/>
    <mergeCell ref="G5727:L5727"/>
    <mergeCell ref="H5728:L5728"/>
    <mergeCell ref="E5732:I5732"/>
    <mergeCell ref="F5733:L5733"/>
    <mergeCell ref="G5734:L5734"/>
    <mergeCell ref="E5717:I5717"/>
    <mergeCell ref="F5718:L5718"/>
    <mergeCell ref="G5719:L5719"/>
    <mergeCell ref="H5720:L5720"/>
    <mergeCell ref="C5724:I5724"/>
    <mergeCell ref="E5725:I5725"/>
    <mergeCell ref="H5696:L5696"/>
    <mergeCell ref="C5706:I5706"/>
    <mergeCell ref="E5707:I5707"/>
    <mergeCell ref="F5708:L5708"/>
    <mergeCell ref="G5709:L5709"/>
    <mergeCell ref="H5710:L5710"/>
    <mergeCell ref="F5679:L5679"/>
    <mergeCell ref="G5680:L5680"/>
    <mergeCell ref="H5681:L5681"/>
    <mergeCell ref="E5693:I5693"/>
    <mergeCell ref="F5694:L5694"/>
    <mergeCell ref="G5695:L5695"/>
    <mergeCell ref="H5653:L5653"/>
    <mergeCell ref="E5665:I5665"/>
    <mergeCell ref="F5666:L5666"/>
    <mergeCell ref="G5667:L5667"/>
    <mergeCell ref="H5668:L5668"/>
    <mergeCell ref="E5678:I5678"/>
    <mergeCell ref="F5639:L5639"/>
    <mergeCell ref="G5640:L5640"/>
    <mergeCell ref="H5641:L5641"/>
    <mergeCell ref="E5650:I5650"/>
    <mergeCell ref="F5651:L5651"/>
    <mergeCell ref="G5652:L5652"/>
    <mergeCell ref="E5631:I5631"/>
    <mergeCell ref="F5632:L5632"/>
    <mergeCell ref="G5633:L5633"/>
    <mergeCell ref="H5634:L5634"/>
    <mergeCell ref="C5637:I5637"/>
    <mergeCell ref="E5638:I5638"/>
    <mergeCell ref="G5607:L5607"/>
    <mergeCell ref="H5608:L5608"/>
    <mergeCell ref="E5616:I5616"/>
    <mergeCell ref="F5617:L5617"/>
    <mergeCell ref="G5618:L5618"/>
    <mergeCell ref="H5619:L5619"/>
    <mergeCell ref="E5599:I5599"/>
    <mergeCell ref="F5600:L5600"/>
    <mergeCell ref="G5601:L5601"/>
    <mergeCell ref="H5602:L5602"/>
    <mergeCell ref="E5605:I5605"/>
    <mergeCell ref="F5606:L5606"/>
    <mergeCell ref="G5570:L5570"/>
    <mergeCell ref="H5571:L5571"/>
    <mergeCell ref="E5584:I5584"/>
    <mergeCell ref="F5585:L5585"/>
    <mergeCell ref="G5586:L5586"/>
    <mergeCell ref="H5587:L5587"/>
    <mergeCell ref="E5552:I5552"/>
    <mergeCell ref="F5553:L5553"/>
    <mergeCell ref="G5554:L5554"/>
    <mergeCell ref="H5555:L5555"/>
    <mergeCell ref="E5568:I5568"/>
    <mergeCell ref="F5569:L5569"/>
    <mergeCell ref="H5539:L5539"/>
    <mergeCell ref="C5540:I5540"/>
    <mergeCell ref="E5541:I5541"/>
    <mergeCell ref="F5542:L5542"/>
    <mergeCell ref="G5543:L5543"/>
    <mergeCell ref="H5544:L5544"/>
    <mergeCell ref="F5530:L5530"/>
    <mergeCell ref="G5531:L5531"/>
    <mergeCell ref="H5532:L5532"/>
    <mergeCell ref="E5536:I5536"/>
    <mergeCell ref="F5537:L5537"/>
    <mergeCell ref="G5538:L5538"/>
    <mergeCell ref="H5519:L5519"/>
    <mergeCell ref="E5520:I5520"/>
    <mergeCell ref="F5521:L5521"/>
    <mergeCell ref="G5522:L5522"/>
    <mergeCell ref="H5523:L5523"/>
    <mergeCell ref="E5529:I5529"/>
    <mergeCell ref="F5512:L5512"/>
    <mergeCell ref="G5513:L5513"/>
    <mergeCell ref="H5514:L5514"/>
    <mergeCell ref="E5516:I5516"/>
    <mergeCell ref="F5517:L5517"/>
    <mergeCell ref="G5518:L5518"/>
    <mergeCell ref="E5505:I5505"/>
    <mergeCell ref="F5506:L5506"/>
    <mergeCell ref="G5507:L5507"/>
    <mergeCell ref="H5508:L5508"/>
    <mergeCell ref="C5510:I5510"/>
    <mergeCell ref="E5511:I5511"/>
    <mergeCell ref="G5497:L5497"/>
    <mergeCell ref="H5498:L5498"/>
    <mergeCell ref="E5500:I5500"/>
    <mergeCell ref="F5501:L5501"/>
    <mergeCell ref="G5502:L5502"/>
    <mergeCell ref="H5503:L5503"/>
    <mergeCell ref="E5490:I5490"/>
    <mergeCell ref="F5491:L5491"/>
    <mergeCell ref="G5492:L5492"/>
    <mergeCell ref="H5493:L5493"/>
    <mergeCell ref="E5495:I5495"/>
    <mergeCell ref="F5496:L5496"/>
    <mergeCell ref="G5482:L5482"/>
    <mergeCell ref="H5483:L5483"/>
    <mergeCell ref="E5485:I5485"/>
    <mergeCell ref="F5486:L5486"/>
    <mergeCell ref="G5487:L5487"/>
    <mergeCell ref="H5488:L5488"/>
    <mergeCell ref="E5475:I5475"/>
    <mergeCell ref="F5476:L5476"/>
    <mergeCell ref="G5477:L5477"/>
    <mergeCell ref="H5478:L5478"/>
    <mergeCell ref="E5480:I5480"/>
    <mergeCell ref="F5481:L5481"/>
    <mergeCell ref="H5467:L5467"/>
    <mergeCell ref="E5469:I5469"/>
    <mergeCell ref="F5470:L5470"/>
    <mergeCell ref="G5471:L5471"/>
    <mergeCell ref="H5472:L5472"/>
    <mergeCell ref="C5474:I5474"/>
    <mergeCell ref="F5460:L5460"/>
    <mergeCell ref="G5461:L5461"/>
    <mergeCell ref="H5462:L5462"/>
    <mergeCell ref="E5464:I5464"/>
    <mergeCell ref="F5465:L5465"/>
    <mergeCell ref="G5466:L5466"/>
    <mergeCell ref="H5426:L5426"/>
    <mergeCell ref="E5449:I5449"/>
    <mergeCell ref="F5450:L5450"/>
    <mergeCell ref="G5451:L5451"/>
    <mergeCell ref="H5452:L5452"/>
    <mergeCell ref="E5459:I5459"/>
    <mergeCell ref="F5419:L5419"/>
    <mergeCell ref="G5420:L5420"/>
    <mergeCell ref="H5421:L5421"/>
    <mergeCell ref="E5423:I5423"/>
    <mergeCell ref="F5424:L5424"/>
    <mergeCell ref="G5425:L5425"/>
    <mergeCell ref="E5409:I5409"/>
    <mergeCell ref="F5410:L5410"/>
    <mergeCell ref="G5411:L5411"/>
    <mergeCell ref="H5412:L5412"/>
    <mergeCell ref="C5417:I5417"/>
    <mergeCell ref="E5418:I5418"/>
    <mergeCell ref="G5390:L5390"/>
    <mergeCell ref="H5391:L5391"/>
    <mergeCell ref="E5397:I5397"/>
    <mergeCell ref="F5398:L5398"/>
    <mergeCell ref="G5399:L5399"/>
    <mergeCell ref="H5400:L5400"/>
    <mergeCell ref="F5383:L5383"/>
    <mergeCell ref="G5384:L5384"/>
    <mergeCell ref="H5385:L5385"/>
    <mergeCell ref="C5387:I5387"/>
    <mergeCell ref="E5388:I5388"/>
    <mergeCell ref="F5389:L5389"/>
    <mergeCell ref="H5373:L5373"/>
    <mergeCell ref="E5375:I5375"/>
    <mergeCell ref="F5376:L5376"/>
    <mergeCell ref="G5377:L5377"/>
    <mergeCell ref="H5378:L5378"/>
    <mergeCell ref="E5382:I5382"/>
    <mergeCell ref="F5366:L5366"/>
    <mergeCell ref="G5367:L5367"/>
    <mergeCell ref="H5368:L5368"/>
    <mergeCell ref="E5370:I5370"/>
    <mergeCell ref="F5371:L5371"/>
    <mergeCell ref="G5372:L5372"/>
    <mergeCell ref="E5357:I5357"/>
    <mergeCell ref="F5358:L5358"/>
    <mergeCell ref="G5359:L5359"/>
    <mergeCell ref="H5360:L5360"/>
    <mergeCell ref="C5364:I5364"/>
    <mergeCell ref="E5365:I5365"/>
    <mergeCell ref="G5346:L5346"/>
    <mergeCell ref="H5347:L5347"/>
    <mergeCell ref="E5352:I5352"/>
    <mergeCell ref="F5353:L5353"/>
    <mergeCell ref="G5354:L5354"/>
    <mergeCell ref="H5355:L5355"/>
    <mergeCell ref="E5339:I5339"/>
    <mergeCell ref="F5340:L5340"/>
    <mergeCell ref="G5341:L5341"/>
    <mergeCell ref="H5342:L5342"/>
    <mergeCell ref="E5344:I5344"/>
    <mergeCell ref="F5345:L5345"/>
    <mergeCell ref="G5331:L5331"/>
    <mergeCell ref="H5332:L5332"/>
    <mergeCell ref="E5334:I5334"/>
    <mergeCell ref="F5335:L5335"/>
    <mergeCell ref="G5336:L5336"/>
    <mergeCell ref="H5337:L5337"/>
    <mergeCell ref="F5323:L5323"/>
    <mergeCell ref="G5324:L5324"/>
    <mergeCell ref="H5325:L5325"/>
    <mergeCell ref="C5328:I5328"/>
    <mergeCell ref="E5329:I5329"/>
    <mergeCell ref="F5330:L5330"/>
    <mergeCell ref="H5315:L5315"/>
    <mergeCell ref="E5317:I5317"/>
    <mergeCell ref="F5318:L5318"/>
    <mergeCell ref="G5319:L5319"/>
    <mergeCell ref="H5320:L5320"/>
    <mergeCell ref="E5322:I5322"/>
    <mergeCell ref="F5301:L5301"/>
    <mergeCell ref="G5302:L5302"/>
    <mergeCell ref="H5303:L5303"/>
    <mergeCell ref="E5312:I5312"/>
    <mergeCell ref="F5313:L5313"/>
    <mergeCell ref="G5314:L5314"/>
    <mergeCell ref="H5252:L5252"/>
    <mergeCell ref="E5267:I5267"/>
    <mergeCell ref="F5268:L5268"/>
    <mergeCell ref="G5269:L5269"/>
    <mergeCell ref="H5270:L5270"/>
    <mergeCell ref="E5300:I5300"/>
    <mergeCell ref="G5245:L5245"/>
    <mergeCell ref="H5246:L5246"/>
    <mergeCell ref="C5248:I5248"/>
    <mergeCell ref="E5249:I5249"/>
    <mergeCell ref="F5250:L5250"/>
    <mergeCell ref="G5251:L5251"/>
    <mergeCell ref="F5234:L5234"/>
    <mergeCell ref="G5235:L5235"/>
    <mergeCell ref="H5236:L5236"/>
    <mergeCell ref="C5242:I5242"/>
    <mergeCell ref="E5243:I5243"/>
    <mergeCell ref="F5244:L5244"/>
    <mergeCell ref="H5222:L5222"/>
    <mergeCell ref="E5226:I5226"/>
    <mergeCell ref="F5227:L5227"/>
    <mergeCell ref="G5228:L5228"/>
    <mergeCell ref="H5229:L5229"/>
    <mergeCell ref="E5233:I5233"/>
    <mergeCell ref="F5214:L5214"/>
    <mergeCell ref="G5215:L5215"/>
    <mergeCell ref="H5216:L5216"/>
    <mergeCell ref="E5219:I5219"/>
    <mergeCell ref="F5220:L5220"/>
    <mergeCell ref="G5221:L5221"/>
    <mergeCell ref="H5205:L5205"/>
    <mergeCell ref="E5207:I5207"/>
    <mergeCell ref="F5208:L5208"/>
    <mergeCell ref="G5209:L5209"/>
    <mergeCell ref="H5210:L5210"/>
    <mergeCell ref="E5213:I5213"/>
    <mergeCell ref="F5197:L5197"/>
    <mergeCell ref="G5198:L5198"/>
    <mergeCell ref="H5199:L5199"/>
    <mergeCell ref="E5202:I5202"/>
    <mergeCell ref="F5203:L5203"/>
    <mergeCell ref="G5204:L5204"/>
    <mergeCell ref="H5185:L5185"/>
    <mergeCell ref="E5190:I5190"/>
    <mergeCell ref="F5191:L5191"/>
    <mergeCell ref="G5192:L5192"/>
    <mergeCell ref="H5193:L5193"/>
    <mergeCell ref="E5196:I5196"/>
    <mergeCell ref="F5176:L5176"/>
    <mergeCell ref="G5177:L5177"/>
    <mergeCell ref="H5178:L5178"/>
    <mergeCell ref="E5182:I5182"/>
    <mergeCell ref="F5183:L5183"/>
    <mergeCell ref="G5184:L5184"/>
    <mergeCell ref="H5160:L5160"/>
    <mergeCell ref="E5163:I5163"/>
    <mergeCell ref="F5164:L5164"/>
    <mergeCell ref="G5165:L5165"/>
    <mergeCell ref="H5166:L5166"/>
    <mergeCell ref="E5175:I5175"/>
    <mergeCell ref="F5141:L5141"/>
    <mergeCell ref="G5142:L5142"/>
    <mergeCell ref="H5143:L5143"/>
    <mergeCell ref="E5157:I5157"/>
    <mergeCell ref="F5158:L5158"/>
    <mergeCell ref="G5159:L5159"/>
    <mergeCell ref="C5133:I5133"/>
    <mergeCell ref="E5134:I5134"/>
    <mergeCell ref="F5135:L5135"/>
    <mergeCell ref="G5136:L5136"/>
    <mergeCell ref="H5137:L5137"/>
    <mergeCell ref="E5140:I5140"/>
    <mergeCell ref="G5123:L5123"/>
    <mergeCell ref="H5124:L5124"/>
    <mergeCell ref="E5127:I5127"/>
    <mergeCell ref="F5128:L5128"/>
    <mergeCell ref="G5129:L5129"/>
    <mergeCell ref="H5130:L5130"/>
    <mergeCell ref="E5115:I5115"/>
    <mergeCell ref="F5116:L5116"/>
    <mergeCell ref="G5117:L5117"/>
    <mergeCell ref="H5118:L5118"/>
    <mergeCell ref="E5121:I5121"/>
    <mergeCell ref="F5122:L5122"/>
    <mergeCell ref="E5106:I5106"/>
    <mergeCell ref="F5107:L5107"/>
    <mergeCell ref="G5108:L5108"/>
    <mergeCell ref="H5109:L5109"/>
    <mergeCell ref="A5113:I5113"/>
    <mergeCell ref="C5114:I5114"/>
    <mergeCell ref="G5094:L5094"/>
    <mergeCell ref="H5095:L5095"/>
    <mergeCell ref="E5099:I5099"/>
    <mergeCell ref="F5100:L5100"/>
    <mergeCell ref="G5101:L5101"/>
    <mergeCell ref="H5102:L5102"/>
    <mergeCell ref="E5087:I5087"/>
    <mergeCell ref="F5088:L5088"/>
    <mergeCell ref="G5089:L5089"/>
    <mergeCell ref="H5090:L5090"/>
    <mergeCell ref="E5092:I5092"/>
    <mergeCell ref="F5093:L5093"/>
    <mergeCell ref="H5074:L5074"/>
    <mergeCell ref="C5079:I5079"/>
    <mergeCell ref="E5080:I5080"/>
    <mergeCell ref="F5081:L5081"/>
    <mergeCell ref="G5082:L5082"/>
    <mergeCell ref="H5083:L5083"/>
    <mergeCell ref="G5065:L5065"/>
    <mergeCell ref="H5066:L5066"/>
    <mergeCell ref="C5070:I5070"/>
    <mergeCell ref="E5071:I5071"/>
    <mergeCell ref="F5072:L5072"/>
    <mergeCell ref="G5073:L5073"/>
    <mergeCell ref="F5059:L5059"/>
    <mergeCell ref="G5060:L5060"/>
    <mergeCell ref="H5061:L5061"/>
    <mergeCell ref="C5062:I5062"/>
    <mergeCell ref="E5063:I5063"/>
    <mergeCell ref="F5064:L5064"/>
    <mergeCell ref="H5053:L5053"/>
    <mergeCell ref="E5054:I5054"/>
    <mergeCell ref="F5055:L5055"/>
    <mergeCell ref="G5056:L5056"/>
    <mergeCell ref="H5057:L5057"/>
    <mergeCell ref="E5058:I5058"/>
    <mergeCell ref="F5047:L5047"/>
    <mergeCell ref="G5048:L5048"/>
    <mergeCell ref="H5049:L5049"/>
    <mergeCell ref="E5050:I5050"/>
    <mergeCell ref="F5051:L5051"/>
    <mergeCell ref="G5052:L5052"/>
    <mergeCell ref="E5033:I5033"/>
    <mergeCell ref="F5034:L5034"/>
    <mergeCell ref="G5035:L5035"/>
    <mergeCell ref="H5036:L5036"/>
    <mergeCell ref="C5045:I5045"/>
    <mergeCell ref="E5046:I5046"/>
    <mergeCell ref="E5026:I5026"/>
    <mergeCell ref="F5027:L5027"/>
    <mergeCell ref="G5028:L5028"/>
    <mergeCell ref="H5029:L5029"/>
    <mergeCell ref="A5031:I5031"/>
    <mergeCell ref="C5032:I5032"/>
    <mergeCell ref="G5019:L5019"/>
    <mergeCell ref="H5020:L5020"/>
    <mergeCell ref="E5021:I5021"/>
    <mergeCell ref="F5022:L5022"/>
    <mergeCell ref="G5023:L5023"/>
    <mergeCell ref="H5024:L5024"/>
    <mergeCell ref="F5010:L5010"/>
    <mergeCell ref="G5011:L5011"/>
    <mergeCell ref="H5012:L5012"/>
    <mergeCell ref="C5016:I5016"/>
    <mergeCell ref="E5017:I5017"/>
    <mergeCell ref="F5018:L5018"/>
    <mergeCell ref="H5001:L5001"/>
    <mergeCell ref="E5003:I5003"/>
    <mergeCell ref="F5004:L5004"/>
    <mergeCell ref="G5005:L5005"/>
    <mergeCell ref="H5006:L5006"/>
    <mergeCell ref="E5009:I5009"/>
    <mergeCell ref="F4991:L4991"/>
    <mergeCell ref="G4992:L4992"/>
    <mergeCell ref="H4993:L4993"/>
    <mergeCell ref="E4998:I4998"/>
    <mergeCell ref="F4999:L4999"/>
    <mergeCell ref="G5000:L5000"/>
    <mergeCell ref="E4972:I4972"/>
    <mergeCell ref="F4973:L4973"/>
    <mergeCell ref="G4974:L4974"/>
    <mergeCell ref="H4975:L4975"/>
    <mergeCell ref="C4989:I4989"/>
    <mergeCell ref="E4990:I4990"/>
    <mergeCell ref="G4944:L4944"/>
    <mergeCell ref="H4945:L4945"/>
    <mergeCell ref="E4952:I4952"/>
    <mergeCell ref="F4953:L4953"/>
    <mergeCell ref="G4954:L4954"/>
    <mergeCell ref="H4955:L4955"/>
    <mergeCell ref="E4904:I4904"/>
    <mergeCell ref="F4905:L4905"/>
    <mergeCell ref="G4906:L4906"/>
    <mergeCell ref="H4907:L4907"/>
    <mergeCell ref="E4942:I4942"/>
    <mergeCell ref="F4943:L4943"/>
    <mergeCell ref="G4895:L4895"/>
    <mergeCell ref="H4896:L4896"/>
    <mergeCell ref="E4899:I4899"/>
    <mergeCell ref="F4900:L4900"/>
    <mergeCell ref="G4901:L4901"/>
    <mergeCell ref="H4902:L4902"/>
    <mergeCell ref="E4889:I4889"/>
    <mergeCell ref="F4890:L4890"/>
    <mergeCell ref="G4891:L4891"/>
    <mergeCell ref="H4892:L4892"/>
    <mergeCell ref="E4893:I4893"/>
    <mergeCell ref="F4894:L4894"/>
    <mergeCell ref="H4878:L4878"/>
    <mergeCell ref="E4882:I4882"/>
    <mergeCell ref="F4883:L4883"/>
    <mergeCell ref="G4884:L4884"/>
    <mergeCell ref="H4885:L4885"/>
    <mergeCell ref="C4888:I4888"/>
    <mergeCell ref="F4870:L4870"/>
    <mergeCell ref="G4871:L4871"/>
    <mergeCell ref="H4872:L4872"/>
    <mergeCell ref="E4875:I4875"/>
    <mergeCell ref="F4876:L4876"/>
    <mergeCell ref="G4877:L4877"/>
    <mergeCell ref="E4863:I4863"/>
    <mergeCell ref="F4864:L4864"/>
    <mergeCell ref="G4865:L4865"/>
    <mergeCell ref="H4866:L4866"/>
    <mergeCell ref="C4868:I4868"/>
    <mergeCell ref="E4869:I4869"/>
    <mergeCell ref="G4855:L4855"/>
    <mergeCell ref="H4856:L4856"/>
    <mergeCell ref="E4858:I4858"/>
    <mergeCell ref="F4859:L4859"/>
    <mergeCell ref="G4860:L4860"/>
    <mergeCell ref="H4861:L4861"/>
    <mergeCell ref="E4846:I4846"/>
    <mergeCell ref="F4847:L4847"/>
    <mergeCell ref="G4848:L4848"/>
    <mergeCell ref="H4849:L4849"/>
    <mergeCell ref="E4853:I4853"/>
    <mergeCell ref="F4854:L4854"/>
    <mergeCell ref="G4832:L4832"/>
    <mergeCell ref="H4833:L4833"/>
    <mergeCell ref="E4840:I4840"/>
    <mergeCell ref="F4841:L4841"/>
    <mergeCell ref="G4842:L4842"/>
    <mergeCell ref="H4843:L4843"/>
    <mergeCell ref="E4816:I4816"/>
    <mergeCell ref="F4817:L4817"/>
    <mergeCell ref="G4818:L4818"/>
    <mergeCell ref="H4819:L4819"/>
    <mergeCell ref="E4830:I4830"/>
    <mergeCell ref="F4831:L4831"/>
    <mergeCell ref="H4806:L4806"/>
    <mergeCell ref="C4808:I4808"/>
    <mergeCell ref="E4809:I4809"/>
    <mergeCell ref="F4810:L4810"/>
    <mergeCell ref="G4811:L4811"/>
    <mergeCell ref="H4812:L4812"/>
    <mergeCell ref="F4799:L4799"/>
    <mergeCell ref="G4800:L4800"/>
    <mergeCell ref="H4801:L4801"/>
    <mergeCell ref="E4803:I4803"/>
    <mergeCell ref="F4804:L4804"/>
    <mergeCell ref="G4805:L4805"/>
    <mergeCell ref="H4788:L4788"/>
    <mergeCell ref="E4792:I4792"/>
    <mergeCell ref="F4793:L4793"/>
    <mergeCell ref="G4794:L4794"/>
    <mergeCell ref="H4795:L4795"/>
    <mergeCell ref="E4798:I4798"/>
    <mergeCell ref="F4781:L4781"/>
    <mergeCell ref="G4782:L4782"/>
    <mergeCell ref="H4783:L4783"/>
    <mergeCell ref="E4785:I4785"/>
    <mergeCell ref="F4786:L4786"/>
    <mergeCell ref="G4787:L4787"/>
    <mergeCell ref="H4769:L4769"/>
    <mergeCell ref="E4772:I4772"/>
    <mergeCell ref="F4773:L4773"/>
    <mergeCell ref="G4774:L4774"/>
    <mergeCell ref="H4775:L4775"/>
    <mergeCell ref="E4780:I4780"/>
    <mergeCell ref="F4762:L4762"/>
    <mergeCell ref="G4763:L4763"/>
    <mergeCell ref="H4764:L4764"/>
    <mergeCell ref="E4766:I4766"/>
    <mergeCell ref="F4767:L4767"/>
    <mergeCell ref="G4768:L4768"/>
    <mergeCell ref="C4753:I4753"/>
    <mergeCell ref="E4754:I4754"/>
    <mergeCell ref="F4755:L4755"/>
    <mergeCell ref="G4756:L4756"/>
    <mergeCell ref="H4757:L4757"/>
    <mergeCell ref="E4761:I4761"/>
    <mergeCell ref="G4733:L4733"/>
    <mergeCell ref="H4734:L4734"/>
    <mergeCell ref="E4746:I4746"/>
    <mergeCell ref="F4747:L4747"/>
    <mergeCell ref="G4748:L4748"/>
    <mergeCell ref="H4749:L4749"/>
    <mergeCell ref="E4724:I4724"/>
    <mergeCell ref="F4725:L4725"/>
    <mergeCell ref="G4726:L4726"/>
    <mergeCell ref="H4727:L4727"/>
    <mergeCell ref="E4731:I4731"/>
    <mergeCell ref="F4732:L4732"/>
    <mergeCell ref="H4716:L4716"/>
    <mergeCell ref="E4718:I4718"/>
    <mergeCell ref="F4719:L4719"/>
    <mergeCell ref="G4720:L4720"/>
    <mergeCell ref="H4721:L4721"/>
    <mergeCell ref="C4723:I4723"/>
    <mergeCell ref="F4702:L4702"/>
    <mergeCell ref="G4703:L4703"/>
    <mergeCell ref="H4704:L4704"/>
    <mergeCell ref="E4713:I4713"/>
    <mergeCell ref="F4714:L4714"/>
    <mergeCell ref="G4715:L4715"/>
    <mergeCell ref="E4693:I4693"/>
    <mergeCell ref="F4694:L4694"/>
    <mergeCell ref="G4695:L4695"/>
    <mergeCell ref="H4696:L4696"/>
    <mergeCell ref="C4700:I4700"/>
    <mergeCell ref="E4701:I4701"/>
    <mergeCell ref="G4679:L4679"/>
    <mergeCell ref="H4680:L4680"/>
    <mergeCell ref="E4685:I4685"/>
    <mergeCell ref="F4686:L4686"/>
    <mergeCell ref="G4687:L4687"/>
    <mergeCell ref="H4688:L4688"/>
    <mergeCell ref="E4667:I4667"/>
    <mergeCell ref="F4668:L4668"/>
    <mergeCell ref="G4669:L4669"/>
    <mergeCell ref="H4670:L4670"/>
    <mergeCell ref="E4677:I4677"/>
    <mergeCell ref="F4678:L4678"/>
    <mergeCell ref="G4656:L4656"/>
    <mergeCell ref="H4657:L4657"/>
    <mergeCell ref="E4661:I4661"/>
    <mergeCell ref="F4662:L4662"/>
    <mergeCell ref="G4663:L4663"/>
    <mergeCell ref="H4664:L4664"/>
    <mergeCell ref="E4645:I4645"/>
    <mergeCell ref="F4646:L4646"/>
    <mergeCell ref="G4647:L4647"/>
    <mergeCell ref="H4648:L4648"/>
    <mergeCell ref="E4654:I4654"/>
    <mergeCell ref="F4655:L4655"/>
    <mergeCell ref="G4626:L4626"/>
    <mergeCell ref="H4627:L4627"/>
    <mergeCell ref="E4634:I4634"/>
    <mergeCell ref="F4635:L4635"/>
    <mergeCell ref="G4636:L4636"/>
    <mergeCell ref="H4637:L4637"/>
    <mergeCell ref="F4617:L4617"/>
    <mergeCell ref="G4618:L4618"/>
    <mergeCell ref="H4619:L4619"/>
    <mergeCell ref="C4623:I4623"/>
    <mergeCell ref="E4624:I4624"/>
    <mergeCell ref="F4625:L4625"/>
    <mergeCell ref="H4606:L4606"/>
    <mergeCell ref="E4609:I4609"/>
    <mergeCell ref="F4610:L4610"/>
    <mergeCell ref="G4611:L4611"/>
    <mergeCell ref="H4612:L4612"/>
    <mergeCell ref="E4616:I4616"/>
    <mergeCell ref="G4597:L4597"/>
    <mergeCell ref="H4598:L4598"/>
    <mergeCell ref="C4602:I4602"/>
    <mergeCell ref="E4603:I4603"/>
    <mergeCell ref="F4604:L4604"/>
    <mergeCell ref="G4605:L4605"/>
    <mergeCell ref="E4588:I4588"/>
    <mergeCell ref="F4589:L4589"/>
    <mergeCell ref="G4590:L4590"/>
    <mergeCell ref="H4591:L4591"/>
    <mergeCell ref="E4595:I4595"/>
    <mergeCell ref="F4596:L4596"/>
    <mergeCell ref="G4578:L4578"/>
    <mergeCell ref="H4579:L4579"/>
    <mergeCell ref="E4581:I4581"/>
    <mergeCell ref="F4582:L4582"/>
    <mergeCell ref="G4583:L4583"/>
    <mergeCell ref="H4584:L4584"/>
    <mergeCell ref="F4571:L4571"/>
    <mergeCell ref="G4572:L4572"/>
    <mergeCell ref="H4573:L4573"/>
    <mergeCell ref="C4575:I4575"/>
    <mergeCell ref="E4576:I4576"/>
    <mergeCell ref="F4577:L4577"/>
    <mergeCell ref="H4560:L4560"/>
    <mergeCell ref="E4565:I4565"/>
    <mergeCell ref="F4566:L4566"/>
    <mergeCell ref="G4567:L4567"/>
    <mergeCell ref="H4568:L4568"/>
    <mergeCell ref="E4570:I4570"/>
    <mergeCell ref="F4553:L4553"/>
    <mergeCell ref="G4554:L4554"/>
    <mergeCell ref="H4555:L4555"/>
    <mergeCell ref="E4557:I4557"/>
    <mergeCell ref="F4558:L4558"/>
    <mergeCell ref="G4559:L4559"/>
    <mergeCell ref="H4536:L4536"/>
    <mergeCell ref="E4544:I4544"/>
    <mergeCell ref="F4545:L4545"/>
    <mergeCell ref="G4546:L4546"/>
    <mergeCell ref="H4547:L4547"/>
    <mergeCell ref="E4552:I4552"/>
    <mergeCell ref="F4526:L4526"/>
    <mergeCell ref="G4527:L4527"/>
    <mergeCell ref="H4528:L4528"/>
    <mergeCell ref="E4533:I4533"/>
    <mergeCell ref="F4534:L4534"/>
    <mergeCell ref="G4535:L4535"/>
    <mergeCell ref="H4514:L4514"/>
    <mergeCell ref="E4521:I4521"/>
    <mergeCell ref="F4522:L4522"/>
    <mergeCell ref="G4523:L4523"/>
    <mergeCell ref="H4524:L4524"/>
    <mergeCell ref="E4525:I4525"/>
    <mergeCell ref="F4497:L4497"/>
    <mergeCell ref="G4498:L4498"/>
    <mergeCell ref="H4499:L4499"/>
    <mergeCell ref="E4511:I4511"/>
    <mergeCell ref="F4512:L4512"/>
    <mergeCell ref="G4513:L4513"/>
    <mergeCell ref="H4480:L4480"/>
    <mergeCell ref="E4487:I4487"/>
    <mergeCell ref="F4488:L4488"/>
    <mergeCell ref="G4489:L4489"/>
    <mergeCell ref="H4490:L4490"/>
    <mergeCell ref="E4496:I4496"/>
    <mergeCell ref="F4467:L4467"/>
    <mergeCell ref="G4468:L4468"/>
    <mergeCell ref="H4469:L4469"/>
    <mergeCell ref="E4477:I4477"/>
    <mergeCell ref="F4478:L4478"/>
    <mergeCell ref="G4479:L4479"/>
    <mergeCell ref="C4454:I4454"/>
    <mergeCell ref="E4455:I4455"/>
    <mergeCell ref="F4456:L4456"/>
    <mergeCell ref="G4457:L4457"/>
    <mergeCell ref="H4458:L4458"/>
    <mergeCell ref="E4466:I4466"/>
    <mergeCell ref="G4446:L4446"/>
    <mergeCell ref="H4447:L4447"/>
    <mergeCell ref="E4449:I4449"/>
    <mergeCell ref="F4450:L4450"/>
    <mergeCell ref="G4451:L4451"/>
    <mergeCell ref="H4452:L4452"/>
    <mergeCell ref="E4438:I4438"/>
    <mergeCell ref="F4439:L4439"/>
    <mergeCell ref="G4440:L4440"/>
    <mergeCell ref="H4441:L4441"/>
    <mergeCell ref="E4444:I4444"/>
    <mergeCell ref="F4445:L4445"/>
    <mergeCell ref="G4428:L4428"/>
    <mergeCell ref="H4429:L4429"/>
    <mergeCell ref="E4431:I4431"/>
    <mergeCell ref="F4432:L4432"/>
    <mergeCell ref="G4433:L4433"/>
    <mergeCell ref="H4434:L4434"/>
    <mergeCell ref="E4418:I4418"/>
    <mergeCell ref="F4419:L4419"/>
    <mergeCell ref="G4420:L4420"/>
    <mergeCell ref="H4421:L4421"/>
    <mergeCell ref="E4426:I4426"/>
    <mergeCell ref="F4427:L4427"/>
    <mergeCell ref="G4405:L4405"/>
    <mergeCell ref="H4406:L4406"/>
    <mergeCell ref="E4413:I4413"/>
    <mergeCell ref="F4414:L4414"/>
    <mergeCell ref="G4415:L4415"/>
    <mergeCell ref="H4416:L4416"/>
    <mergeCell ref="E4397:I4397"/>
    <mergeCell ref="F4398:L4398"/>
    <mergeCell ref="G4399:L4399"/>
    <mergeCell ref="H4400:L4400"/>
    <mergeCell ref="E4403:I4403"/>
    <mergeCell ref="F4404:L4404"/>
    <mergeCell ref="G4387:L4387"/>
    <mergeCell ref="H4388:L4388"/>
    <mergeCell ref="E4391:I4391"/>
    <mergeCell ref="F4392:L4392"/>
    <mergeCell ref="G4393:L4393"/>
    <mergeCell ref="H4394:L4394"/>
    <mergeCell ref="E4379:I4379"/>
    <mergeCell ref="F4380:L4380"/>
    <mergeCell ref="G4381:L4381"/>
    <mergeCell ref="H4382:L4382"/>
    <mergeCell ref="E4385:I4385"/>
    <mergeCell ref="F4386:L4386"/>
    <mergeCell ref="G4369:L4369"/>
    <mergeCell ref="H4370:L4370"/>
    <mergeCell ref="E4373:I4373"/>
    <mergeCell ref="F4374:L4374"/>
    <mergeCell ref="G4375:L4375"/>
    <mergeCell ref="H4376:L4376"/>
    <mergeCell ref="E4358:I4358"/>
    <mergeCell ref="F4359:L4359"/>
    <mergeCell ref="G4360:L4360"/>
    <mergeCell ref="H4361:L4361"/>
    <mergeCell ref="E4367:I4367"/>
    <mergeCell ref="F4368:L4368"/>
    <mergeCell ref="H4345:L4345"/>
    <mergeCell ref="C4348:I4348"/>
    <mergeCell ref="E4349:I4349"/>
    <mergeCell ref="F4350:L4350"/>
    <mergeCell ref="G4351:L4351"/>
    <mergeCell ref="H4352:L4352"/>
    <mergeCell ref="F4337:L4337"/>
    <mergeCell ref="G4338:L4338"/>
    <mergeCell ref="H4339:L4339"/>
    <mergeCell ref="E4342:I4342"/>
    <mergeCell ref="F4343:L4343"/>
    <mergeCell ref="G4344:L4344"/>
    <mergeCell ref="H4325:L4325"/>
    <mergeCell ref="E4330:I4330"/>
    <mergeCell ref="F4331:L4331"/>
    <mergeCell ref="G4332:L4332"/>
    <mergeCell ref="H4333:L4333"/>
    <mergeCell ref="E4336:I4336"/>
    <mergeCell ref="F4317:L4317"/>
    <mergeCell ref="G4318:L4318"/>
    <mergeCell ref="H4319:L4319"/>
    <mergeCell ref="E4322:I4322"/>
    <mergeCell ref="F4323:L4323"/>
    <mergeCell ref="G4324:L4324"/>
    <mergeCell ref="H4304:L4304"/>
    <mergeCell ref="E4308:I4308"/>
    <mergeCell ref="F4309:L4309"/>
    <mergeCell ref="G4310:L4310"/>
    <mergeCell ref="H4311:L4311"/>
    <mergeCell ref="E4316:I4316"/>
    <mergeCell ref="F4295:L4295"/>
    <mergeCell ref="G4296:L4296"/>
    <mergeCell ref="H4297:L4297"/>
    <mergeCell ref="E4301:I4301"/>
    <mergeCell ref="F4302:L4302"/>
    <mergeCell ref="G4303:L4303"/>
    <mergeCell ref="H4285:L4285"/>
    <mergeCell ref="E4287:I4287"/>
    <mergeCell ref="F4288:L4288"/>
    <mergeCell ref="G4289:L4289"/>
    <mergeCell ref="H4290:L4290"/>
    <mergeCell ref="E4294:I4294"/>
    <mergeCell ref="F4275:L4275"/>
    <mergeCell ref="G4276:L4276"/>
    <mergeCell ref="H4277:L4277"/>
    <mergeCell ref="E4282:I4282"/>
    <mergeCell ref="F4283:L4283"/>
    <mergeCell ref="G4284:L4284"/>
    <mergeCell ref="H4254:L4254"/>
    <mergeCell ref="E4258:I4258"/>
    <mergeCell ref="F4259:L4259"/>
    <mergeCell ref="G4260:L4260"/>
    <mergeCell ref="H4261:L4261"/>
    <mergeCell ref="E4274:I4274"/>
    <mergeCell ref="F4236:L4236"/>
    <mergeCell ref="G4237:L4237"/>
    <mergeCell ref="H4238:L4238"/>
    <mergeCell ref="E4251:I4251"/>
    <mergeCell ref="F4252:L4252"/>
    <mergeCell ref="G4253:L4253"/>
    <mergeCell ref="C4230:I4230"/>
    <mergeCell ref="E4231:I4231"/>
    <mergeCell ref="F4232:L4232"/>
    <mergeCell ref="G4233:L4233"/>
    <mergeCell ref="H4234:L4234"/>
    <mergeCell ref="E4235:I4235"/>
    <mergeCell ref="G4219:L4219"/>
    <mergeCell ref="H4220:L4220"/>
    <mergeCell ref="E4222:I4222"/>
    <mergeCell ref="F4223:L4223"/>
    <mergeCell ref="G4224:L4224"/>
    <mergeCell ref="H4225:L4225"/>
    <mergeCell ref="E4211:I4211"/>
    <mergeCell ref="F4212:L4212"/>
    <mergeCell ref="G4213:L4213"/>
    <mergeCell ref="H4214:L4214"/>
    <mergeCell ref="E4217:I4217"/>
    <mergeCell ref="F4218:L4218"/>
    <mergeCell ref="G4201:L4201"/>
    <mergeCell ref="H4202:L4202"/>
    <mergeCell ref="E4206:I4206"/>
    <mergeCell ref="F4207:L4207"/>
    <mergeCell ref="G4208:L4208"/>
    <mergeCell ref="H4209:L4209"/>
    <mergeCell ref="E4194:I4194"/>
    <mergeCell ref="F4195:L4195"/>
    <mergeCell ref="G4196:L4196"/>
    <mergeCell ref="H4197:L4197"/>
    <mergeCell ref="E4199:I4199"/>
    <mergeCell ref="F4200:L4200"/>
    <mergeCell ref="G4180:L4180"/>
    <mergeCell ref="H4181:L4181"/>
    <mergeCell ref="E4185:I4185"/>
    <mergeCell ref="F4186:L4186"/>
    <mergeCell ref="G4187:L4187"/>
    <mergeCell ref="H4188:L4188"/>
    <mergeCell ref="E4170:I4170"/>
    <mergeCell ref="F4171:L4171"/>
    <mergeCell ref="G4172:L4172"/>
    <mergeCell ref="H4173:L4173"/>
    <mergeCell ref="E4178:I4178"/>
    <mergeCell ref="F4179:L4179"/>
    <mergeCell ref="H4160:L4160"/>
    <mergeCell ref="E4163:I4163"/>
    <mergeCell ref="F4164:L4164"/>
    <mergeCell ref="G4165:L4165"/>
    <mergeCell ref="H4166:L4166"/>
    <mergeCell ref="C4169:I4169"/>
    <mergeCell ref="F4152:L4152"/>
    <mergeCell ref="G4153:L4153"/>
    <mergeCell ref="H4154:L4154"/>
    <mergeCell ref="E4157:I4157"/>
    <mergeCell ref="F4158:L4158"/>
    <mergeCell ref="G4159:L4159"/>
    <mergeCell ref="H4141:L4141"/>
    <mergeCell ref="E4146:I4146"/>
    <mergeCell ref="F4147:L4147"/>
    <mergeCell ref="G4148:L4148"/>
    <mergeCell ref="H4149:L4149"/>
    <mergeCell ref="E4151:I4151"/>
    <mergeCell ref="F4132:L4132"/>
    <mergeCell ref="G4133:L4133"/>
    <mergeCell ref="H4134:L4134"/>
    <mergeCell ref="E4138:I4138"/>
    <mergeCell ref="F4139:L4139"/>
    <mergeCell ref="G4140:L4140"/>
    <mergeCell ref="H4115:L4115"/>
    <mergeCell ref="E4123:I4123"/>
    <mergeCell ref="F4124:L4124"/>
    <mergeCell ref="G4125:L4125"/>
    <mergeCell ref="H4126:L4126"/>
    <mergeCell ref="E4131:I4131"/>
    <mergeCell ref="F4108:L4108"/>
    <mergeCell ref="G4109:L4109"/>
    <mergeCell ref="H4110:L4110"/>
    <mergeCell ref="E4112:I4112"/>
    <mergeCell ref="F4113:L4113"/>
    <mergeCell ref="G4114:L4114"/>
    <mergeCell ref="H4099:L4099"/>
    <mergeCell ref="E4101:I4101"/>
    <mergeCell ref="F4102:L4102"/>
    <mergeCell ref="G4103:L4103"/>
    <mergeCell ref="H4104:L4104"/>
    <mergeCell ref="E4107:I4107"/>
    <mergeCell ref="F4089:L4089"/>
    <mergeCell ref="G4090:L4090"/>
    <mergeCell ref="H4091:L4091"/>
    <mergeCell ref="E4096:I4096"/>
    <mergeCell ref="F4097:L4097"/>
    <mergeCell ref="G4098:L4098"/>
    <mergeCell ref="H4067:L4067"/>
    <mergeCell ref="E4074:I4074"/>
    <mergeCell ref="F4075:L4075"/>
    <mergeCell ref="G4076:L4076"/>
    <mergeCell ref="H4077:L4077"/>
    <mergeCell ref="E4088:I4088"/>
    <mergeCell ref="F4050:L4050"/>
    <mergeCell ref="G4051:L4051"/>
    <mergeCell ref="H4052:L4052"/>
    <mergeCell ref="E4064:I4064"/>
    <mergeCell ref="F4065:L4065"/>
    <mergeCell ref="G4066:L4066"/>
    <mergeCell ref="H4016:L4016"/>
    <mergeCell ref="E4021:I4021"/>
    <mergeCell ref="F4022:L4022"/>
    <mergeCell ref="G4023:L4023"/>
    <mergeCell ref="H4024:L4024"/>
    <mergeCell ref="E4049:I4049"/>
    <mergeCell ref="F4007:L4007"/>
    <mergeCell ref="G4008:L4008"/>
    <mergeCell ref="H4009:L4009"/>
    <mergeCell ref="E4013:I4013"/>
    <mergeCell ref="F4014:L4014"/>
    <mergeCell ref="G4015:L4015"/>
    <mergeCell ref="H3993:L3993"/>
    <mergeCell ref="E3999:I3999"/>
    <mergeCell ref="F4000:L4000"/>
    <mergeCell ref="G4001:L4001"/>
    <mergeCell ref="H4002:L4002"/>
    <mergeCell ref="E4006:I4006"/>
    <mergeCell ref="F3982:L3982"/>
    <mergeCell ref="G3983:L3983"/>
    <mergeCell ref="H3984:L3984"/>
    <mergeCell ref="E3990:I3990"/>
    <mergeCell ref="F3991:L3991"/>
    <mergeCell ref="G3992:L3992"/>
    <mergeCell ref="H3966:L3966"/>
    <mergeCell ref="E3972:I3972"/>
    <mergeCell ref="F3973:L3973"/>
    <mergeCell ref="G3974:L3974"/>
    <mergeCell ref="H3975:L3975"/>
    <mergeCell ref="E3981:I3981"/>
    <mergeCell ref="F3955:L3955"/>
    <mergeCell ref="G3956:L3956"/>
    <mergeCell ref="H3957:L3957"/>
    <mergeCell ref="E3963:I3963"/>
    <mergeCell ref="F3964:L3964"/>
    <mergeCell ref="G3965:L3965"/>
    <mergeCell ref="H3939:L3939"/>
    <mergeCell ref="E3945:I3945"/>
    <mergeCell ref="F3946:L3946"/>
    <mergeCell ref="G3947:L3947"/>
    <mergeCell ref="H3948:L3948"/>
    <mergeCell ref="E3954:I3954"/>
    <mergeCell ref="F3927:L3927"/>
    <mergeCell ref="G3928:L3928"/>
    <mergeCell ref="H3929:L3929"/>
    <mergeCell ref="E3936:I3936"/>
    <mergeCell ref="F3937:L3937"/>
    <mergeCell ref="G3938:L3938"/>
    <mergeCell ref="E3918:I3918"/>
    <mergeCell ref="F3919:L3919"/>
    <mergeCell ref="G3920:L3920"/>
    <mergeCell ref="H3921:L3921"/>
    <mergeCell ref="C3925:I3925"/>
    <mergeCell ref="E3926:I3926"/>
    <mergeCell ref="G3911:L3911"/>
    <mergeCell ref="H3912:L3912"/>
    <mergeCell ref="E3914:I3914"/>
    <mergeCell ref="F3915:L3915"/>
    <mergeCell ref="G3916:L3916"/>
    <mergeCell ref="H3917:L3917"/>
    <mergeCell ref="F3904:L3904"/>
    <mergeCell ref="G3905:L3905"/>
    <mergeCell ref="H3906:L3906"/>
    <mergeCell ref="C3908:I3908"/>
    <mergeCell ref="E3909:I3909"/>
    <mergeCell ref="F3910:L3910"/>
    <mergeCell ref="H3894:L3894"/>
    <mergeCell ref="E3898:I3898"/>
    <mergeCell ref="F3899:L3899"/>
    <mergeCell ref="G3900:L3900"/>
    <mergeCell ref="H3901:L3901"/>
    <mergeCell ref="E3903:I3903"/>
    <mergeCell ref="F3873:L3873"/>
    <mergeCell ref="G3874:L3874"/>
    <mergeCell ref="H3875:L3875"/>
    <mergeCell ref="E3891:I3891"/>
    <mergeCell ref="F3892:L3892"/>
    <mergeCell ref="G3893:L3893"/>
    <mergeCell ref="H3854:L3854"/>
    <mergeCell ref="E3862:I3862"/>
    <mergeCell ref="F3863:L3863"/>
    <mergeCell ref="G3864:L3864"/>
    <mergeCell ref="H3865:L3865"/>
    <mergeCell ref="E3872:I3872"/>
    <mergeCell ref="G3847:L3847"/>
    <mergeCell ref="H3848:L3848"/>
    <mergeCell ref="C3850:I3850"/>
    <mergeCell ref="E3851:I3851"/>
    <mergeCell ref="F3852:L3852"/>
    <mergeCell ref="G3853:L3853"/>
    <mergeCell ref="E3838:I3838"/>
    <mergeCell ref="F3839:L3839"/>
    <mergeCell ref="G3840:L3840"/>
    <mergeCell ref="H3841:L3841"/>
    <mergeCell ref="E3845:I3845"/>
    <mergeCell ref="F3846:L3846"/>
    <mergeCell ref="G3826:L3826"/>
    <mergeCell ref="H3827:L3827"/>
    <mergeCell ref="E3831:I3831"/>
    <mergeCell ref="F3832:L3832"/>
    <mergeCell ref="G3833:L3833"/>
    <mergeCell ref="H3834:L3834"/>
    <mergeCell ref="E3817:I3817"/>
    <mergeCell ref="F3818:L3818"/>
    <mergeCell ref="G3819:L3819"/>
    <mergeCell ref="H3820:L3820"/>
    <mergeCell ref="E3824:I3824"/>
    <mergeCell ref="F3825:L3825"/>
    <mergeCell ref="H3807:L3807"/>
    <mergeCell ref="C3809:I3809"/>
    <mergeCell ref="E3810:I3810"/>
    <mergeCell ref="F3811:L3811"/>
    <mergeCell ref="G3812:L3812"/>
    <mergeCell ref="H3813:L3813"/>
    <mergeCell ref="F3800:L3800"/>
    <mergeCell ref="G3801:L3801"/>
    <mergeCell ref="H3802:L3802"/>
    <mergeCell ref="E3804:I3804"/>
    <mergeCell ref="F3805:L3805"/>
    <mergeCell ref="G3806:L3806"/>
    <mergeCell ref="H3792:L3792"/>
    <mergeCell ref="E3794:I3794"/>
    <mergeCell ref="F3795:L3795"/>
    <mergeCell ref="G3796:L3796"/>
    <mergeCell ref="H3797:L3797"/>
    <mergeCell ref="E3799:I3799"/>
    <mergeCell ref="F3785:L3785"/>
    <mergeCell ref="G3786:L3786"/>
    <mergeCell ref="H3787:L3787"/>
    <mergeCell ref="E3789:I3789"/>
    <mergeCell ref="F3790:L3790"/>
    <mergeCell ref="G3791:L3791"/>
    <mergeCell ref="H3777:L3777"/>
    <mergeCell ref="E3779:I3779"/>
    <mergeCell ref="F3780:L3780"/>
    <mergeCell ref="G3781:L3781"/>
    <mergeCell ref="H3782:L3782"/>
    <mergeCell ref="E3784:I3784"/>
    <mergeCell ref="F3769:L3769"/>
    <mergeCell ref="G3770:L3770"/>
    <mergeCell ref="H3771:L3771"/>
    <mergeCell ref="E3774:I3774"/>
    <mergeCell ref="F3775:L3775"/>
    <mergeCell ref="G3776:L3776"/>
    <mergeCell ref="H3761:L3761"/>
    <mergeCell ref="E3763:I3763"/>
    <mergeCell ref="F3764:L3764"/>
    <mergeCell ref="G3765:L3765"/>
    <mergeCell ref="H3766:L3766"/>
    <mergeCell ref="E3768:I3768"/>
    <mergeCell ref="F3754:L3754"/>
    <mergeCell ref="G3755:L3755"/>
    <mergeCell ref="H3756:L3756"/>
    <mergeCell ref="E3758:I3758"/>
    <mergeCell ref="F3759:L3759"/>
    <mergeCell ref="G3760:L3760"/>
    <mergeCell ref="H3733:L3733"/>
    <mergeCell ref="E3744:I3744"/>
    <mergeCell ref="F3745:L3745"/>
    <mergeCell ref="G3746:L3746"/>
    <mergeCell ref="H3747:L3747"/>
    <mergeCell ref="E3753:I3753"/>
    <mergeCell ref="F3723:L3723"/>
    <mergeCell ref="G3724:L3724"/>
    <mergeCell ref="H3725:L3725"/>
    <mergeCell ref="E3730:I3730"/>
    <mergeCell ref="F3731:L3731"/>
    <mergeCell ref="G3732:L3732"/>
    <mergeCell ref="E3716:I3716"/>
    <mergeCell ref="F3717:L3717"/>
    <mergeCell ref="G3718:L3718"/>
    <mergeCell ref="H3719:L3719"/>
    <mergeCell ref="C3721:I3721"/>
    <mergeCell ref="E3722:I3722"/>
    <mergeCell ref="G3707:L3707"/>
    <mergeCell ref="H3708:L3708"/>
    <mergeCell ref="E3711:I3711"/>
    <mergeCell ref="F3712:L3712"/>
    <mergeCell ref="G3713:L3713"/>
    <mergeCell ref="H3714:L3714"/>
    <mergeCell ref="E3695:I3695"/>
    <mergeCell ref="F3696:L3696"/>
    <mergeCell ref="G3697:L3697"/>
    <mergeCell ref="H3698:L3698"/>
    <mergeCell ref="E3705:I3705"/>
    <mergeCell ref="F3706:L3706"/>
    <mergeCell ref="G3687:L3687"/>
    <mergeCell ref="H3688:L3688"/>
    <mergeCell ref="E3690:I3690"/>
    <mergeCell ref="F3691:L3691"/>
    <mergeCell ref="G3692:L3692"/>
    <mergeCell ref="H3693:L3693"/>
    <mergeCell ref="E3678:I3678"/>
    <mergeCell ref="F3679:L3679"/>
    <mergeCell ref="G3680:L3680"/>
    <mergeCell ref="H3681:L3681"/>
    <mergeCell ref="E3685:I3685"/>
    <mergeCell ref="F3686:L3686"/>
    <mergeCell ref="G3664:L3664"/>
    <mergeCell ref="H3665:L3665"/>
    <mergeCell ref="E3673:I3673"/>
    <mergeCell ref="F3674:L3674"/>
    <mergeCell ref="G3675:L3675"/>
    <mergeCell ref="H3676:L3676"/>
    <mergeCell ref="E3637:I3637"/>
    <mergeCell ref="F3638:L3638"/>
    <mergeCell ref="G3639:L3639"/>
    <mergeCell ref="H3640:L3640"/>
    <mergeCell ref="E3662:I3662"/>
    <mergeCell ref="F3663:L3663"/>
    <mergeCell ref="G3621:L3621"/>
    <mergeCell ref="H3622:L3622"/>
    <mergeCell ref="E3628:I3628"/>
    <mergeCell ref="F3629:L3629"/>
    <mergeCell ref="G3630:L3630"/>
    <mergeCell ref="H3631:L3631"/>
    <mergeCell ref="E3607:I3607"/>
    <mergeCell ref="F3608:L3608"/>
    <mergeCell ref="G3609:L3609"/>
    <mergeCell ref="H3610:L3610"/>
    <mergeCell ref="E3619:I3619"/>
    <mergeCell ref="F3620:L3620"/>
    <mergeCell ref="H3596:L3596"/>
    <mergeCell ref="E3601:I3601"/>
    <mergeCell ref="F3602:L3602"/>
    <mergeCell ref="G3603:L3603"/>
    <mergeCell ref="H3604:L3604"/>
    <mergeCell ref="C3606:I3606"/>
    <mergeCell ref="F3585:L3585"/>
    <mergeCell ref="G3586:L3586"/>
    <mergeCell ref="H3587:L3587"/>
    <mergeCell ref="E3593:I3593"/>
    <mergeCell ref="F3594:L3594"/>
    <mergeCell ref="G3595:L3595"/>
    <mergeCell ref="H3567:L3567"/>
    <mergeCell ref="E3578:I3578"/>
    <mergeCell ref="F3579:L3579"/>
    <mergeCell ref="G3580:L3580"/>
    <mergeCell ref="H3581:L3581"/>
    <mergeCell ref="E3584:I3584"/>
    <mergeCell ref="G3559:L3559"/>
    <mergeCell ref="H3560:L3560"/>
    <mergeCell ref="C3563:I3563"/>
    <mergeCell ref="E3564:I3564"/>
    <mergeCell ref="F3565:L3565"/>
    <mergeCell ref="G3566:L3566"/>
    <mergeCell ref="E3552:I3552"/>
    <mergeCell ref="F3553:L3553"/>
    <mergeCell ref="G3554:L3554"/>
    <mergeCell ref="H3555:L3555"/>
    <mergeCell ref="E3557:I3557"/>
    <mergeCell ref="F3558:L3558"/>
    <mergeCell ref="G3541:L3541"/>
    <mergeCell ref="H3542:L3542"/>
    <mergeCell ref="E3545:I3545"/>
    <mergeCell ref="F3546:L3546"/>
    <mergeCell ref="G3547:L3547"/>
    <mergeCell ref="H3548:L3548"/>
    <mergeCell ref="E3534:I3534"/>
    <mergeCell ref="F3535:L3535"/>
    <mergeCell ref="G3536:L3536"/>
    <mergeCell ref="H3537:L3537"/>
    <mergeCell ref="E3539:I3539"/>
    <mergeCell ref="F3540:L3540"/>
    <mergeCell ref="G3526:L3526"/>
    <mergeCell ref="H3527:L3527"/>
    <mergeCell ref="E3529:I3529"/>
    <mergeCell ref="F3530:L3530"/>
    <mergeCell ref="G3531:L3531"/>
    <mergeCell ref="H3532:L3532"/>
    <mergeCell ref="E3519:I3519"/>
    <mergeCell ref="F3520:L3520"/>
    <mergeCell ref="G3521:L3521"/>
    <mergeCell ref="H3522:L3522"/>
    <mergeCell ref="E3524:I3524"/>
    <mergeCell ref="F3525:L3525"/>
    <mergeCell ref="G3510:L3510"/>
    <mergeCell ref="H3511:L3511"/>
    <mergeCell ref="E3514:I3514"/>
    <mergeCell ref="F3515:L3515"/>
    <mergeCell ref="G3516:L3516"/>
    <mergeCell ref="H3517:L3517"/>
    <mergeCell ref="E3501:I3501"/>
    <mergeCell ref="F3502:L3502"/>
    <mergeCell ref="G3503:L3503"/>
    <mergeCell ref="H3504:L3504"/>
    <mergeCell ref="E3508:I3508"/>
    <mergeCell ref="F3509:L3509"/>
    <mergeCell ref="G3477:L3477"/>
    <mergeCell ref="H3478:L3478"/>
    <mergeCell ref="E3488:I3488"/>
    <mergeCell ref="F3489:L3489"/>
    <mergeCell ref="G3490:L3490"/>
    <mergeCell ref="H3491:L3491"/>
    <mergeCell ref="E3467:I3467"/>
    <mergeCell ref="F3468:L3468"/>
    <mergeCell ref="G3469:L3469"/>
    <mergeCell ref="H3470:L3470"/>
    <mergeCell ref="E3475:I3475"/>
    <mergeCell ref="F3476:L3476"/>
    <mergeCell ref="G3449:L3449"/>
    <mergeCell ref="H3450:L3450"/>
    <mergeCell ref="E3459:I3459"/>
    <mergeCell ref="F3460:L3460"/>
    <mergeCell ref="G3461:L3461"/>
    <mergeCell ref="H3462:L3462"/>
    <mergeCell ref="F3441:L3441"/>
    <mergeCell ref="G3442:L3442"/>
    <mergeCell ref="H3443:L3443"/>
    <mergeCell ref="C3446:I3446"/>
    <mergeCell ref="E3447:I3447"/>
    <mergeCell ref="F3448:L3448"/>
    <mergeCell ref="H3434:L3434"/>
    <mergeCell ref="E3436:I3436"/>
    <mergeCell ref="F3437:L3437"/>
    <mergeCell ref="G3438:L3438"/>
    <mergeCell ref="H3439:L3439"/>
    <mergeCell ref="E3440:I3440"/>
    <mergeCell ref="F3427:L3427"/>
    <mergeCell ref="G3428:L3428"/>
    <mergeCell ref="H3429:L3429"/>
    <mergeCell ref="E3431:I3431"/>
    <mergeCell ref="F3432:L3432"/>
    <mergeCell ref="G3433:L3433"/>
    <mergeCell ref="H3418:L3418"/>
    <mergeCell ref="E3420:I3420"/>
    <mergeCell ref="F3421:L3421"/>
    <mergeCell ref="G3422:L3422"/>
    <mergeCell ref="H3423:L3423"/>
    <mergeCell ref="E3426:I3426"/>
    <mergeCell ref="F3411:L3411"/>
    <mergeCell ref="G3412:L3412"/>
    <mergeCell ref="H3413:L3413"/>
    <mergeCell ref="E3415:I3415"/>
    <mergeCell ref="F3416:L3416"/>
    <mergeCell ref="G3417:L3417"/>
    <mergeCell ref="H3402:L3402"/>
    <mergeCell ref="E3405:I3405"/>
    <mergeCell ref="F3406:L3406"/>
    <mergeCell ref="G3407:L3407"/>
    <mergeCell ref="H3408:L3408"/>
    <mergeCell ref="E3410:I3410"/>
    <mergeCell ref="F3394:L3394"/>
    <mergeCell ref="G3395:L3395"/>
    <mergeCell ref="H3396:L3396"/>
    <mergeCell ref="E3399:I3399"/>
    <mergeCell ref="F3400:L3400"/>
    <mergeCell ref="G3401:L3401"/>
    <mergeCell ref="H3386:L3386"/>
    <mergeCell ref="E3388:I3388"/>
    <mergeCell ref="F3389:L3389"/>
    <mergeCell ref="G3390:L3390"/>
    <mergeCell ref="H3391:L3391"/>
    <mergeCell ref="E3393:I3393"/>
    <mergeCell ref="F3378:L3378"/>
    <mergeCell ref="G3379:L3379"/>
    <mergeCell ref="H3380:L3380"/>
    <mergeCell ref="E3383:I3383"/>
    <mergeCell ref="F3384:L3384"/>
    <mergeCell ref="G3385:L3385"/>
    <mergeCell ref="H3357:L3357"/>
    <mergeCell ref="E3369:I3369"/>
    <mergeCell ref="F3370:L3370"/>
    <mergeCell ref="G3371:L3371"/>
    <mergeCell ref="H3372:L3372"/>
    <mergeCell ref="E3377:I3377"/>
    <mergeCell ref="F3344:L3344"/>
    <mergeCell ref="G3345:L3345"/>
    <mergeCell ref="H3346:L3346"/>
    <mergeCell ref="E3354:I3354"/>
    <mergeCell ref="F3355:L3355"/>
    <mergeCell ref="G3356:L3356"/>
    <mergeCell ref="H3325:L3325"/>
    <mergeCell ref="E3338:I3338"/>
    <mergeCell ref="F3339:L3339"/>
    <mergeCell ref="G3340:L3340"/>
    <mergeCell ref="H3341:L3341"/>
    <mergeCell ref="E3343:I3343"/>
    <mergeCell ref="H3314:L3314"/>
    <mergeCell ref="A3320:I3320"/>
    <mergeCell ref="C3321:I3321"/>
    <mergeCell ref="E3322:I3322"/>
    <mergeCell ref="F3323:L3323"/>
    <mergeCell ref="G3324:L3324"/>
    <mergeCell ref="G3303:L3303"/>
    <mergeCell ref="H3304:L3304"/>
    <mergeCell ref="C3310:I3310"/>
    <mergeCell ref="E3311:I3311"/>
    <mergeCell ref="F3312:L3312"/>
    <mergeCell ref="G3313:L3313"/>
    <mergeCell ref="E3294:I3294"/>
    <mergeCell ref="F3295:L3295"/>
    <mergeCell ref="G3296:L3296"/>
    <mergeCell ref="H3297:L3297"/>
    <mergeCell ref="E3301:I3301"/>
    <mergeCell ref="F3302:L3302"/>
    <mergeCell ref="G3283:L3283"/>
    <mergeCell ref="H3284:L3284"/>
    <mergeCell ref="E3287:I3287"/>
    <mergeCell ref="F3288:L3288"/>
    <mergeCell ref="G3289:L3289"/>
    <mergeCell ref="H3290:L3290"/>
    <mergeCell ref="E3268:I3268"/>
    <mergeCell ref="F3269:L3269"/>
    <mergeCell ref="G3270:L3270"/>
    <mergeCell ref="H3271:L3271"/>
    <mergeCell ref="E3281:I3281"/>
    <mergeCell ref="F3282:L3282"/>
    <mergeCell ref="H3258:L3258"/>
    <mergeCell ref="C3261:I3261"/>
    <mergeCell ref="E3262:I3262"/>
    <mergeCell ref="F3263:L3263"/>
    <mergeCell ref="G3264:L3264"/>
    <mergeCell ref="H3265:L3265"/>
    <mergeCell ref="F3250:L3250"/>
    <mergeCell ref="G3251:L3251"/>
    <mergeCell ref="H3252:L3252"/>
    <mergeCell ref="E3255:I3255"/>
    <mergeCell ref="F3256:L3256"/>
    <mergeCell ref="G3257:L3257"/>
    <mergeCell ref="H3236:L3236"/>
    <mergeCell ref="E3243:I3243"/>
    <mergeCell ref="F3244:L3244"/>
    <mergeCell ref="G3245:L3245"/>
    <mergeCell ref="H3246:L3246"/>
    <mergeCell ref="E3249:I3249"/>
    <mergeCell ref="F3224:L3224"/>
    <mergeCell ref="G3225:L3225"/>
    <mergeCell ref="H3226:L3226"/>
    <mergeCell ref="E3233:I3233"/>
    <mergeCell ref="F3234:L3234"/>
    <mergeCell ref="G3235:L3235"/>
    <mergeCell ref="H3204:L3204"/>
    <mergeCell ref="E3214:I3214"/>
    <mergeCell ref="F3215:L3215"/>
    <mergeCell ref="G3216:L3216"/>
    <mergeCell ref="H3217:L3217"/>
    <mergeCell ref="E3223:I3223"/>
    <mergeCell ref="F3191:L3191"/>
    <mergeCell ref="G3192:L3192"/>
    <mergeCell ref="H3193:L3193"/>
    <mergeCell ref="E3201:I3201"/>
    <mergeCell ref="F3202:L3202"/>
    <mergeCell ref="G3203:L3203"/>
    <mergeCell ref="H3170:L3170"/>
    <mergeCell ref="E3173:I3173"/>
    <mergeCell ref="F3174:L3174"/>
    <mergeCell ref="G3175:L3175"/>
    <mergeCell ref="H3176:L3176"/>
    <mergeCell ref="E3190:I3190"/>
    <mergeCell ref="G3158:L3158"/>
    <mergeCell ref="H3159:L3159"/>
    <mergeCell ref="C3166:I3166"/>
    <mergeCell ref="E3167:I3167"/>
    <mergeCell ref="F3168:L3168"/>
    <mergeCell ref="G3169:L3169"/>
    <mergeCell ref="F3148:L3148"/>
    <mergeCell ref="G3149:L3149"/>
    <mergeCell ref="H3150:L3150"/>
    <mergeCell ref="C3155:I3155"/>
    <mergeCell ref="E3156:I3156"/>
    <mergeCell ref="F3157:L3157"/>
    <mergeCell ref="H3138:L3138"/>
    <mergeCell ref="E3142:I3142"/>
    <mergeCell ref="F3143:L3143"/>
    <mergeCell ref="G3144:L3144"/>
    <mergeCell ref="H3145:L3145"/>
    <mergeCell ref="E3147:I3147"/>
    <mergeCell ref="G3123:L3123"/>
    <mergeCell ref="H3124:L3124"/>
    <mergeCell ref="C3134:I3134"/>
    <mergeCell ref="E3135:I3135"/>
    <mergeCell ref="F3136:L3136"/>
    <mergeCell ref="G3137:L3137"/>
    <mergeCell ref="E3113:I3113"/>
    <mergeCell ref="F3114:L3114"/>
    <mergeCell ref="G3115:L3115"/>
    <mergeCell ref="H3116:L3116"/>
    <mergeCell ref="E3121:I3121"/>
    <mergeCell ref="F3122:L3122"/>
    <mergeCell ref="G3098:L3098"/>
    <mergeCell ref="H3099:L3099"/>
    <mergeCell ref="E3103:I3103"/>
    <mergeCell ref="F3104:L3104"/>
    <mergeCell ref="G3105:L3105"/>
    <mergeCell ref="H3106:L3106"/>
    <mergeCell ref="E3068:I3068"/>
    <mergeCell ref="F3069:L3069"/>
    <mergeCell ref="G3070:L3070"/>
    <mergeCell ref="H3071:L3071"/>
    <mergeCell ref="E3096:I3096"/>
    <mergeCell ref="F3097:L3097"/>
    <mergeCell ref="A3057:I3057"/>
    <mergeCell ref="C3058:I3058"/>
    <mergeCell ref="E3059:I3059"/>
    <mergeCell ref="F3060:L3060"/>
    <mergeCell ref="G3061:L3061"/>
    <mergeCell ref="H3062:L3062"/>
    <mergeCell ref="H3032:L3032"/>
    <mergeCell ref="C3044:I3044"/>
    <mergeCell ref="E3045:I3045"/>
    <mergeCell ref="F3046:L3046"/>
    <mergeCell ref="G3047:L3047"/>
    <mergeCell ref="H3048:L3048"/>
    <mergeCell ref="G3025:L3025"/>
    <mergeCell ref="H3026:L3026"/>
    <mergeCell ref="C3028:I3028"/>
    <mergeCell ref="E3029:I3029"/>
    <mergeCell ref="F3030:L3030"/>
    <mergeCell ref="G3031:L3031"/>
    <mergeCell ref="E3017:I3017"/>
    <mergeCell ref="F3018:L3018"/>
    <mergeCell ref="G3019:L3019"/>
    <mergeCell ref="H3020:L3020"/>
    <mergeCell ref="E3023:I3023"/>
    <mergeCell ref="F3024:L3024"/>
    <mergeCell ref="H3010:L3010"/>
    <mergeCell ref="E3012:I3012"/>
    <mergeCell ref="F3013:L3013"/>
    <mergeCell ref="G3014:L3014"/>
    <mergeCell ref="H3015:L3015"/>
    <mergeCell ref="C3016:I3016"/>
    <mergeCell ref="F2994:L2994"/>
    <mergeCell ref="G2995:L2995"/>
    <mergeCell ref="H2996:L2996"/>
    <mergeCell ref="E3007:I3007"/>
    <mergeCell ref="F3008:L3008"/>
    <mergeCell ref="G3009:L3009"/>
    <mergeCell ref="E2979:I2979"/>
    <mergeCell ref="F2980:L2980"/>
    <mergeCell ref="G2981:L2981"/>
    <mergeCell ref="H2982:L2982"/>
    <mergeCell ref="C2992:I2992"/>
    <mergeCell ref="E2993:I2993"/>
    <mergeCell ref="E2969:I2969"/>
    <mergeCell ref="F2970:L2970"/>
    <mergeCell ref="G2971:L2971"/>
    <mergeCell ref="H2972:L2972"/>
    <mergeCell ref="A2977:I2977"/>
    <mergeCell ref="C2978:I2978"/>
    <mergeCell ref="G2961:L2961"/>
    <mergeCell ref="H2962:L2962"/>
    <mergeCell ref="E2964:I2964"/>
    <mergeCell ref="F2965:L2965"/>
    <mergeCell ref="G2966:L2966"/>
    <mergeCell ref="H2967:L2967"/>
    <mergeCell ref="E2940:I2940"/>
    <mergeCell ref="F2941:L2941"/>
    <mergeCell ref="G2942:L2942"/>
    <mergeCell ref="H2943:L2943"/>
    <mergeCell ref="E2959:I2959"/>
    <mergeCell ref="F2960:L2960"/>
    <mergeCell ref="H2933:L2933"/>
    <mergeCell ref="C2935:I2935"/>
    <mergeCell ref="E2936:I2936"/>
    <mergeCell ref="F2937:L2937"/>
    <mergeCell ref="G2938:L2938"/>
    <mergeCell ref="H2939:L2939"/>
    <mergeCell ref="F2925:L2925"/>
    <mergeCell ref="G2926:L2926"/>
    <mergeCell ref="H2927:L2927"/>
    <mergeCell ref="E2930:I2930"/>
    <mergeCell ref="F2931:L2931"/>
    <mergeCell ref="G2932:L2932"/>
    <mergeCell ref="H2916:L2916"/>
    <mergeCell ref="E2919:I2919"/>
    <mergeCell ref="F2920:L2920"/>
    <mergeCell ref="G2921:L2921"/>
    <mergeCell ref="H2922:L2922"/>
    <mergeCell ref="E2924:I2924"/>
    <mergeCell ref="F2906:L2906"/>
    <mergeCell ref="G2907:L2907"/>
    <mergeCell ref="H2908:L2908"/>
    <mergeCell ref="E2913:I2913"/>
    <mergeCell ref="F2914:L2914"/>
    <mergeCell ref="G2915:L2915"/>
    <mergeCell ref="H2897:L2897"/>
    <mergeCell ref="E2900:I2900"/>
    <mergeCell ref="F2901:L2901"/>
    <mergeCell ref="G2902:L2902"/>
    <mergeCell ref="H2903:L2903"/>
    <mergeCell ref="E2905:I2905"/>
    <mergeCell ref="F2890:L2890"/>
    <mergeCell ref="G2891:L2891"/>
    <mergeCell ref="H2892:L2892"/>
    <mergeCell ref="E2894:I2894"/>
    <mergeCell ref="F2895:L2895"/>
    <mergeCell ref="G2896:L2896"/>
    <mergeCell ref="H2882:L2882"/>
    <mergeCell ref="E2884:I2884"/>
    <mergeCell ref="F2885:L2885"/>
    <mergeCell ref="G2886:L2886"/>
    <mergeCell ref="H2887:L2887"/>
    <mergeCell ref="E2889:I2889"/>
    <mergeCell ref="F2875:L2875"/>
    <mergeCell ref="G2876:L2876"/>
    <mergeCell ref="H2877:L2877"/>
    <mergeCell ref="E2879:I2879"/>
    <mergeCell ref="F2880:L2880"/>
    <mergeCell ref="G2881:L2881"/>
    <mergeCell ref="H2865:L2865"/>
    <mergeCell ref="E2868:I2868"/>
    <mergeCell ref="F2869:L2869"/>
    <mergeCell ref="G2870:L2870"/>
    <mergeCell ref="H2871:L2871"/>
    <mergeCell ref="E2874:I2874"/>
    <mergeCell ref="F2858:L2858"/>
    <mergeCell ref="G2859:L2859"/>
    <mergeCell ref="H2860:L2860"/>
    <mergeCell ref="E2862:I2862"/>
    <mergeCell ref="F2863:L2863"/>
    <mergeCell ref="G2864:L2864"/>
    <mergeCell ref="E2852:I2852"/>
    <mergeCell ref="F2853:L2853"/>
    <mergeCell ref="G2854:L2854"/>
    <mergeCell ref="H2855:L2855"/>
    <mergeCell ref="C2856:I2856"/>
    <mergeCell ref="E2857:I2857"/>
    <mergeCell ref="G2844:L2844"/>
    <mergeCell ref="H2845:L2845"/>
    <mergeCell ref="E2847:I2847"/>
    <mergeCell ref="F2848:L2848"/>
    <mergeCell ref="G2849:L2849"/>
    <mergeCell ref="H2850:L2850"/>
    <mergeCell ref="E2835:I2835"/>
    <mergeCell ref="F2836:L2836"/>
    <mergeCell ref="G2837:L2837"/>
    <mergeCell ref="H2838:L2838"/>
    <mergeCell ref="E2842:I2842"/>
    <mergeCell ref="F2843:L2843"/>
    <mergeCell ref="G2826:L2826"/>
    <mergeCell ref="H2827:L2827"/>
    <mergeCell ref="E2830:I2830"/>
    <mergeCell ref="F2831:L2831"/>
    <mergeCell ref="G2832:L2832"/>
    <mergeCell ref="H2833:L2833"/>
    <mergeCell ref="E2815:I2815"/>
    <mergeCell ref="F2816:L2816"/>
    <mergeCell ref="G2817:L2817"/>
    <mergeCell ref="H2818:L2818"/>
    <mergeCell ref="E2824:I2824"/>
    <mergeCell ref="F2825:L2825"/>
    <mergeCell ref="G2806:L2806"/>
    <mergeCell ref="H2807:L2807"/>
    <mergeCell ref="E2810:I2810"/>
    <mergeCell ref="F2811:L2811"/>
    <mergeCell ref="G2812:L2812"/>
    <mergeCell ref="H2813:L2813"/>
    <mergeCell ref="E2798:I2798"/>
    <mergeCell ref="F2799:L2799"/>
    <mergeCell ref="G2800:L2800"/>
    <mergeCell ref="H2801:L2801"/>
    <mergeCell ref="E2804:I2804"/>
    <mergeCell ref="F2805:L2805"/>
    <mergeCell ref="G2784:L2784"/>
    <mergeCell ref="H2785:L2785"/>
    <mergeCell ref="E2789:I2789"/>
    <mergeCell ref="F2790:L2790"/>
    <mergeCell ref="G2791:L2791"/>
    <mergeCell ref="H2792:L2792"/>
    <mergeCell ref="E2775:I2775"/>
    <mergeCell ref="F2776:L2776"/>
    <mergeCell ref="G2777:L2777"/>
    <mergeCell ref="H2778:L2778"/>
    <mergeCell ref="E2782:I2782"/>
    <mergeCell ref="F2783:L2783"/>
    <mergeCell ref="H2765:L2765"/>
    <mergeCell ref="C2767:I2767"/>
    <mergeCell ref="E2768:I2768"/>
    <mergeCell ref="F2769:L2769"/>
    <mergeCell ref="G2770:L2770"/>
    <mergeCell ref="H2771:L2771"/>
    <mergeCell ref="F2746:L2746"/>
    <mergeCell ref="G2747:L2747"/>
    <mergeCell ref="H2748:L2748"/>
    <mergeCell ref="E2762:I2762"/>
    <mergeCell ref="F2763:L2763"/>
    <mergeCell ref="G2764:L2764"/>
    <mergeCell ref="C2712:I2712"/>
    <mergeCell ref="E2713:I2713"/>
    <mergeCell ref="F2714:L2714"/>
    <mergeCell ref="G2715:L2715"/>
    <mergeCell ref="H2716:L2716"/>
    <mergeCell ref="E2745:I2745"/>
    <mergeCell ref="G2704:L2704"/>
    <mergeCell ref="H2705:L2705"/>
    <mergeCell ref="E2707:I2707"/>
    <mergeCell ref="F2708:L2708"/>
    <mergeCell ref="G2709:L2709"/>
    <mergeCell ref="H2710:L2710"/>
    <mergeCell ref="E2696:I2696"/>
    <mergeCell ref="F2697:L2697"/>
    <mergeCell ref="G2698:L2698"/>
    <mergeCell ref="H2699:L2699"/>
    <mergeCell ref="E2702:I2702"/>
    <mergeCell ref="F2703:L2703"/>
    <mergeCell ref="G2682:L2682"/>
    <mergeCell ref="H2683:L2683"/>
    <mergeCell ref="E2691:I2691"/>
    <mergeCell ref="F2692:L2692"/>
    <mergeCell ref="G2693:L2693"/>
    <mergeCell ref="H2694:L2694"/>
    <mergeCell ref="E2672:I2672"/>
    <mergeCell ref="F2673:L2673"/>
    <mergeCell ref="G2674:L2674"/>
    <mergeCell ref="H2675:L2675"/>
    <mergeCell ref="E2680:I2680"/>
    <mergeCell ref="F2681:L2681"/>
    <mergeCell ref="H2659:L2659"/>
    <mergeCell ref="E2664:I2664"/>
    <mergeCell ref="F2665:L2665"/>
    <mergeCell ref="G2666:L2666"/>
    <mergeCell ref="H2667:L2667"/>
    <mergeCell ref="C2671:I2671"/>
    <mergeCell ref="F2648:L2648"/>
    <mergeCell ref="G2649:L2649"/>
    <mergeCell ref="H2650:L2650"/>
    <mergeCell ref="E2656:I2656"/>
    <mergeCell ref="F2657:L2657"/>
    <mergeCell ref="G2658:L2658"/>
    <mergeCell ref="H2636:L2636"/>
    <mergeCell ref="E2640:I2640"/>
    <mergeCell ref="F2641:L2641"/>
    <mergeCell ref="G2642:L2642"/>
    <mergeCell ref="H2643:L2643"/>
    <mergeCell ref="E2647:I2647"/>
    <mergeCell ref="G2627:L2627"/>
    <mergeCell ref="H2628:L2628"/>
    <mergeCell ref="C2632:I2632"/>
    <mergeCell ref="E2633:I2633"/>
    <mergeCell ref="F2634:L2634"/>
    <mergeCell ref="G2635:L2635"/>
    <mergeCell ref="E2619:I2619"/>
    <mergeCell ref="F2620:L2620"/>
    <mergeCell ref="G2621:L2621"/>
    <mergeCell ref="H2622:L2622"/>
    <mergeCell ref="E2625:I2625"/>
    <mergeCell ref="F2626:L2626"/>
    <mergeCell ref="H2608:L2608"/>
    <mergeCell ref="C2613:I2613"/>
    <mergeCell ref="E2614:I2614"/>
    <mergeCell ref="F2615:L2615"/>
    <mergeCell ref="G2616:L2616"/>
    <mergeCell ref="H2617:L2617"/>
    <mergeCell ref="F2601:L2601"/>
    <mergeCell ref="G2602:L2602"/>
    <mergeCell ref="H2603:L2603"/>
    <mergeCell ref="E2605:I2605"/>
    <mergeCell ref="F2606:L2606"/>
    <mergeCell ref="G2607:L2607"/>
    <mergeCell ref="C2590:I2590"/>
    <mergeCell ref="E2591:I2591"/>
    <mergeCell ref="F2592:L2592"/>
    <mergeCell ref="G2593:L2593"/>
    <mergeCell ref="H2594:L2594"/>
    <mergeCell ref="E2600:I2600"/>
    <mergeCell ref="G2583:L2583"/>
    <mergeCell ref="H2584:L2584"/>
    <mergeCell ref="E2586:I2586"/>
    <mergeCell ref="F2587:L2587"/>
    <mergeCell ref="G2588:L2588"/>
    <mergeCell ref="H2589:L2589"/>
    <mergeCell ref="E2571:I2571"/>
    <mergeCell ref="F2572:L2572"/>
    <mergeCell ref="G2573:L2573"/>
    <mergeCell ref="H2574:L2574"/>
    <mergeCell ref="E2581:I2581"/>
    <mergeCell ref="F2582:L2582"/>
    <mergeCell ref="H2564:L2564"/>
    <mergeCell ref="C2566:I2566"/>
    <mergeCell ref="E2567:I2567"/>
    <mergeCell ref="F2568:L2568"/>
    <mergeCell ref="G2569:L2569"/>
    <mergeCell ref="H2570:L2570"/>
    <mergeCell ref="F2556:L2556"/>
    <mergeCell ref="G2557:L2557"/>
    <mergeCell ref="H2558:L2558"/>
    <mergeCell ref="E2561:I2561"/>
    <mergeCell ref="F2562:L2562"/>
    <mergeCell ref="G2563:L2563"/>
    <mergeCell ref="H2547:L2547"/>
    <mergeCell ref="E2549:I2549"/>
    <mergeCell ref="F2550:L2550"/>
    <mergeCell ref="G2551:L2551"/>
    <mergeCell ref="H2552:L2552"/>
    <mergeCell ref="E2555:I2555"/>
    <mergeCell ref="F2539:L2539"/>
    <mergeCell ref="G2540:L2540"/>
    <mergeCell ref="H2541:L2541"/>
    <mergeCell ref="E2544:I2544"/>
    <mergeCell ref="F2545:L2545"/>
    <mergeCell ref="G2546:L2546"/>
    <mergeCell ref="H2530:L2530"/>
    <mergeCell ref="E2533:I2533"/>
    <mergeCell ref="F2534:L2534"/>
    <mergeCell ref="G2535:L2535"/>
    <mergeCell ref="H2536:L2536"/>
    <mergeCell ref="E2538:I2538"/>
    <mergeCell ref="F2521:L2521"/>
    <mergeCell ref="G2522:L2522"/>
    <mergeCell ref="H2523:L2523"/>
    <mergeCell ref="E2527:I2527"/>
    <mergeCell ref="F2528:L2528"/>
    <mergeCell ref="G2529:L2529"/>
    <mergeCell ref="H2502:L2502"/>
    <mergeCell ref="E2513:I2513"/>
    <mergeCell ref="F2514:L2514"/>
    <mergeCell ref="G2515:L2515"/>
    <mergeCell ref="H2516:L2516"/>
    <mergeCell ref="E2520:I2520"/>
    <mergeCell ref="H2496:L2496"/>
    <mergeCell ref="A2497:I2497"/>
    <mergeCell ref="C2498:I2498"/>
    <mergeCell ref="E2499:I2499"/>
    <mergeCell ref="F2500:L2500"/>
    <mergeCell ref="G2501:L2501"/>
    <mergeCell ref="F2477:L2477"/>
    <mergeCell ref="G2478:L2478"/>
    <mergeCell ref="H2479:L2479"/>
    <mergeCell ref="E2493:I2493"/>
    <mergeCell ref="F2494:L2494"/>
    <mergeCell ref="G2495:L2495"/>
    <mergeCell ref="E2456:I2456"/>
    <mergeCell ref="F2457:L2457"/>
    <mergeCell ref="G2458:L2458"/>
    <mergeCell ref="H2459:L2459"/>
    <mergeCell ref="C2475:I2475"/>
    <mergeCell ref="E2476:I2476"/>
    <mergeCell ref="H2431:L2431"/>
    <mergeCell ref="C2441:I2441"/>
    <mergeCell ref="E2442:I2442"/>
    <mergeCell ref="F2443:L2443"/>
    <mergeCell ref="G2444:L2444"/>
    <mergeCell ref="H2445:L2445"/>
    <mergeCell ref="F2417:L2417"/>
    <mergeCell ref="G2418:L2418"/>
    <mergeCell ref="H2419:L2419"/>
    <mergeCell ref="E2428:I2428"/>
    <mergeCell ref="F2429:L2429"/>
    <mergeCell ref="G2430:L2430"/>
    <mergeCell ref="C2401:I2401"/>
    <mergeCell ref="E2402:I2402"/>
    <mergeCell ref="F2403:L2403"/>
    <mergeCell ref="G2404:L2404"/>
    <mergeCell ref="H2405:L2405"/>
    <mergeCell ref="E2416:I2416"/>
    <mergeCell ref="G2393:L2393"/>
    <mergeCell ref="H2394:L2394"/>
    <mergeCell ref="E2396:I2396"/>
    <mergeCell ref="F2397:L2397"/>
    <mergeCell ref="G2398:L2398"/>
    <mergeCell ref="H2399:L2399"/>
    <mergeCell ref="E2384:I2384"/>
    <mergeCell ref="F2385:L2385"/>
    <mergeCell ref="G2386:L2386"/>
    <mergeCell ref="H2387:L2387"/>
    <mergeCell ref="E2391:I2391"/>
    <mergeCell ref="F2392:L2392"/>
    <mergeCell ref="G2311:L2311"/>
    <mergeCell ref="H2312:L2312"/>
    <mergeCell ref="E2362:I2362"/>
    <mergeCell ref="F2363:L2363"/>
    <mergeCell ref="G2364:L2364"/>
    <mergeCell ref="H2365:L2365"/>
    <mergeCell ref="E2279:I2279"/>
    <mergeCell ref="F2280:L2280"/>
    <mergeCell ref="G2281:L2281"/>
    <mergeCell ref="H2282:L2282"/>
    <mergeCell ref="E2309:I2309"/>
    <mergeCell ref="F2310:L2310"/>
    <mergeCell ref="H2262:L2262"/>
    <mergeCell ref="E2269:I2269"/>
    <mergeCell ref="F2270:L2270"/>
    <mergeCell ref="G2271:L2271"/>
    <mergeCell ref="H2272:L2272"/>
    <mergeCell ref="C2278:I2278"/>
    <mergeCell ref="F2254:L2254"/>
    <mergeCell ref="G2255:L2255"/>
    <mergeCell ref="H2256:L2256"/>
    <mergeCell ref="E2259:I2259"/>
    <mergeCell ref="F2260:L2260"/>
    <mergeCell ref="G2261:L2261"/>
    <mergeCell ref="C2241:I2241"/>
    <mergeCell ref="E2242:I2242"/>
    <mergeCell ref="F2243:L2243"/>
    <mergeCell ref="G2244:L2244"/>
    <mergeCell ref="H2245:L2245"/>
    <mergeCell ref="E2253:I2253"/>
    <mergeCell ref="G2227:L2227"/>
    <mergeCell ref="H2228:L2228"/>
    <mergeCell ref="E2235:I2235"/>
    <mergeCell ref="F2236:L2236"/>
    <mergeCell ref="G2237:L2237"/>
    <mergeCell ref="H2238:L2238"/>
    <mergeCell ref="E2214:I2214"/>
    <mergeCell ref="F2215:L2215"/>
    <mergeCell ref="G2216:L2216"/>
    <mergeCell ref="H2217:L2217"/>
    <mergeCell ref="E2225:I2225"/>
    <mergeCell ref="F2226:L2226"/>
    <mergeCell ref="H2180:L2180"/>
    <mergeCell ref="C2192:I2192"/>
    <mergeCell ref="E2193:I2193"/>
    <mergeCell ref="F2194:L2194"/>
    <mergeCell ref="G2195:L2195"/>
    <mergeCell ref="H2196:L2196"/>
    <mergeCell ref="H2169:L2169"/>
    <mergeCell ref="A2175:I2175"/>
    <mergeCell ref="C2176:I2176"/>
    <mergeCell ref="E2177:I2177"/>
    <mergeCell ref="F2178:L2178"/>
    <mergeCell ref="G2179:L2179"/>
    <mergeCell ref="F2162:L2162"/>
    <mergeCell ref="G2163:L2163"/>
    <mergeCell ref="H2164:L2164"/>
    <mergeCell ref="E2166:I2166"/>
    <mergeCell ref="F2167:L2167"/>
    <mergeCell ref="G2168:L2168"/>
    <mergeCell ref="E2145:I2145"/>
    <mergeCell ref="F2146:L2146"/>
    <mergeCell ref="G2147:L2147"/>
    <mergeCell ref="H2148:L2148"/>
    <mergeCell ref="C2160:I2160"/>
    <mergeCell ref="E2161:I2161"/>
    <mergeCell ref="G2136:L2136"/>
    <mergeCell ref="H2137:L2137"/>
    <mergeCell ref="E2139:I2139"/>
    <mergeCell ref="F2140:L2140"/>
    <mergeCell ref="G2141:L2141"/>
    <mergeCell ref="H2142:L2142"/>
    <mergeCell ref="E2127:I2127"/>
    <mergeCell ref="F2128:L2128"/>
    <mergeCell ref="G2129:L2129"/>
    <mergeCell ref="H2130:L2130"/>
    <mergeCell ref="E2134:I2134"/>
    <mergeCell ref="F2135:L2135"/>
    <mergeCell ref="G2119:L2119"/>
    <mergeCell ref="H2120:L2120"/>
    <mergeCell ref="E2122:I2122"/>
    <mergeCell ref="F2123:L2123"/>
    <mergeCell ref="G2124:L2124"/>
    <mergeCell ref="H2125:L2125"/>
    <mergeCell ref="E2111:I2111"/>
    <mergeCell ref="F2112:L2112"/>
    <mergeCell ref="G2113:L2113"/>
    <mergeCell ref="H2114:L2114"/>
    <mergeCell ref="E2117:I2117"/>
    <mergeCell ref="F2118:L2118"/>
    <mergeCell ref="H2103:L2103"/>
    <mergeCell ref="E2106:I2106"/>
    <mergeCell ref="F2107:L2107"/>
    <mergeCell ref="G2108:L2108"/>
    <mergeCell ref="H2109:L2109"/>
    <mergeCell ref="C2110:I2110"/>
    <mergeCell ref="F2093:L2093"/>
    <mergeCell ref="G2094:L2094"/>
    <mergeCell ref="H2095:L2095"/>
    <mergeCell ref="E2100:I2100"/>
    <mergeCell ref="F2101:L2101"/>
    <mergeCell ref="G2102:L2102"/>
    <mergeCell ref="H2081:L2081"/>
    <mergeCell ref="E2083:I2083"/>
    <mergeCell ref="F2084:L2084"/>
    <mergeCell ref="G2085:L2085"/>
    <mergeCell ref="H2086:L2086"/>
    <mergeCell ref="E2092:I2092"/>
    <mergeCell ref="G2070:L2070"/>
    <mergeCell ref="H2071:L2071"/>
    <mergeCell ref="C2077:I2077"/>
    <mergeCell ref="E2078:I2078"/>
    <mergeCell ref="F2079:L2079"/>
    <mergeCell ref="G2080:L2080"/>
    <mergeCell ref="F2060:L2060"/>
    <mergeCell ref="G2061:L2061"/>
    <mergeCell ref="H2062:L2062"/>
    <mergeCell ref="C2067:I2067"/>
    <mergeCell ref="E2068:I2068"/>
    <mergeCell ref="F2069:L2069"/>
    <mergeCell ref="H2048:L2048"/>
    <mergeCell ref="E2052:I2052"/>
    <mergeCell ref="F2053:L2053"/>
    <mergeCell ref="G2054:L2054"/>
    <mergeCell ref="H2055:L2055"/>
    <mergeCell ref="E2059:I2059"/>
    <mergeCell ref="G2039:L2039"/>
    <mergeCell ref="H2040:L2040"/>
    <mergeCell ref="C2044:I2044"/>
    <mergeCell ref="E2045:I2045"/>
    <mergeCell ref="F2046:L2046"/>
    <mergeCell ref="G2047:L2047"/>
    <mergeCell ref="E2031:I2031"/>
    <mergeCell ref="F2032:L2032"/>
    <mergeCell ref="G2033:L2033"/>
    <mergeCell ref="H2034:L2034"/>
    <mergeCell ref="E2037:I2037"/>
    <mergeCell ref="F2038:L2038"/>
    <mergeCell ref="H1998:L1998"/>
    <mergeCell ref="C2019:I2019"/>
    <mergeCell ref="E2020:I2020"/>
    <mergeCell ref="F2021:L2021"/>
    <mergeCell ref="G2022:L2022"/>
    <mergeCell ref="H2023:L2023"/>
    <mergeCell ref="F1991:L1991"/>
    <mergeCell ref="G1992:L1992"/>
    <mergeCell ref="H1993:L1993"/>
    <mergeCell ref="E1995:I1995"/>
    <mergeCell ref="F1996:L1996"/>
    <mergeCell ref="G1997:L1997"/>
    <mergeCell ref="C1984:I1984"/>
    <mergeCell ref="E1985:I1985"/>
    <mergeCell ref="F1986:L1986"/>
    <mergeCell ref="G1987:L1987"/>
    <mergeCell ref="H1988:L1988"/>
    <mergeCell ref="E1990:I1990"/>
    <mergeCell ref="H1966:L1966"/>
    <mergeCell ref="C1977:I1977"/>
    <mergeCell ref="E1978:I1978"/>
    <mergeCell ref="F1979:L1979"/>
    <mergeCell ref="G1980:L1980"/>
    <mergeCell ref="H1981:L1981"/>
    <mergeCell ref="F1959:L1959"/>
    <mergeCell ref="G1960:L1960"/>
    <mergeCell ref="H1961:L1961"/>
    <mergeCell ref="E1963:I1963"/>
    <mergeCell ref="F1964:L1964"/>
    <mergeCell ref="G1965:L1965"/>
    <mergeCell ref="H1951:L1951"/>
    <mergeCell ref="E1953:I1953"/>
    <mergeCell ref="F1954:L1954"/>
    <mergeCell ref="G1955:L1955"/>
    <mergeCell ref="H1956:L1956"/>
    <mergeCell ref="E1958:I1958"/>
    <mergeCell ref="G1944:L1944"/>
    <mergeCell ref="H1945:L1945"/>
    <mergeCell ref="C1947:I1947"/>
    <mergeCell ref="E1948:I1948"/>
    <mergeCell ref="F1949:L1949"/>
    <mergeCell ref="G1950:L1950"/>
    <mergeCell ref="E1933:I1933"/>
    <mergeCell ref="F1934:L1934"/>
    <mergeCell ref="G1935:L1935"/>
    <mergeCell ref="H1936:L1936"/>
    <mergeCell ref="E1942:I1942"/>
    <mergeCell ref="F1943:L1943"/>
    <mergeCell ref="H1912:L1912"/>
    <mergeCell ref="E1926:I1926"/>
    <mergeCell ref="F1927:L1927"/>
    <mergeCell ref="G1928:L1928"/>
    <mergeCell ref="H1929:L1929"/>
    <mergeCell ref="C1932:I1932"/>
    <mergeCell ref="F1905:L1905"/>
    <mergeCell ref="G1906:L1906"/>
    <mergeCell ref="H1907:L1907"/>
    <mergeCell ref="E1909:I1909"/>
    <mergeCell ref="F1910:L1910"/>
    <mergeCell ref="G1911:L1911"/>
    <mergeCell ref="H1895:L1895"/>
    <mergeCell ref="E1899:I1899"/>
    <mergeCell ref="F1900:L1900"/>
    <mergeCell ref="G1901:L1901"/>
    <mergeCell ref="H1902:L1902"/>
    <mergeCell ref="E1904:I1904"/>
    <mergeCell ref="F1888:L1888"/>
    <mergeCell ref="G1889:L1889"/>
    <mergeCell ref="H1890:L1890"/>
    <mergeCell ref="E1892:I1892"/>
    <mergeCell ref="F1893:L1893"/>
    <mergeCell ref="G1894:L1894"/>
    <mergeCell ref="H1873:L1873"/>
    <mergeCell ref="E1880:I1880"/>
    <mergeCell ref="F1881:L1881"/>
    <mergeCell ref="G1882:L1882"/>
    <mergeCell ref="H1883:L1883"/>
    <mergeCell ref="E1887:I1887"/>
    <mergeCell ref="F1860:L1860"/>
    <mergeCell ref="G1861:L1861"/>
    <mergeCell ref="H1862:L1862"/>
    <mergeCell ref="E1870:I1870"/>
    <mergeCell ref="F1871:L1871"/>
    <mergeCell ref="G1872:L1872"/>
    <mergeCell ref="E1852:I1852"/>
    <mergeCell ref="F1853:L1853"/>
    <mergeCell ref="G1854:L1854"/>
    <mergeCell ref="H1855:L1855"/>
    <mergeCell ref="C1858:I1858"/>
    <mergeCell ref="E1859:I1859"/>
    <mergeCell ref="G1836:L1836"/>
    <mergeCell ref="H1837:L1837"/>
    <mergeCell ref="E1841:I1841"/>
    <mergeCell ref="F1842:L1842"/>
    <mergeCell ref="G1843:L1843"/>
    <mergeCell ref="H1844:L1844"/>
    <mergeCell ref="E1821:I1821"/>
    <mergeCell ref="F1822:L1822"/>
    <mergeCell ref="G1823:L1823"/>
    <mergeCell ref="H1824:L1824"/>
    <mergeCell ref="E1834:I1834"/>
    <mergeCell ref="F1835:L1835"/>
    <mergeCell ref="E1812:I1812"/>
    <mergeCell ref="F1813:L1813"/>
    <mergeCell ref="G1814:L1814"/>
    <mergeCell ref="H1815:L1815"/>
    <mergeCell ref="A1819:I1819"/>
    <mergeCell ref="C1820:I1820"/>
    <mergeCell ref="G1802:L1802"/>
    <mergeCell ref="H1803:L1803"/>
    <mergeCell ref="E1807:I1807"/>
    <mergeCell ref="F1808:L1808"/>
    <mergeCell ref="G1809:L1809"/>
    <mergeCell ref="H1810:L1810"/>
    <mergeCell ref="F1796:L1796"/>
    <mergeCell ref="G1797:L1797"/>
    <mergeCell ref="H1798:L1798"/>
    <mergeCell ref="C1799:I1799"/>
    <mergeCell ref="E1800:I1800"/>
    <mergeCell ref="F1801:L1801"/>
    <mergeCell ref="H1788:L1788"/>
    <mergeCell ref="E1790:I1790"/>
    <mergeCell ref="F1791:L1791"/>
    <mergeCell ref="G1792:L1792"/>
    <mergeCell ref="H1793:L1793"/>
    <mergeCell ref="E1795:I1795"/>
    <mergeCell ref="F1782:L1782"/>
    <mergeCell ref="G1783:L1783"/>
    <mergeCell ref="H1784:L1784"/>
    <mergeCell ref="E1785:I1785"/>
    <mergeCell ref="F1786:L1786"/>
    <mergeCell ref="G1787:L1787"/>
    <mergeCell ref="H1774:L1774"/>
    <mergeCell ref="E1777:I1777"/>
    <mergeCell ref="F1778:L1778"/>
    <mergeCell ref="G1779:L1779"/>
    <mergeCell ref="H1780:L1780"/>
    <mergeCell ref="E1781:I1781"/>
    <mergeCell ref="F1767:L1767"/>
    <mergeCell ref="G1768:L1768"/>
    <mergeCell ref="H1769:L1769"/>
    <mergeCell ref="E1771:I1771"/>
    <mergeCell ref="F1772:L1772"/>
    <mergeCell ref="G1773:L1773"/>
    <mergeCell ref="E1760:I1760"/>
    <mergeCell ref="F1761:L1761"/>
    <mergeCell ref="G1762:L1762"/>
    <mergeCell ref="H1763:L1763"/>
    <mergeCell ref="C1765:I1765"/>
    <mergeCell ref="E1766:I1766"/>
    <mergeCell ref="G1751:L1751"/>
    <mergeCell ref="H1752:L1752"/>
    <mergeCell ref="E1753:I1753"/>
    <mergeCell ref="F1754:L1754"/>
    <mergeCell ref="G1755:L1755"/>
    <mergeCell ref="H1756:L1756"/>
    <mergeCell ref="F1743:L1743"/>
    <mergeCell ref="G1744:L1744"/>
    <mergeCell ref="H1745:L1745"/>
    <mergeCell ref="C1748:I1748"/>
    <mergeCell ref="E1749:I1749"/>
    <mergeCell ref="F1750:L1750"/>
    <mergeCell ref="E1732:I1732"/>
    <mergeCell ref="F1733:L1733"/>
    <mergeCell ref="G1734:L1734"/>
    <mergeCell ref="H1735:L1735"/>
    <mergeCell ref="C1741:I1741"/>
    <mergeCell ref="E1742:I1742"/>
    <mergeCell ref="G1722:L1722"/>
    <mergeCell ref="H1723:L1723"/>
    <mergeCell ref="E1726:I1726"/>
    <mergeCell ref="F1727:L1727"/>
    <mergeCell ref="G1728:L1728"/>
    <mergeCell ref="H1729:L1729"/>
    <mergeCell ref="F1714:L1714"/>
    <mergeCell ref="G1715:L1715"/>
    <mergeCell ref="H1716:L1716"/>
    <mergeCell ref="C1719:I1719"/>
    <mergeCell ref="E1720:I1720"/>
    <mergeCell ref="F1721:L1721"/>
    <mergeCell ref="H1697:L1697"/>
    <mergeCell ref="E1707:I1707"/>
    <mergeCell ref="F1708:L1708"/>
    <mergeCell ref="G1709:L1709"/>
    <mergeCell ref="H1710:L1710"/>
    <mergeCell ref="E1713:I1713"/>
    <mergeCell ref="F1689:L1689"/>
    <mergeCell ref="G1690:L1690"/>
    <mergeCell ref="H1691:L1691"/>
    <mergeCell ref="E1694:I1694"/>
    <mergeCell ref="F1695:L1695"/>
    <mergeCell ref="G1696:L1696"/>
    <mergeCell ref="H1678:L1678"/>
    <mergeCell ref="E1682:I1682"/>
    <mergeCell ref="F1683:L1683"/>
    <mergeCell ref="G1684:L1684"/>
    <mergeCell ref="H1685:L1685"/>
    <mergeCell ref="E1688:I1688"/>
    <mergeCell ref="F1669:L1669"/>
    <mergeCell ref="G1670:L1670"/>
    <mergeCell ref="H1671:L1671"/>
    <mergeCell ref="E1675:I1675"/>
    <mergeCell ref="F1676:L1676"/>
    <mergeCell ref="G1677:L1677"/>
    <mergeCell ref="H1650:L1650"/>
    <mergeCell ref="E1655:I1655"/>
    <mergeCell ref="F1656:L1656"/>
    <mergeCell ref="G1657:L1657"/>
    <mergeCell ref="H1658:L1658"/>
    <mergeCell ref="E1668:I1668"/>
    <mergeCell ref="F1640:L1640"/>
    <mergeCell ref="G1641:L1641"/>
    <mergeCell ref="H1642:L1642"/>
    <mergeCell ref="E1647:I1647"/>
    <mergeCell ref="F1648:L1648"/>
    <mergeCell ref="G1649:L1649"/>
    <mergeCell ref="H1629:L1629"/>
    <mergeCell ref="E1634:I1634"/>
    <mergeCell ref="F1635:L1635"/>
    <mergeCell ref="G1636:L1636"/>
    <mergeCell ref="H1637:L1637"/>
    <mergeCell ref="E1639:I1639"/>
    <mergeCell ref="F1623:L1623"/>
    <mergeCell ref="G1624:L1624"/>
    <mergeCell ref="H1625:L1625"/>
    <mergeCell ref="E1626:I1626"/>
    <mergeCell ref="F1627:L1627"/>
    <mergeCell ref="G1628:L1628"/>
    <mergeCell ref="H1614:L1614"/>
    <mergeCell ref="E1616:I1616"/>
    <mergeCell ref="F1617:L1617"/>
    <mergeCell ref="G1618:L1618"/>
    <mergeCell ref="H1619:L1619"/>
    <mergeCell ref="E1622:I1622"/>
    <mergeCell ref="G1607:L1607"/>
    <mergeCell ref="H1608:L1608"/>
    <mergeCell ref="C1610:I1610"/>
    <mergeCell ref="E1611:I1611"/>
    <mergeCell ref="F1612:L1612"/>
    <mergeCell ref="G1613:L1613"/>
    <mergeCell ref="F1599:L1599"/>
    <mergeCell ref="G1600:L1600"/>
    <mergeCell ref="H1601:L1601"/>
    <mergeCell ref="C1604:I1604"/>
    <mergeCell ref="E1605:I1605"/>
    <mergeCell ref="F1606:L1606"/>
    <mergeCell ref="C1593:I1593"/>
    <mergeCell ref="E1594:I1594"/>
    <mergeCell ref="F1595:L1595"/>
    <mergeCell ref="G1596:L1596"/>
    <mergeCell ref="H1597:L1597"/>
    <mergeCell ref="E1598:I1598"/>
    <mergeCell ref="G1583:L1583"/>
    <mergeCell ref="H1584:L1584"/>
    <mergeCell ref="E1589:I1589"/>
    <mergeCell ref="F1590:L1590"/>
    <mergeCell ref="G1591:L1591"/>
    <mergeCell ref="H1592:L1592"/>
    <mergeCell ref="E1577:I1577"/>
    <mergeCell ref="F1578:L1578"/>
    <mergeCell ref="G1579:L1579"/>
    <mergeCell ref="H1580:L1580"/>
    <mergeCell ref="E1581:I1581"/>
    <mergeCell ref="F1582:L1582"/>
    <mergeCell ref="G1559:L1559"/>
    <mergeCell ref="H1560:L1560"/>
    <mergeCell ref="E1572:I1572"/>
    <mergeCell ref="F1573:L1573"/>
    <mergeCell ref="G1574:L1574"/>
    <mergeCell ref="H1575:L1575"/>
    <mergeCell ref="E1547:I1547"/>
    <mergeCell ref="F1548:L1548"/>
    <mergeCell ref="G1549:L1549"/>
    <mergeCell ref="H1550:L1550"/>
    <mergeCell ref="E1557:I1557"/>
    <mergeCell ref="F1558:L1558"/>
    <mergeCell ref="C1535:I1535"/>
    <mergeCell ref="E1536:I1536"/>
    <mergeCell ref="F1537:L1537"/>
    <mergeCell ref="G1538:L1538"/>
    <mergeCell ref="H1539:L1539"/>
    <mergeCell ref="C1546:I1546"/>
    <mergeCell ref="G1518:L1518"/>
    <mergeCell ref="H1519:L1519"/>
    <mergeCell ref="E1530:I1530"/>
    <mergeCell ref="F1531:L1531"/>
    <mergeCell ref="G1532:L1532"/>
    <mergeCell ref="H1533:L1533"/>
    <mergeCell ref="F1511:L1511"/>
    <mergeCell ref="G1512:L1512"/>
    <mergeCell ref="H1513:L1513"/>
    <mergeCell ref="C1515:I1515"/>
    <mergeCell ref="E1516:I1516"/>
    <mergeCell ref="F1517:L1517"/>
    <mergeCell ref="H1501:L1501"/>
    <mergeCell ref="E1503:I1503"/>
    <mergeCell ref="F1504:L1504"/>
    <mergeCell ref="G1505:L1505"/>
    <mergeCell ref="H1506:L1506"/>
    <mergeCell ref="E1510:I1510"/>
    <mergeCell ref="F1494:L1494"/>
    <mergeCell ref="G1495:L1495"/>
    <mergeCell ref="H1496:L1496"/>
    <mergeCell ref="E1498:I1498"/>
    <mergeCell ref="F1499:L1499"/>
    <mergeCell ref="G1500:L1500"/>
    <mergeCell ref="H1484:L1484"/>
    <mergeCell ref="E1486:I1486"/>
    <mergeCell ref="F1487:L1487"/>
    <mergeCell ref="G1488:L1488"/>
    <mergeCell ref="H1489:L1489"/>
    <mergeCell ref="E1493:I1493"/>
    <mergeCell ref="F1477:L1477"/>
    <mergeCell ref="G1478:L1478"/>
    <mergeCell ref="H1479:L1479"/>
    <mergeCell ref="E1481:I1481"/>
    <mergeCell ref="F1482:L1482"/>
    <mergeCell ref="G1483:L1483"/>
    <mergeCell ref="H1465:L1465"/>
    <mergeCell ref="E1471:I1471"/>
    <mergeCell ref="F1472:L1472"/>
    <mergeCell ref="G1473:L1473"/>
    <mergeCell ref="H1474:L1474"/>
    <mergeCell ref="E1476:I1476"/>
    <mergeCell ref="G1457:L1457"/>
    <mergeCell ref="H1458:L1458"/>
    <mergeCell ref="C1461:I1461"/>
    <mergeCell ref="E1462:I1462"/>
    <mergeCell ref="F1463:L1463"/>
    <mergeCell ref="G1464:L1464"/>
    <mergeCell ref="E1449:I1449"/>
    <mergeCell ref="F1450:L1450"/>
    <mergeCell ref="G1451:L1451"/>
    <mergeCell ref="H1452:L1452"/>
    <mergeCell ref="E1455:I1455"/>
    <mergeCell ref="F1456:L1456"/>
    <mergeCell ref="G1430:L1430"/>
    <mergeCell ref="H1431:L1431"/>
    <mergeCell ref="E1440:I1440"/>
    <mergeCell ref="F1441:L1441"/>
    <mergeCell ref="G1442:L1442"/>
    <mergeCell ref="H1443:L1443"/>
    <mergeCell ref="E1422:I1422"/>
    <mergeCell ref="F1423:L1423"/>
    <mergeCell ref="G1424:L1424"/>
    <mergeCell ref="H1425:L1425"/>
    <mergeCell ref="E1428:I1428"/>
    <mergeCell ref="F1429:L1429"/>
    <mergeCell ref="G1408:L1408"/>
    <mergeCell ref="H1409:L1409"/>
    <mergeCell ref="E1416:I1416"/>
    <mergeCell ref="F1417:L1417"/>
    <mergeCell ref="G1418:L1418"/>
    <mergeCell ref="H1419:L1419"/>
    <mergeCell ref="E1399:I1399"/>
    <mergeCell ref="F1400:L1400"/>
    <mergeCell ref="G1401:L1401"/>
    <mergeCell ref="H1402:L1402"/>
    <mergeCell ref="E1406:I1406"/>
    <mergeCell ref="F1407:L1407"/>
    <mergeCell ref="G1386:L1386"/>
    <mergeCell ref="H1387:L1387"/>
    <mergeCell ref="E1393:I1393"/>
    <mergeCell ref="F1394:L1394"/>
    <mergeCell ref="G1395:L1395"/>
    <mergeCell ref="H1396:L1396"/>
    <mergeCell ref="E1379:I1379"/>
    <mergeCell ref="F1380:L1380"/>
    <mergeCell ref="G1381:L1381"/>
    <mergeCell ref="H1382:L1382"/>
    <mergeCell ref="E1384:I1384"/>
    <mergeCell ref="F1385:L1385"/>
    <mergeCell ref="G1369:L1369"/>
    <mergeCell ref="H1370:L1370"/>
    <mergeCell ref="E1373:I1373"/>
    <mergeCell ref="F1374:L1374"/>
    <mergeCell ref="G1375:L1375"/>
    <mergeCell ref="H1376:L1376"/>
    <mergeCell ref="E1359:I1359"/>
    <mergeCell ref="F1360:L1360"/>
    <mergeCell ref="G1361:L1361"/>
    <mergeCell ref="H1362:L1362"/>
    <mergeCell ref="E1367:I1367"/>
    <mergeCell ref="F1368:L1368"/>
    <mergeCell ref="G1347:L1347"/>
    <mergeCell ref="H1348:L1348"/>
    <mergeCell ref="E1352:I1352"/>
    <mergeCell ref="F1353:L1353"/>
    <mergeCell ref="G1354:L1354"/>
    <mergeCell ref="H1355:L1355"/>
    <mergeCell ref="E1338:I1338"/>
    <mergeCell ref="F1339:L1339"/>
    <mergeCell ref="G1340:L1340"/>
    <mergeCell ref="H1341:L1341"/>
    <mergeCell ref="E1345:I1345"/>
    <mergeCell ref="F1346:L1346"/>
    <mergeCell ref="G1318:L1318"/>
    <mergeCell ref="H1319:L1319"/>
    <mergeCell ref="E1322:I1322"/>
    <mergeCell ref="F1323:L1323"/>
    <mergeCell ref="G1324:L1324"/>
    <mergeCell ref="H1325:L1325"/>
    <mergeCell ref="E1310:I1310"/>
    <mergeCell ref="F1311:L1311"/>
    <mergeCell ref="G1312:L1312"/>
    <mergeCell ref="H1313:L1313"/>
    <mergeCell ref="E1316:I1316"/>
    <mergeCell ref="F1317:L1317"/>
    <mergeCell ref="H1293:L1293"/>
    <mergeCell ref="C1297:I1297"/>
    <mergeCell ref="E1298:I1298"/>
    <mergeCell ref="F1299:L1299"/>
    <mergeCell ref="G1300:L1300"/>
    <mergeCell ref="H1301:L1301"/>
    <mergeCell ref="F1283:L1283"/>
    <mergeCell ref="G1284:L1284"/>
    <mergeCell ref="H1285:L1285"/>
    <mergeCell ref="E1290:I1290"/>
    <mergeCell ref="F1291:L1291"/>
    <mergeCell ref="G1292:L1292"/>
    <mergeCell ref="C1274:I1274"/>
    <mergeCell ref="E1275:I1275"/>
    <mergeCell ref="F1276:L1276"/>
    <mergeCell ref="G1277:L1277"/>
    <mergeCell ref="H1278:L1278"/>
    <mergeCell ref="E1282:I1282"/>
    <mergeCell ref="H1249:L1249"/>
    <mergeCell ref="C1256:I1256"/>
    <mergeCell ref="E1257:I1257"/>
    <mergeCell ref="F1258:L1258"/>
    <mergeCell ref="G1259:L1259"/>
    <mergeCell ref="H1260:L1260"/>
    <mergeCell ref="G1242:L1242"/>
    <mergeCell ref="H1243:L1243"/>
    <mergeCell ref="C1245:I1245"/>
    <mergeCell ref="E1246:I1246"/>
    <mergeCell ref="F1247:L1247"/>
    <mergeCell ref="G1248:L1248"/>
    <mergeCell ref="E1232:I1232"/>
    <mergeCell ref="F1233:L1233"/>
    <mergeCell ref="G1234:L1234"/>
    <mergeCell ref="H1235:L1235"/>
    <mergeCell ref="E1240:I1240"/>
    <mergeCell ref="F1241:L1241"/>
    <mergeCell ref="G1219:L1219"/>
    <mergeCell ref="H1220:L1220"/>
    <mergeCell ref="E1224:I1224"/>
    <mergeCell ref="F1225:L1225"/>
    <mergeCell ref="G1226:L1226"/>
    <mergeCell ref="H1227:L1227"/>
    <mergeCell ref="F1212:L1212"/>
    <mergeCell ref="G1213:L1213"/>
    <mergeCell ref="H1214:L1214"/>
    <mergeCell ref="C1216:I1216"/>
    <mergeCell ref="E1217:I1217"/>
    <mergeCell ref="F1218:L1218"/>
    <mergeCell ref="C1204:I1204"/>
    <mergeCell ref="E1205:I1205"/>
    <mergeCell ref="F1206:L1206"/>
    <mergeCell ref="G1207:L1207"/>
    <mergeCell ref="H1208:L1208"/>
    <mergeCell ref="E1211:I1211"/>
    <mergeCell ref="G1196:L1196"/>
    <mergeCell ref="H1197:L1197"/>
    <mergeCell ref="E1200:I1200"/>
    <mergeCell ref="F1201:L1201"/>
    <mergeCell ref="G1202:L1202"/>
    <mergeCell ref="H1203:L1203"/>
    <mergeCell ref="E1187:I1187"/>
    <mergeCell ref="F1188:L1188"/>
    <mergeCell ref="G1189:L1189"/>
    <mergeCell ref="H1190:L1190"/>
    <mergeCell ref="E1194:I1194"/>
    <mergeCell ref="F1195:L1195"/>
    <mergeCell ref="G1176:L1176"/>
    <mergeCell ref="H1177:L1177"/>
    <mergeCell ref="E1180:I1180"/>
    <mergeCell ref="F1181:L1181"/>
    <mergeCell ref="G1182:L1182"/>
    <mergeCell ref="H1183:L1183"/>
    <mergeCell ref="E1168:I1168"/>
    <mergeCell ref="F1169:L1169"/>
    <mergeCell ref="G1170:L1170"/>
    <mergeCell ref="H1171:L1171"/>
    <mergeCell ref="E1174:I1174"/>
    <mergeCell ref="F1175:L1175"/>
    <mergeCell ref="G1159:L1159"/>
    <mergeCell ref="H1160:L1160"/>
    <mergeCell ref="E1163:I1163"/>
    <mergeCell ref="F1164:L1164"/>
    <mergeCell ref="G1165:L1165"/>
    <mergeCell ref="H1166:L1166"/>
    <mergeCell ref="E1150:I1150"/>
    <mergeCell ref="F1151:L1151"/>
    <mergeCell ref="G1152:L1152"/>
    <mergeCell ref="H1153:L1153"/>
    <mergeCell ref="E1157:I1157"/>
    <mergeCell ref="F1158:L1158"/>
    <mergeCell ref="G1142:L1142"/>
    <mergeCell ref="H1143:L1143"/>
    <mergeCell ref="E1145:I1145"/>
    <mergeCell ref="F1146:L1146"/>
    <mergeCell ref="G1147:L1147"/>
    <mergeCell ref="H1148:L1148"/>
    <mergeCell ref="E1135:I1135"/>
    <mergeCell ref="F1136:L1136"/>
    <mergeCell ref="G1137:L1137"/>
    <mergeCell ref="H1138:L1138"/>
    <mergeCell ref="E1140:I1140"/>
    <mergeCell ref="F1141:L1141"/>
    <mergeCell ref="G1126:L1126"/>
    <mergeCell ref="H1127:L1127"/>
    <mergeCell ref="E1130:I1130"/>
    <mergeCell ref="F1131:L1131"/>
    <mergeCell ref="G1132:L1132"/>
    <mergeCell ref="H1133:L1133"/>
    <mergeCell ref="E1119:I1119"/>
    <mergeCell ref="F1120:L1120"/>
    <mergeCell ref="G1121:L1121"/>
    <mergeCell ref="H1122:L1122"/>
    <mergeCell ref="E1124:I1124"/>
    <mergeCell ref="F1125:L1125"/>
    <mergeCell ref="G1109:L1109"/>
    <mergeCell ref="H1110:L1110"/>
    <mergeCell ref="E1113:I1113"/>
    <mergeCell ref="F1114:L1114"/>
    <mergeCell ref="G1115:L1115"/>
    <mergeCell ref="H1116:L1116"/>
    <mergeCell ref="E1101:I1101"/>
    <mergeCell ref="F1102:L1102"/>
    <mergeCell ref="G1103:L1103"/>
    <mergeCell ref="H1104:L1104"/>
    <mergeCell ref="E1107:I1107"/>
    <mergeCell ref="F1108:L1108"/>
    <mergeCell ref="G1082:L1082"/>
    <mergeCell ref="H1083:L1083"/>
    <mergeCell ref="E1092:I1092"/>
    <mergeCell ref="F1093:L1093"/>
    <mergeCell ref="G1094:L1094"/>
    <mergeCell ref="H1095:L1095"/>
    <mergeCell ref="F1072:L1072"/>
    <mergeCell ref="G1073:L1073"/>
    <mergeCell ref="H1074:L1074"/>
    <mergeCell ref="C1079:I1079"/>
    <mergeCell ref="E1080:I1080"/>
    <mergeCell ref="F1081:L1081"/>
    <mergeCell ref="C1065:I1065"/>
    <mergeCell ref="E1066:I1066"/>
    <mergeCell ref="F1067:L1067"/>
    <mergeCell ref="G1068:L1068"/>
    <mergeCell ref="H1069:L1069"/>
    <mergeCell ref="E1071:I1071"/>
    <mergeCell ref="C1051:I1051"/>
    <mergeCell ref="E1052:I1052"/>
    <mergeCell ref="F1053:L1053"/>
    <mergeCell ref="G1054:L1054"/>
    <mergeCell ref="H1055:L1055"/>
    <mergeCell ref="A1064:I1064"/>
    <mergeCell ref="G1045:L1045"/>
    <mergeCell ref="H1046:L1046"/>
    <mergeCell ref="E1047:I1047"/>
    <mergeCell ref="F1048:L1048"/>
    <mergeCell ref="G1049:L1049"/>
    <mergeCell ref="H1050:L1050"/>
    <mergeCell ref="E1030:I1030"/>
    <mergeCell ref="F1031:L1031"/>
    <mergeCell ref="G1032:L1032"/>
    <mergeCell ref="H1033:L1033"/>
    <mergeCell ref="E1043:I1043"/>
    <mergeCell ref="F1044:L1044"/>
    <mergeCell ref="C1014:I1014"/>
    <mergeCell ref="E1015:I1015"/>
    <mergeCell ref="F1016:L1016"/>
    <mergeCell ref="G1017:L1017"/>
    <mergeCell ref="H1018:L1018"/>
    <mergeCell ref="C1029:I1029"/>
    <mergeCell ref="H994:L994"/>
    <mergeCell ref="E1007:I1007"/>
    <mergeCell ref="F1008:L1008"/>
    <mergeCell ref="G1009:L1009"/>
    <mergeCell ref="H1010:L1010"/>
    <mergeCell ref="A1013:I1013"/>
    <mergeCell ref="F971:L971"/>
    <mergeCell ref="G972:L972"/>
    <mergeCell ref="H973:L973"/>
    <mergeCell ref="E991:I991"/>
    <mergeCell ref="F992:L992"/>
    <mergeCell ref="G993:L993"/>
    <mergeCell ref="H951:L951"/>
    <mergeCell ref="E964:I964"/>
    <mergeCell ref="F965:L965"/>
    <mergeCell ref="G966:L966"/>
    <mergeCell ref="H967:L967"/>
    <mergeCell ref="E970:I970"/>
    <mergeCell ref="F927:L927"/>
    <mergeCell ref="G928:L928"/>
    <mergeCell ref="H929:L929"/>
    <mergeCell ref="E948:I948"/>
    <mergeCell ref="F949:L949"/>
    <mergeCell ref="G950:L950"/>
    <mergeCell ref="H909:L909"/>
    <mergeCell ref="E922:I922"/>
    <mergeCell ref="F923:L923"/>
    <mergeCell ref="G924:L924"/>
    <mergeCell ref="H925:L925"/>
    <mergeCell ref="E926:I926"/>
    <mergeCell ref="F880:L880"/>
    <mergeCell ref="G881:L881"/>
    <mergeCell ref="H882:L882"/>
    <mergeCell ref="E906:I906"/>
    <mergeCell ref="F907:L907"/>
    <mergeCell ref="G908:L908"/>
    <mergeCell ref="H828:L828"/>
    <mergeCell ref="E852:I852"/>
    <mergeCell ref="F853:L853"/>
    <mergeCell ref="G854:L854"/>
    <mergeCell ref="H855:L855"/>
    <mergeCell ref="E879:I879"/>
    <mergeCell ref="F799:L799"/>
    <mergeCell ref="G800:L800"/>
    <mergeCell ref="H801:L801"/>
    <mergeCell ref="E825:I825"/>
    <mergeCell ref="F826:L826"/>
    <mergeCell ref="G827:L827"/>
    <mergeCell ref="H747:L747"/>
    <mergeCell ref="E771:I771"/>
    <mergeCell ref="F772:L772"/>
    <mergeCell ref="G773:L773"/>
    <mergeCell ref="H774:L774"/>
    <mergeCell ref="E798:I798"/>
    <mergeCell ref="F718:L718"/>
    <mergeCell ref="G719:L719"/>
    <mergeCell ref="H720:L720"/>
    <mergeCell ref="E744:I744"/>
    <mergeCell ref="F745:L745"/>
    <mergeCell ref="G746:L746"/>
    <mergeCell ref="H666:L666"/>
    <mergeCell ref="E690:I690"/>
    <mergeCell ref="F691:L691"/>
    <mergeCell ref="G692:L692"/>
    <mergeCell ref="H693:L693"/>
    <mergeCell ref="E717:I717"/>
    <mergeCell ref="F654:L654"/>
    <mergeCell ref="G655:L655"/>
    <mergeCell ref="H656:L656"/>
    <mergeCell ref="E663:I663"/>
    <mergeCell ref="F664:L664"/>
    <mergeCell ref="G665:L665"/>
    <mergeCell ref="H636:L636"/>
    <mergeCell ref="E643:I643"/>
    <mergeCell ref="F644:L644"/>
    <mergeCell ref="G645:L645"/>
    <mergeCell ref="H646:L646"/>
    <mergeCell ref="E653:I653"/>
    <mergeCell ref="F624:L624"/>
    <mergeCell ref="G625:L625"/>
    <mergeCell ref="H626:L626"/>
    <mergeCell ref="E633:I633"/>
    <mergeCell ref="F634:L634"/>
    <mergeCell ref="G635:L635"/>
    <mergeCell ref="H602:L602"/>
    <mergeCell ref="E607:I607"/>
    <mergeCell ref="F608:L608"/>
    <mergeCell ref="G609:L609"/>
    <mergeCell ref="H610:L610"/>
    <mergeCell ref="E623:I623"/>
    <mergeCell ref="H592:L592"/>
    <mergeCell ref="A597:I597"/>
    <mergeCell ref="C598:I598"/>
    <mergeCell ref="E599:I599"/>
    <mergeCell ref="F600:L600"/>
    <mergeCell ref="G601:L601"/>
    <mergeCell ref="F586:L586"/>
    <mergeCell ref="G587:L587"/>
    <mergeCell ref="H588:L588"/>
    <mergeCell ref="E589:I589"/>
    <mergeCell ref="F590:L590"/>
    <mergeCell ref="G591:L591"/>
    <mergeCell ref="C570:I570"/>
    <mergeCell ref="E571:I571"/>
    <mergeCell ref="F572:L572"/>
    <mergeCell ref="G573:L573"/>
    <mergeCell ref="H574:L574"/>
    <mergeCell ref="E585:I585"/>
    <mergeCell ref="H560:L560"/>
    <mergeCell ref="E563:I563"/>
    <mergeCell ref="F564:L564"/>
    <mergeCell ref="G565:L565"/>
    <mergeCell ref="H566:L566"/>
    <mergeCell ref="A569:I569"/>
    <mergeCell ref="G547:L547"/>
    <mergeCell ref="H548:L548"/>
    <mergeCell ref="C556:I556"/>
    <mergeCell ref="E557:I557"/>
    <mergeCell ref="F558:L558"/>
    <mergeCell ref="G559:L559"/>
    <mergeCell ref="F539:L539"/>
    <mergeCell ref="G540:L540"/>
    <mergeCell ref="H541:L541"/>
    <mergeCell ref="C544:I544"/>
    <mergeCell ref="E545:I545"/>
    <mergeCell ref="F546:L546"/>
    <mergeCell ref="C532:I532"/>
    <mergeCell ref="E533:I533"/>
    <mergeCell ref="F534:L534"/>
    <mergeCell ref="G535:L535"/>
    <mergeCell ref="H536:L536"/>
    <mergeCell ref="E538:I538"/>
    <mergeCell ref="H520:L520"/>
    <mergeCell ref="C527:I527"/>
    <mergeCell ref="E528:I528"/>
    <mergeCell ref="F529:L529"/>
    <mergeCell ref="G530:L530"/>
    <mergeCell ref="H531:L531"/>
    <mergeCell ref="F509:L509"/>
    <mergeCell ref="G510:L510"/>
    <mergeCell ref="H511:L511"/>
    <mergeCell ref="E517:I517"/>
    <mergeCell ref="F518:L518"/>
    <mergeCell ref="G519:L519"/>
    <mergeCell ref="H493:L493"/>
    <mergeCell ref="E499:I499"/>
    <mergeCell ref="F500:L500"/>
    <mergeCell ref="G501:L501"/>
    <mergeCell ref="H502:L502"/>
    <mergeCell ref="E508:I508"/>
    <mergeCell ref="F483:L483"/>
    <mergeCell ref="G484:L484"/>
    <mergeCell ref="H485:L485"/>
    <mergeCell ref="E490:I490"/>
    <mergeCell ref="F491:L491"/>
    <mergeCell ref="G492:L492"/>
    <mergeCell ref="H470:L470"/>
    <mergeCell ref="E473:I473"/>
    <mergeCell ref="F474:L474"/>
    <mergeCell ref="G475:L475"/>
    <mergeCell ref="H476:L476"/>
    <mergeCell ref="E482:I482"/>
    <mergeCell ref="F461:L461"/>
    <mergeCell ref="G462:L462"/>
    <mergeCell ref="H463:L463"/>
    <mergeCell ref="E467:I467"/>
    <mergeCell ref="F468:L468"/>
    <mergeCell ref="G469:L469"/>
    <mergeCell ref="H446:L446"/>
    <mergeCell ref="E453:I453"/>
    <mergeCell ref="F454:L454"/>
    <mergeCell ref="G455:L455"/>
    <mergeCell ref="H456:L456"/>
    <mergeCell ref="E460:I460"/>
    <mergeCell ref="F437:L437"/>
    <mergeCell ref="G438:L438"/>
    <mergeCell ref="H439:L439"/>
    <mergeCell ref="E443:I443"/>
    <mergeCell ref="F444:L444"/>
    <mergeCell ref="G445:L445"/>
    <mergeCell ref="H427:L427"/>
    <mergeCell ref="E429:I429"/>
    <mergeCell ref="F430:L430"/>
    <mergeCell ref="G431:L431"/>
    <mergeCell ref="H432:L432"/>
    <mergeCell ref="E436:I436"/>
    <mergeCell ref="F418:L418"/>
    <mergeCell ref="G419:L419"/>
    <mergeCell ref="H420:L420"/>
    <mergeCell ref="E424:I424"/>
    <mergeCell ref="F425:L425"/>
    <mergeCell ref="G426:L426"/>
    <mergeCell ref="H385:L385"/>
    <mergeCell ref="E398:I398"/>
    <mergeCell ref="F399:L399"/>
    <mergeCell ref="G400:L400"/>
    <mergeCell ref="H401:L401"/>
    <mergeCell ref="E417:I417"/>
    <mergeCell ref="F369:L369"/>
    <mergeCell ref="G370:L370"/>
    <mergeCell ref="H371:L371"/>
    <mergeCell ref="E382:I382"/>
    <mergeCell ref="F383:L383"/>
    <mergeCell ref="G384:L384"/>
    <mergeCell ref="H347:L347"/>
    <mergeCell ref="E358:I358"/>
    <mergeCell ref="F359:L359"/>
    <mergeCell ref="G360:L360"/>
    <mergeCell ref="H361:L361"/>
    <mergeCell ref="E368:I368"/>
    <mergeCell ref="F331:L331"/>
    <mergeCell ref="G332:L332"/>
    <mergeCell ref="H333:L333"/>
    <mergeCell ref="E344:I344"/>
    <mergeCell ref="F345:L345"/>
    <mergeCell ref="G346:L346"/>
    <mergeCell ref="C316:I316"/>
    <mergeCell ref="E317:I317"/>
    <mergeCell ref="F318:L318"/>
    <mergeCell ref="G319:L319"/>
    <mergeCell ref="H320:L320"/>
    <mergeCell ref="E330:I330"/>
    <mergeCell ref="G298:L298"/>
    <mergeCell ref="H299:L299"/>
    <mergeCell ref="E308:I308"/>
    <mergeCell ref="F309:L309"/>
    <mergeCell ref="G310:L310"/>
    <mergeCell ref="H311:L311"/>
    <mergeCell ref="E283:I283"/>
    <mergeCell ref="F284:L284"/>
    <mergeCell ref="G285:L285"/>
    <mergeCell ref="H286:L286"/>
    <mergeCell ref="E296:I296"/>
    <mergeCell ref="F297:L297"/>
    <mergeCell ref="G267:L267"/>
    <mergeCell ref="H268:L268"/>
    <mergeCell ref="E274:I274"/>
    <mergeCell ref="F275:L275"/>
    <mergeCell ref="G276:L276"/>
    <mergeCell ref="H277:L277"/>
    <mergeCell ref="E248:I248"/>
    <mergeCell ref="F249:L249"/>
    <mergeCell ref="G250:L250"/>
    <mergeCell ref="H251:L251"/>
    <mergeCell ref="E265:I265"/>
    <mergeCell ref="F266:L266"/>
    <mergeCell ref="H222:L222"/>
    <mergeCell ref="C228:I228"/>
    <mergeCell ref="E229:I229"/>
    <mergeCell ref="F230:L230"/>
    <mergeCell ref="G231:L231"/>
    <mergeCell ref="H232:L232"/>
    <mergeCell ref="F214:L214"/>
    <mergeCell ref="G215:L215"/>
    <mergeCell ref="H216:L216"/>
    <mergeCell ref="E219:I219"/>
    <mergeCell ref="F220:L220"/>
    <mergeCell ref="G221:L221"/>
    <mergeCell ref="H197:L197"/>
    <mergeCell ref="E202:I202"/>
    <mergeCell ref="F203:L203"/>
    <mergeCell ref="G204:L204"/>
    <mergeCell ref="H205:L205"/>
    <mergeCell ref="E213:I213"/>
    <mergeCell ref="F188:L188"/>
    <mergeCell ref="G189:L189"/>
    <mergeCell ref="H190:L190"/>
    <mergeCell ref="E194:I194"/>
    <mergeCell ref="F195:L195"/>
    <mergeCell ref="G196:L196"/>
    <mergeCell ref="C176:I176"/>
    <mergeCell ref="E177:I177"/>
    <mergeCell ref="F178:L178"/>
    <mergeCell ref="G179:L179"/>
    <mergeCell ref="H180:L180"/>
    <mergeCell ref="E187:I187"/>
    <mergeCell ref="H166:L166"/>
    <mergeCell ref="C168:I168"/>
    <mergeCell ref="E169:I169"/>
    <mergeCell ref="F170:L170"/>
    <mergeCell ref="G171:L171"/>
    <mergeCell ref="H172:L172"/>
    <mergeCell ref="F154:L154"/>
    <mergeCell ref="G155:L155"/>
    <mergeCell ref="H156:L156"/>
    <mergeCell ref="E163:I163"/>
    <mergeCell ref="F164:L164"/>
    <mergeCell ref="G165:L165"/>
    <mergeCell ref="E13:I13"/>
    <mergeCell ref="A10:I10"/>
    <mergeCell ref="A11:I11"/>
    <mergeCell ref="C12:I12"/>
    <mergeCell ref="H130:L130"/>
    <mergeCell ref="E145:I145"/>
    <mergeCell ref="F146:L146"/>
    <mergeCell ref="G147:L147"/>
    <mergeCell ref="H148:L148"/>
    <mergeCell ref="E153:I153"/>
    <mergeCell ref="G113:L113"/>
    <mergeCell ref="H114:L114"/>
    <mergeCell ref="C126:I126"/>
    <mergeCell ref="E127:I127"/>
    <mergeCell ref="F128:L128"/>
    <mergeCell ref="G129:L129"/>
    <mergeCell ref="E102:I102"/>
    <mergeCell ref="F103:L103"/>
    <mergeCell ref="G104:L104"/>
    <mergeCell ref="H105:L105"/>
    <mergeCell ref="E111:I111"/>
    <mergeCell ref="F112:L112"/>
    <mergeCell ref="H67:L67"/>
    <mergeCell ref="A74:I74"/>
    <mergeCell ref="C75:I75"/>
    <mergeCell ref="H85:L85"/>
    <mergeCell ref="C94:I94"/>
    <mergeCell ref="E95:I95"/>
    <mergeCell ref="F96:L96"/>
    <mergeCell ref="G97:L97"/>
    <mergeCell ref="H98:L98"/>
    <mergeCell ref="F77:L77"/>
    <mergeCell ref="G78:L78"/>
    <mergeCell ref="H79:L79"/>
    <mergeCell ref="E82:I82"/>
    <mergeCell ref="F83:L83"/>
    <mergeCell ref="G84:L84"/>
    <mergeCell ref="E76:I76"/>
    <mergeCell ref="J1:L1"/>
    <mergeCell ref="J2:L2"/>
    <mergeCell ref="J3:L3"/>
    <mergeCell ref="A5:L5"/>
    <mergeCell ref="A8:A9"/>
    <mergeCell ref="B8:C8"/>
    <mergeCell ref="D8:G8"/>
    <mergeCell ref="H8:H9"/>
    <mergeCell ref="I8:I9"/>
    <mergeCell ref="F42:L42"/>
    <mergeCell ref="G43:L43"/>
    <mergeCell ref="H44:L44"/>
    <mergeCell ref="E53:I53"/>
    <mergeCell ref="F54:L54"/>
    <mergeCell ref="G55:L55"/>
    <mergeCell ref="H56:L56"/>
    <mergeCell ref="E58:I58"/>
    <mergeCell ref="F59:L59"/>
    <mergeCell ref="G60:L60"/>
    <mergeCell ref="H61:L61"/>
    <mergeCell ref="E64:I64"/>
    <mergeCell ref="F14:L14"/>
    <mergeCell ref="G15:L15"/>
    <mergeCell ref="H16:L16"/>
    <mergeCell ref="E20:I20"/>
    <mergeCell ref="F21:L21"/>
    <mergeCell ref="G22:L22"/>
    <mergeCell ref="H23:L23"/>
    <mergeCell ref="H36:L36"/>
    <mergeCell ref="E41:I41"/>
    <mergeCell ref="F65:L65"/>
    <mergeCell ref="G66:L66"/>
    <mergeCell ref="E33:I33"/>
    <mergeCell ref="F34:L34"/>
    <mergeCell ref="G35:L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Havelvats 1</vt:lpstr>
      <vt:lpstr>Havelvats 2</vt:lpstr>
      <vt:lpstr>Havelvats 3</vt:lpstr>
      <vt:lpstr>Havelvats 4</vt:lpstr>
      <vt:lpstr>Havelvac 5</vt:lpstr>
      <vt:lpstr>'Havelvats 2'!Print_Area</vt:lpstr>
      <vt:lpstr>'Havelvats 3'!Print_Area</vt:lpstr>
      <vt:lpstr>'Havelvats 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https:/mul2-mta.gov.am/tasks/1711444/oneclick?token=fc2e8757fab5f4bc96868a9431bb36a5</cp:keywords>
  <cp:lastModifiedBy>Alisa H. Melkumyan</cp:lastModifiedBy>
  <cp:lastPrinted>2025-03-05T06:31:31Z</cp:lastPrinted>
  <dcterms:created xsi:type="dcterms:W3CDTF">2020-01-16T08:04:10Z</dcterms:created>
  <dcterms:modified xsi:type="dcterms:W3CDTF">2025-03-21T11:36:17Z</dcterms:modified>
</cp:coreProperties>
</file>