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ԻՆ - Նաիրիտ ֆինանսական օժանդակություն - 74945\պ - 75636\պ - 76635\"/>
    </mc:Choice>
  </mc:AlternateContent>
  <bookViews>
    <workbookView xWindow="0" yWindow="0" windowWidth="28800" windowHeight="11430"/>
  </bookViews>
  <sheets>
    <sheet name="1" sheetId="14" r:id="rId1"/>
    <sheet name="2" sheetId="5" r:id="rId2"/>
    <sheet name="3" sheetId="2" r:id="rId3"/>
    <sheet name="4" sheetId="10" r:id="rId4"/>
    <sheet name="5" sheetId="21" r:id="rId5"/>
  </sheets>
  <externalReferences>
    <externalReference r:id="rId6"/>
  </externalReferences>
  <definedNames>
    <definedName name="AgencyCode" localSheetId="4">#REF!</definedName>
    <definedName name="AgencyCode">#REF!</definedName>
    <definedName name="AgencyName" localSheetId="4">#REF!</definedName>
    <definedName name="AgencyName">#REF!</definedName>
    <definedName name="Functional1" localSheetId="4">#REF!</definedName>
    <definedName name="Functional1">#REF!</definedName>
    <definedName name="hav">#REF!</definedName>
    <definedName name="havelvac" localSheetId="4">#REF!</definedName>
    <definedName name="havelvac">#REF!</definedName>
    <definedName name="PANature" localSheetId="4">#REF!</definedName>
    <definedName name="PANature">#REF!</definedName>
    <definedName name="PAType" localSheetId="4">#REF!</definedName>
    <definedName name="PAType">#REF!</definedName>
    <definedName name="Performance2" localSheetId="4">#REF!</definedName>
    <definedName name="Performance2">#REF!</definedName>
    <definedName name="PerformanceType" localSheetId="4">#REF!</definedName>
    <definedName name="PerformanceType">#REF!</definedName>
    <definedName name="_xlnm.Print_Area" localSheetId="0">'1'!$A$1:$D$38</definedName>
    <definedName name="_xlnm.Print_Area" localSheetId="1">'2'!$A$1:$G$43</definedName>
    <definedName name="_xlnm.Print_Area" localSheetId="2">'3'!$A$1:$C$36</definedName>
    <definedName name="_xlnm.Print_Area" localSheetId="3">'4'!$A$1:$C$37</definedName>
    <definedName name="_xlnm.Print_Area" localSheetId="4">'5'!$A$1:$G$14</definedName>
    <definedName name="հավ">#REF!</definedName>
  </definedNames>
  <calcPr calcId="162913"/>
</workbook>
</file>

<file path=xl/calcChain.xml><?xml version="1.0" encoding="utf-8"?>
<calcChain xmlns="http://schemas.openxmlformats.org/spreadsheetml/2006/main">
  <c r="G14" i="21" l="1"/>
  <c r="G13" i="21"/>
  <c r="G12" i="21" s="1"/>
  <c r="G11" i="21" s="1"/>
  <c r="D33" i="14" l="1"/>
  <c r="D26" i="14" s="1"/>
  <c r="D25" i="14" s="1"/>
  <c r="D13" i="14"/>
  <c r="G43" i="5" l="1"/>
  <c r="C36" i="2" s="1"/>
  <c r="C37" i="10" s="1"/>
  <c r="G42" i="5" l="1"/>
  <c r="G41" i="5" s="1"/>
  <c r="G40" i="5" s="1"/>
  <c r="G38" i="5" s="1"/>
  <c r="G36" i="5" s="1"/>
  <c r="D11" i="14"/>
  <c r="G34" i="5" l="1"/>
  <c r="G32" i="5" s="1"/>
  <c r="G30" i="5" s="1"/>
  <c r="G29" i="5"/>
  <c r="C20" i="2" s="1"/>
  <c r="C21" i="10" s="1"/>
  <c r="D10" i="14"/>
  <c r="G28" i="5" l="1"/>
  <c r="G27" i="5" s="1"/>
  <c r="G26" i="5" s="1"/>
  <c r="G25" i="5" s="1"/>
  <c r="G23" i="5" s="1"/>
  <c r="G21" i="5" s="1"/>
  <c r="G19" i="5" s="1"/>
  <c r="G17" i="5" s="1"/>
  <c r="G15" i="5" s="1"/>
  <c r="G13" i="5" s="1"/>
  <c r="G11" i="5" s="1"/>
  <c r="G10" i="5" s="1"/>
</calcChain>
</file>

<file path=xl/sharedStrings.xml><?xml version="1.0" encoding="utf-8"?>
<sst xmlns="http://schemas.openxmlformats.org/spreadsheetml/2006/main" count="216" uniqueCount="115">
  <si>
    <t xml:space="preserve"> Տարի </t>
  </si>
  <si>
    <t xml:space="preserve"> Ծրագրային դասիչը</t>
  </si>
  <si>
    <t xml:space="preserve"> այդ թվում`</t>
  </si>
  <si>
    <t xml:space="preserve"> 01</t>
  </si>
  <si>
    <t xml:space="preserve"> Գործառական դասիչը</t>
  </si>
  <si>
    <t xml:space="preserve"> Տարի</t>
  </si>
  <si>
    <t xml:space="preserve"> Բաժին</t>
  </si>
  <si>
    <t xml:space="preserve"> Դաս</t>
  </si>
  <si>
    <t xml:space="preserve"> ԸՆԴԱՄԵՆԸ ԾԱԽՍԵՐ</t>
  </si>
  <si>
    <t>Հավելված N 1</t>
  </si>
  <si>
    <t xml:space="preserve"> 1028</t>
  </si>
  <si>
    <t xml:space="preserve"> Տեխնիկական անվտանգության կանոնակարգում</t>
  </si>
  <si>
    <t xml:space="preserve"> 11001</t>
  </si>
  <si>
    <t>ՀՀ արտակարգ իրավիճակների նախարարություն</t>
  </si>
  <si>
    <t xml:space="preserve"> 04</t>
  </si>
  <si>
    <t xml:space="preserve"> ՏՆՏԵՍԱԿԱՆ ՀԱՐԱԲԵՐՈՒԹՅՈՒՆՆԵՐ</t>
  </si>
  <si>
    <t xml:space="preserve"> 08</t>
  </si>
  <si>
    <t xml:space="preserve"> Տնտեսական հարաբերությունների գծով հետազոտական և նախագծային աշխատանքներ</t>
  </si>
  <si>
    <t xml:space="preserve"> Ընդհանուր բնույթի տնտեսական, առևտրային և աշխատանքի հարցերի գծով հետազոտական և նախագծային աշխատանքներ</t>
  </si>
  <si>
    <t xml:space="preserve"> այդ թվում` ըստ կատարողների</t>
  </si>
  <si>
    <t xml:space="preserve"> ՀՀ արտակարգ իրավիճակների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</si>
  <si>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</si>
  <si>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</si>
  <si>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</si>
  <si>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Բյուջետային հատկացումների գլխավոր կարգադրիչների,  ծրագրերի և միջոցառումների անվանումները</t>
  </si>
  <si>
    <t xml:space="preserve">Տարի </t>
  </si>
  <si>
    <t>Ծրագիր</t>
  </si>
  <si>
    <t>Ընդամենը</t>
  </si>
  <si>
    <t xml:space="preserve">             </t>
  </si>
  <si>
    <t>Ծրագրի անվանումը՝</t>
  </si>
  <si>
    <t>Տեխնիկական անվտանգության կանոնակարգում</t>
  </si>
  <si>
    <t>Ծրագրի նպատակը՝</t>
  </si>
  <si>
    <t xml:space="preserve">Արտադրական վտանգավոր օբյեկտների շահագործմամբ պայմանավորված տեխնածին վթարների և դրանց հետևանքով հասարակությանը և տնտեսությանը պատճառվող վնասների ռիսկերի նվազեցում  </t>
  </si>
  <si>
    <t>Վերջնական արդյունքի նկարագրությունը՝</t>
  </si>
  <si>
    <t>Տեխնածին վթարների կանխարգելում՝  տեխնածին վթարներից մահացու կամ ծանր ելքերով դեպքերի կրճատում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</si>
  <si>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</si>
  <si>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</si>
  <si>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</si>
  <si>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</si>
  <si>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Ծառայությունների մատուցում</t>
  </si>
  <si>
    <t>Միջոցառման անվանումը՝</t>
  </si>
  <si>
    <t>Միջոցառման տեսակը՝</t>
  </si>
  <si>
    <t xml:space="preserve">ՀՀ  արտակարգ իրավիճակների նախարարություն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</si>
  <si>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</si>
  <si>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</si>
  <si>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</si>
  <si>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 xml:space="preserve"> Տեխնիկական անվտանգության կանոնակարգում </t>
  </si>
  <si>
    <t>Ծրագրի միջոցառումները</t>
  </si>
  <si>
    <t>Ծրագրի դասիչը՝</t>
  </si>
  <si>
    <t>Ցուցանիշների փոփոխությունը (ավելացումները նշված են դրական նշանով)</t>
  </si>
  <si>
    <t>Միջոցառման դասիչը՝</t>
  </si>
  <si>
    <t>Նկարագրությունը՝</t>
  </si>
  <si>
    <t xml:space="preserve">  Ծառայությունների մատուցում </t>
  </si>
  <si>
    <t xml:space="preserve">Միջոցառումն իրականացնողի անվանումը </t>
  </si>
  <si>
    <t>Մասնագիտացված կազմակերպություններ</t>
  </si>
  <si>
    <t>Արդյունքի չափորոշիչներ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</si>
  <si>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</si>
  <si>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</si>
  <si>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</si>
  <si>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</si>
  <si>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</si>
  <si>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</si>
  <si>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Միջոցառում</t>
  </si>
  <si>
    <t>(հազար դրամներով)</t>
  </si>
  <si>
    <t>ՀԱՅԱՍՏԱՆԻ ՀԱՆՐԱՊԵՏՈՒԹՅԱՆ ՎԱՐՉԱՊԵՏԻ ԱՇԽԱՏԱԿԱԶՄԻ</t>
  </si>
  <si>
    <t>______________ ի    ___Ն որոշման</t>
  </si>
  <si>
    <t xml:space="preserve">    ՀՀ կառավարության  2021 թվականի </t>
  </si>
  <si>
    <t>Նաիրիտ գործարան ՓԲԸ-ի անվտանգության ապահովում</t>
  </si>
  <si>
    <t xml:space="preserve">Նաիրիտ գործարան ՓԲԸ-ի տեխնոլոգիական համակարգերում, տարողություններում և սարքավորումներում առկա  քիմիական նյութերի և սարքավորումների անվտանգ պահպանություն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</si>
  <si>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</si>
  <si>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</si>
  <si>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</si>
  <si>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</si>
  <si>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</si>
  <si>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</si>
  <si>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</si>
  <si>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</si>
  <si>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</si>
  <si>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</si>
  <si>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</si>
  <si>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</si>
  <si>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</si>
  <si>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</si>
  <si>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ԱՅԼ  ԾԱԽՍԵՐ</t>
  </si>
  <si>
    <t xml:space="preserve"> Պահուստային միջոցներ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</si>
  <si>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</si>
  <si>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</si>
  <si>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</si>
  <si>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</si>
  <si>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</si>
  <si>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Ծառայությունների մատուցում </t>
  </si>
  <si>
    <t>Ցուցանիշների փոփոխությունը (ավելացումները նշված են դրական նշանով, իսկ նվազեցումները՝ փակագծերում)</t>
  </si>
  <si>
    <t>ՀԱՅԱՍՏԱՆԻ ՀԱՆՐԱՊԵՏՈՒԹՅԱՆ ԿԱՌԱՎԱՐՈՒԹՅԱՆ 2020 ԹՎԱԿԱՆԻ ԴԵԿՏԵՄԲԵՐԻ30-Ի N 2215-Ն ՈՐՈՇՄԱՆ N 3 ԵՎ N 4 ՀԱՎԵԼՎԱԾՆԵՐՈՒՄ  ԿԱՏԱՐՎՈՂ ՓՈՓՈԽՈՒԹՅՈՒՆՆԵՐԸ ԵՎ ԼՐԱՑՈՒՄԸ</t>
  </si>
  <si>
    <t xml:space="preserve"> ՂԵԿԱՎԱՐ                                                                                                                    Ա.  ՀԱՐՈՒԹՅՈՒՆՅԱՆ</t>
  </si>
  <si>
    <t xml:space="preserve"> ՂԵԿԱՎԱՐ                               Ա. ՀԱՐՈՒԹՅՈՒՆՅԱՆ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</si>
  <si>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</si>
  <si>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</si>
  <si>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</si>
  <si>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</si>
  <si>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Տեխնիկական անվտանգության կանոնակարգման ծառայություններ</t>
  </si>
  <si>
    <t>«Տեխնիկական անվտանգության ազգային կենտրոն» ՊՈԱԿ</t>
  </si>
  <si>
    <t>ԴՐԱՄԱՇՆՈՐՀՆԵՐ</t>
  </si>
  <si>
    <t>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</si>
  <si>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</si>
  <si>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Հավելված  N2</t>
  </si>
  <si>
    <t>Հավելված N 3</t>
  </si>
  <si>
    <t>Հավելված  N 5</t>
  </si>
  <si>
    <t>ՀԱՅԱՍՏԱՆԻ ՀԱՆՐԱՊԵՏՈՒԹՅԱՆ ԿԱՌԱՎԱՐՈՒԹՅԱՆ 2020 ԹՎԱԿԱՆԻ ԴԵԿՏԵՄԲԵՐԻ 30-Ի N 2215-Ն ՈՐՈՇՄԱՆ N 5 ՀԱՎԵԼՎԱԾԻ N  7 ԱՂՅՈՒՍԱԿՈՒՄ  ԿԱՏԱՐՎՈՂ ՓՈՓՈԽՈՒԹՅՈՒՆՆԵՐԸ ԵՎ ԼՐԱՑՈՒՄԸ</t>
  </si>
  <si>
    <t xml:space="preserve">«ՀԱՅԱUՏԱՆԻ ՀԱՆՐԱՊԵՏՈՒԹՅԱՆ 2021 ԹՎԱԿԱՆԻ ՊԵՏԱԿԱՆ ԲՅՈՒՋԵԻ ՄԱUԻՆ» ՀԱՅԱUՏԱՆԻ ՀԱՆՐԱՊԵՏՈՒԹՅԱՆ OՐԵՆՔԻ N 1 ՀԱՎԵԼՎԱԾԻ N 2 ԱՂՅՈՒՍԱԿՈՒՄ ԿԱՏԱՐՎՈՂ ՎԵՐԱԲԱՇԽՈՒՄԸ  ԵՎ ՀԱՅԱՍՏԱՆԻ ՀԱՆՐԱՊԵՏՈՒԹՅԱՆ ԿԱՌԱՎԱՐՈՒԹՅԱՆ 2020 ԹՎԱԿԱՆԻ ԴԵԿՏԵՄԲԵՐԻ 30-Ի N 2215-Ն ՈՐՈՇՄԱՆ N 5  ՀԱՎԵԼՎԱԾԻ  N 1  ԱՂՅՈՒՍԱԿՈՒՄ ԿԱՏԱՐՎՈՂ ՓՈՓՈԽՈՒԹՅՈՒՆՆԵՐԸ </t>
  </si>
  <si>
    <t>հազ. դրամ</t>
  </si>
  <si>
    <t>ՀԱՅԱՍՏԱՆԻ ՀԱՆՐԱՊԵՏՈՒԹՅԱՆ ԿԱՌԱՎԱՐՈՒԹՅԱՆ 2020ԹՎԱԿԱՆԻ ԴԵԿՏԵՄԲԵՐԻ 30-Ի ԹԻՎ 2215-Ն ՈՐՈՇՄԱՆ N9 ՀԱՎԵԼՎԱԾԻNN 9.19 ԵՎ 9.47 ԱՂՅՈՒՍԱԿՆԵՐՈՒՄ ԿԱՏԱՐՎՈՂ ՓՈՓՈԽՈՒԹՅՈՒՆՆԵՐԸ</t>
  </si>
  <si>
    <t xml:space="preserve">ՀԱՅԱՍՏԱՆԻ ՀԱՆՐԱՊԵՏՈՒԹՅԱՆ ԿԱՌԱՎԱՐՈՒԹՅԱՆ 2020ԹՎԱԿԱՆԻ ԴԵԿՏԵՄԲԵՐԻ 30-Ի ԹԻՎ 2215-Ն ՈՐՈՇՄԱՆ N9 ՀԱՎԵԼՎԱԾԻ NN 9.1.19  ԵՎ 9.1.58 ԱՂՅՈՒՍԱՆԵՐՈՒՄ ԿԱՏԱՐՎՈՂ ՓՈՓՈԽՈՒԹՅՈՒՆՆԵՐԸ </t>
  </si>
  <si>
    <t>«Նաիրիտ գործարան» ՓԲԸ-ի անվտանգության ապահովում</t>
  </si>
  <si>
    <t xml:space="preserve">«Նաիրիտ գործարան» ՓԲԸ-ի տեխնոլոգիական համակարգերում, տարողություններում և սարքավորումներում առկա  քիմիական նյութերի և սարքավորումների անվտանգ պահպանություն </t>
  </si>
  <si>
    <t>Խումբ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</si>
</sst>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₽_-;\-* #,##0.00\ _₽_-;_-* &quot;-&quot;??\ _₽_-;_-@_-"/>
    <numFmt numFmtId="165" formatCode="_(* #,##0.00_);_(* \(#,##0.00\);_(* &quot;-&quot;??_);_(@_)"/>
    <numFmt numFmtId="166" formatCode="_-* #,##0.00\ _ _-;\-* #,##0.00\ _ _-;_-* &quot;-&quot;??\ _ _-;_-@_-"/>
    <numFmt numFmtId="167" formatCode="##,##0.0;\(##,##0.0\);\-"/>
    <numFmt numFmtId="168" formatCode="#,##0.0"/>
    <numFmt numFmtId="169" formatCode="_-* #,##0.00_р_._-;\-* #,##0.00_р_._-;_-* &quot;-&quot;??_р_._-;_-@_-"/>
    <numFmt numFmtId="170" formatCode="_ * #,##0_)\ &quot;$&quot;_ ;_ * \(#,##0\)\ &quot;$&quot;_ ;_ * &quot;-&quot;_)\ &quot;$&quot;_ ;_ @_ "/>
  </numFmts>
  <fonts count="56">
    <font>
      <sz val="10"/>
      <name val="Arial Armenian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10"/>
      <name val="GHEA Grapalat"/>
      <family val="3"/>
    </font>
    <font>
      <b/>
      <sz val="12"/>
      <name val="GHEA Grapalat"/>
      <family val="3"/>
    </font>
    <font>
      <sz val="10"/>
      <color theme="1"/>
      <name val="GHEA Grapalat"/>
      <family val="3"/>
    </font>
    <font>
      <i/>
      <sz val="8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  <font>
      <b/>
      <sz val="14"/>
      <name val="GHEA Grapalat"/>
      <family val="3"/>
    </font>
    <font>
      <b/>
      <sz val="12"/>
      <color theme="1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2"/>
      <color theme="1"/>
      <name val="GHEA Grapalat"/>
      <family val="2"/>
    </font>
    <font>
      <sz val="11"/>
      <color theme="1"/>
      <name val="Calibri"/>
      <family val="2"/>
      <charset val="1"/>
      <scheme val="minor"/>
    </font>
    <font>
      <i/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2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0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6">
    <xf numFmtId="0" fontId="0" fillId="0" borderId="0"/>
    <xf numFmtId="166" fontId="2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9" fillId="0" borderId="0"/>
    <xf numFmtId="0" fontId="3" fillId="0" borderId="0"/>
    <xf numFmtId="167" fontId="13" fillId="0" borderId="0" applyFill="0" applyBorder="0" applyProtection="0">
      <alignment horizontal="right" vertical="top"/>
    </xf>
    <xf numFmtId="167" fontId="12" fillId="0" borderId="0" applyFill="0" applyBorder="0" applyProtection="0">
      <alignment horizontal="right" vertical="top"/>
    </xf>
    <xf numFmtId="0" fontId="8" fillId="0" borderId="0"/>
    <xf numFmtId="0" fontId="13" fillId="0" borderId="0">
      <alignment horizontal="left" vertical="top" wrapText="1"/>
    </xf>
    <xf numFmtId="0" fontId="7" fillId="0" borderId="0"/>
    <xf numFmtId="0" fontId="31" fillId="0" borderId="0"/>
    <xf numFmtId="164" fontId="31" fillId="0" borderId="0" applyFont="0" applyFill="0" applyBorder="0" applyAlignment="0" applyProtection="0"/>
    <xf numFmtId="0" fontId="32" fillId="0" borderId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4" fillId="3" borderId="0" applyNumberFormat="0" applyBorder="0" applyAlignment="0" applyProtection="0"/>
    <xf numFmtId="0" fontId="35" fillId="6" borderId="5" applyNumberFormat="0" applyAlignment="0" applyProtection="0"/>
    <xf numFmtId="0" fontId="36" fillId="7" borderId="8" applyNumberForma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31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2" borderId="0" applyNumberFormat="0" applyBorder="0" applyAlignment="0" applyProtection="0"/>
    <xf numFmtId="0" fontId="39" fillId="0" borderId="2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0" applyNumberFormat="0" applyFill="0" applyBorder="0" applyAlignment="0" applyProtection="0"/>
    <xf numFmtId="0" fontId="42" fillId="5" borderId="5" applyNumberFormat="0" applyAlignment="0" applyProtection="0"/>
    <xf numFmtId="0" fontId="43" fillId="0" borderId="7" applyNumberFormat="0" applyFill="0" applyAlignment="0" applyProtection="0"/>
    <xf numFmtId="0" fontId="44" fillId="4" borderId="0" applyNumberFormat="0" applyBorder="0" applyAlignment="0" applyProtection="0"/>
    <xf numFmtId="0" fontId="4" fillId="0" borderId="0">
      <alignment horizontal="left" vertical="top" wrapText="1"/>
    </xf>
    <xf numFmtId="0" fontId="9" fillId="0" borderId="0"/>
    <xf numFmtId="0" fontId="1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13" fillId="0" borderId="0">
      <alignment horizontal="left" vertical="top" wrapText="1"/>
    </xf>
    <xf numFmtId="0" fontId="1" fillId="0" borderId="0"/>
    <xf numFmtId="0" fontId="31" fillId="0" borderId="0"/>
    <xf numFmtId="0" fontId="3" fillId="0" borderId="0"/>
    <xf numFmtId="0" fontId="1" fillId="0" borderId="0"/>
    <xf numFmtId="0" fontId="4" fillId="0" borderId="0"/>
    <xf numFmtId="0" fontId="31" fillId="0" borderId="0"/>
    <xf numFmtId="0" fontId="29" fillId="8" borderId="9" applyNumberFormat="0" applyFont="0" applyAlignment="0" applyProtection="0"/>
    <xf numFmtId="0" fontId="45" fillId="6" borderId="6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0" fontId="48" fillId="0" borderId="10" applyNumberFormat="0" applyFill="0" applyAlignment="0" applyProtection="0"/>
    <xf numFmtId="0" fontId="49" fillId="0" borderId="0" applyNumberFormat="0" applyFill="0" applyBorder="0" applyAlignment="0" applyProtection="0"/>
    <xf numFmtId="0" fontId="7" fillId="0" borderId="0"/>
    <xf numFmtId="0" fontId="32" fillId="0" borderId="0"/>
    <xf numFmtId="0" fontId="46" fillId="0" borderId="0"/>
    <xf numFmtId="169" fontId="7" fillId="0" borderId="0" applyFont="0" applyFill="0" applyBorder="0" applyAlignment="0" applyProtection="0"/>
    <xf numFmtId="169" fontId="3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9" fillId="0" borderId="0"/>
  </cellStyleXfs>
  <cellXfs count="236">
    <xf numFmtId="0" fontId="0" fillId="0" borderId="0" xfId="0"/>
    <xf numFmtId="0" fontId="5" fillId="0" borderId="0" xfId="0" applyFont="1" applyFill="1" applyBorder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right" vertical="top" wrapText="1"/>
    </xf>
    <xf numFmtId="0" fontId="14" fillId="0" borderId="0" xfId="0" applyFont="1" applyAlignment="1">
      <alignment horizontal="right" vertical="top" wrapText="1"/>
    </xf>
    <xf numFmtId="0" fontId="1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167" fontId="5" fillId="0" borderId="0" xfId="6" applyNumberFormat="1" applyFont="1" applyAlignment="1">
      <alignment horizontal="right" vertical="top"/>
    </xf>
    <xf numFmtId="0" fontId="6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167" fontId="19" fillId="0" borderId="0" xfId="6" applyNumberFormat="1" applyFont="1" applyAlignment="1">
      <alignment horizontal="right" vertical="top"/>
    </xf>
    <xf numFmtId="0" fontId="18" fillId="0" borderId="0" xfId="0" applyFont="1" applyAlignment="1">
      <alignment horizontal="left" vertical="top" wrapText="1"/>
    </xf>
    <xf numFmtId="0" fontId="21" fillId="0" borderId="11" xfId="0" applyFont="1" applyBorder="1" applyAlignment="1">
      <alignment vertical="center"/>
    </xf>
    <xf numFmtId="0" fontId="23" fillId="33" borderId="11" xfId="9" applyFont="1" applyFill="1" applyBorder="1" applyAlignment="1">
      <alignment horizontal="center" vertical="top" wrapText="1"/>
    </xf>
    <xf numFmtId="0" fontId="24" fillId="0" borderId="11" xfId="0" applyFont="1" applyBorder="1" applyAlignment="1">
      <alignment horizontal="left" vertical="center" wrapText="1"/>
    </xf>
    <xf numFmtId="167" fontId="23" fillId="33" borderId="15" xfId="9" applyNumberFormat="1" applyFont="1" applyFill="1" applyBorder="1" applyAlignment="1">
      <alignment horizontal="center" vertical="top" wrapText="1"/>
    </xf>
    <xf numFmtId="0" fontId="23" fillId="33" borderId="0" xfId="9" applyFont="1" applyFill="1">
      <alignment horizontal="left" vertical="top" wrapText="1"/>
    </xf>
    <xf numFmtId="0" fontId="24" fillId="33" borderId="11" xfId="9" applyFont="1" applyFill="1" applyBorder="1" applyAlignment="1">
      <alignment horizontal="left" vertical="top" wrapText="1"/>
    </xf>
    <xf numFmtId="0" fontId="23" fillId="33" borderId="11" xfId="9" applyFont="1" applyFill="1" applyBorder="1">
      <alignment horizontal="left" vertical="top" wrapText="1"/>
    </xf>
    <xf numFmtId="0" fontId="23" fillId="33" borderId="11" xfId="9" applyFont="1" applyFill="1" applyBorder="1" applyAlignment="1">
      <alignment horizontal="left" vertical="top" wrapText="1"/>
    </xf>
    <xf numFmtId="0" fontId="0" fillId="33" borderId="11" xfId="0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0" fillId="33" borderId="11" xfId="0" applyFont="1" applyFill="1" applyBorder="1" applyAlignment="1">
      <alignment horizontal="left" vertical="top" wrapText="1"/>
    </xf>
    <xf numFmtId="167" fontId="23" fillId="33" borderId="11" xfId="6" applyNumberFormat="1" applyFont="1" applyFill="1" applyBorder="1" applyAlignment="1">
      <alignment horizontal="right" vertical="top"/>
    </xf>
    <xf numFmtId="0" fontId="26" fillId="33" borderId="11" xfId="0" applyFont="1" applyFill="1" applyBorder="1" applyAlignment="1">
      <alignment horizontal="left" vertical="top" wrapText="1"/>
    </xf>
    <xf numFmtId="0" fontId="27" fillId="0" borderId="0" xfId="0" applyFont="1"/>
    <xf numFmtId="0" fontId="27" fillId="0" borderId="0" xfId="0" applyFont="1" applyFill="1"/>
    <xf numFmtId="0" fontId="27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 wrapText="1"/>
    </xf>
    <xf numFmtId="0" fontId="23" fillId="33" borderId="0" xfId="9" applyFont="1" applyFill="1" applyAlignment="1">
      <alignment horizontal="left" vertical="top" wrapText="1"/>
    </xf>
    <xf numFmtId="0" fontId="21" fillId="0" borderId="0" xfId="0" applyFont="1" applyAlignment="1"/>
    <xf numFmtId="0" fontId="27" fillId="0" borderId="0" xfId="0" applyFont="1" applyAlignment="1"/>
    <xf numFmtId="0" fontId="27" fillId="0" borderId="11" xfId="0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0" fontId="21" fillId="0" borderId="15" xfId="0" applyFont="1" applyBorder="1" applyAlignment="1">
      <alignment horizontal="center" vertical="center" wrapText="1"/>
    </xf>
    <xf numFmtId="167" fontId="15" fillId="33" borderId="16" xfId="6" applyNumberFormat="1" applyFont="1" applyFill="1" applyBorder="1" applyAlignment="1">
      <alignment horizontal="center" vertical="center"/>
    </xf>
    <xf numFmtId="0" fontId="27" fillId="0" borderId="11" xfId="0" applyFont="1" applyBorder="1" applyAlignment="1"/>
    <xf numFmtId="0" fontId="27" fillId="33" borderId="11" xfId="0" applyFont="1" applyFill="1" applyBorder="1" applyAlignment="1">
      <alignment vertical="center"/>
    </xf>
    <xf numFmtId="0" fontId="27" fillId="0" borderId="11" xfId="0" applyFont="1" applyBorder="1"/>
    <xf numFmtId="0" fontId="27" fillId="0" borderId="17" xfId="0" applyFont="1" applyBorder="1" applyAlignment="1"/>
    <xf numFmtId="0" fontId="27" fillId="33" borderId="11" xfId="0" applyFont="1" applyFill="1" applyBorder="1" applyAlignment="1">
      <alignment vertical="center" wrapText="1"/>
    </xf>
    <xf numFmtId="0" fontId="27" fillId="33" borderId="11" xfId="0" applyFont="1" applyFill="1" applyBorder="1"/>
    <xf numFmtId="0" fontId="27" fillId="33" borderId="11" xfId="0" applyFont="1" applyFill="1" applyBorder="1" applyAlignment="1">
      <alignment wrapText="1"/>
    </xf>
    <xf numFmtId="0" fontId="28" fillId="0" borderId="11" xfId="0" applyFont="1" applyBorder="1"/>
    <xf numFmtId="0" fontId="27" fillId="0" borderId="0" xfId="0" applyFont="1" applyAlignment="1">
      <alignment vertical="center"/>
    </xf>
    <xf numFmtId="0" fontId="27" fillId="0" borderId="0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left" vertical="top" wrapText="1"/>
    </xf>
    <xf numFmtId="167" fontId="23" fillId="0" borderId="0" xfId="6" applyNumberFormat="1" applyFont="1" applyBorder="1" applyAlignment="1">
      <alignment horizontal="center" vertical="center"/>
    </xf>
    <xf numFmtId="0" fontId="16" fillId="0" borderId="0" xfId="0" applyFont="1"/>
    <xf numFmtId="0" fontId="15" fillId="0" borderId="0" xfId="0" applyFont="1"/>
    <xf numFmtId="0" fontId="21" fillId="33" borderId="11" xfId="0" applyFont="1" applyFill="1" applyBorder="1" applyAlignment="1">
      <alignment vertical="top" wrapText="1"/>
    </xf>
    <xf numFmtId="0" fontId="30" fillId="0" borderId="11" xfId="0" applyFont="1" applyBorder="1" applyAlignment="1">
      <alignment horizontal="left" vertical="top" wrapText="1"/>
    </xf>
    <xf numFmtId="0" fontId="30" fillId="0" borderId="11" xfId="0" applyFont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27" fillId="0" borderId="0" xfId="0" applyFont="1" applyAlignment="1">
      <alignment horizontal="justify"/>
    </xf>
    <xf numFmtId="0" fontId="27" fillId="33" borderId="11" xfId="0" applyFont="1" applyFill="1" applyBorder="1" applyAlignment="1">
      <alignment vertical="top" wrapText="1"/>
    </xf>
    <xf numFmtId="0" fontId="30" fillId="33" borderId="11" xfId="0" applyFont="1" applyFill="1" applyBorder="1" applyAlignment="1">
      <alignment horizontal="left" vertical="top" wrapText="1"/>
    </xf>
    <xf numFmtId="0" fontId="30" fillId="33" borderId="11" xfId="0" applyFont="1" applyFill="1" applyBorder="1" applyAlignment="1">
      <alignment horizontal="left" vertical="center" wrapText="1"/>
    </xf>
    <xf numFmtId="0" fontId="27" fillId="33" borderId="11" xfId="0" applyFont="1" applyFill="1" applyBorder="1" applyAlignment="1">
      <alignment horizontal="center" vertical="top" wrapText="1"/>
    </xf>
    <xf numFmtId="0" fontId="27" fillId="33" borderId="17" xfId="0" applyFont="1" applyFill="1" applyBorder="1" applyAlignment="1">
      <alignment vertical="top" wrapText="1"/>
    </xf>
    <xf numFmtId="0" fontId="30" fillId="33" borderId="11" xfId="0" applyFont="1" applyFill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33" borderId="12" xfId="0" applyFont="1" applyFill="1" applyBorder="1" applyAlignment="1">
      <alignment vertical="top" wrapText="1"/>
    </xf>
    <xf numFmtId="0" fontId="27" fillId="33" borderId="14" xfId="0" applyFont="1" applyFill="1" applyBorder="1" applyAlignment="1">
      <alignment vertical="top" wrapText="1"/>
    </xf>
    <xf numFmtId="0" fontId="27" fillId="33" borderId="1" xfId="0" applyFont="1" applyFill="1" applyBorder="1" applyAlignment="1">
      <alignment vertical="top" wrapText="1"/>
    </xf>
    <xf numFmtId="0" fontId="30" fillId="33" borderId="12" xfId="0" applyFont="1" applyFill="1" applyBorder="1" applyAlignment="1">
      <alignment horizontal="left" vertical="center"/>
    </xf>
    <xf numFmtId="0" fontId="27" fillId="33" borderId="14" xfId="0" applyFont="1" applyFill="1" applyBorder="1" applyAlignment="1">
      <alignment horizontal="left" vertical="top"/>
    </xf>
    <xf numFmtId="167" fontId="23" fillId="33" borderId="11" xfId="9" applyNumberFormat="1" applyFont="1" applyFill="1" applyBorder="1" applyAlignment="1">
      <alignment horizontal="center" vertical="center" wrapText="1"/>
    </xf>
    <xf numFmtId="167" fontId="22" fillId="33" borderId="11" xfId="7" applyNumberFormat="1" applyFont="1" applyFill="1" applyBorder="1" applyAlignment="1">
      <alignment horizontal="right" vertical="top"/>
    </xf>
    <xf numFmtId="0" fontId="21" fillId="0" borderId="0" xfId="0" applyFont="1" applyFill="1" applyAlignment="1">
      <alignment horizontal="center" wrapText="1"/>
    </xf>
    <xf numFmtId="0" fontId="27" fillId="0" borderId="12" xfId="0" applyFont="1" applyBorder="1" applyAlignment="1">
      <alignment vertical="center"/>
    </xf>
    <xf numFmtId="0" fontId="27" fillId="0" borderId="11" xfId="0" applyFont="1" applyBorder="1" applyAlignment="1">
      <alignment wrapText="1"/>
    </xf>
    <xf numFmtId="0" fontId="0" fillId="0" borderId="0" xfId="0" applyAlignment="1">
      <alignment horizontal="left" vertical="top" wrapText="1"/>
    </xf>
    <xf numFmtId="0" fontId="27" fillId="33" borderId="15" xfId="0" applyFont="1" applyFill="1" applyBorder="1" applyAlignment="1">
      <alignment vertical="top" wrapText="1"/>
    </xf>
    <xf numFmtId="0" fontId="22" fillId="33" borderId="0" xfId="0" applyFont="1" applyFill="1"/>
    <xf numFmtId="0" fontId="16" fillId="33" borderId="0" xfId="0" applyFont="1" applyFill="1"/>
    <xf numFmtId="0" fontId="27" fillId="33" borderId="11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wrapText="1"/>
    </xf>
    <xf numFmtId="0" fontId="51" fillId="0" borderId="0" xfId="0" applyFont="1" applyFill="1" applyBorder="1"/>
    <xf numFmtId="0" fontId="22" fillId="0" borderId="0" xfId="0" applyFont="1" applyFill="1" applyBorder="1"/>
    <xf numFmtId="0" fontId="22" fillId="0" borderId="0" xfId="0" applyFont="1" applyFill="1"/>
    <xf numFmtId="0" fontId="27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7" fillId="0" borderId="0" xfId="0" applyFont="1" applyAlignment="1">
      <alignment wrapText="1"/>
    </xf>
    <xf numFmtId="0" fontId="27" fillId="33" borderId="0" xfId="85" applyFont="1" applyFill="1"/>
    <xf numFmtId="0" fontId="21" fillId="33" borderId="0" xfId="85" applyFont="1" applyFill="1" applyAlignment="1"/>
    <xf numFmtId="0" fontId="27" fillId="0" borderId="11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left" vertical="top" wrapText="1"/>
    </xf>
    <xf numFmtId="167" fontId="15" fillId="0" borderId="11" xfId="6" applyNumberFormat="1" applyFont="1" applyBorder="1" applyAlignment="1">
      <alignment horizontal="right" vertical="top"/>
    </xf>
    <xf numFmtId="0" fontId="27" fillId="0" borderId="11" xfId="0" applyFont="1" applyBorder="1" applyAlignment="1">
      <alignment horizontal="left" vertical="top" wrapText="1"/>
    </xf>
    <xf numFmtId="167" fontId="22" fillId="0" borderId="11" xfId="6" applyNumberFormat="1" applyFont="1" applyBorder="1" applyAlignment="1">
      <alignment horizontal="right" vertical="top"/>
    </xf>
    <xf numFmtId="0" fontId="53" fillId="0" borderId="0" xfId="0" applyFont="1" applyAlignment="1">
      <alignment horizontal="left" vertical="top" wrapText="1"/>
    </xf>
    <xf numFmtId="167" fontId="52" fillId="0" borderId="11" xfId="6" applyNumberFormat="1" applyFont="1" applyBorder="1" applyAlignment="1">
      <alignment horizontal="right" vertical="top"/>
    </xf>
    <xf numFmtId="0" fontId="52" fillId="0" borderId="11" xfId="0" applyFont="1" applyBorder="1" applyAlignment="1">
      <alignment horizontal="center" vertical="top" wrapText="1"/>
    </xf>
    <xf numFmtId="0" fontId="24" fillId="33" borderId="11" xfId="0" applyFont="1" applyFill="1" applyBorder="1" applyAlignment="1">
      <alignment vertical="top" wrapText="1"/>
    </xf>
    <xf numFmtId="0" fontId="54" fillId="33" borderId="11" xfId="0" applyFont="1" applyFill="1" applyBorder="1" applyAlignment="1">
      <alignment vertical="top" wrapText="1"/>
    </xf>
    <xf numFmtId="0" fontId="54" fillId="0" borderId="11" xfId="0" applyFont="1" applyBorder="1" applyAlignment="1">
      <alignment vertical="top" wrapText="1"/>
    </xf>
    <xf numFmtId="0" fontId="24" fillId="0" borderId="11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top" wrapText="1"/>
    </xf>
    <xf numFmtId="0" fontId="54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1" fillId="0" borderId="11" xfId="0" applyFont="1" applyBorder="1" applyAlignment="1">
      <alignment horizontal="left" wrapText="1"/>
    </xf>
    <xf numFmtId="167" fontId="23" fillId="0" borderId="11" xfId="6" applyNumberFormat="1" applyFont="1" applyBorder="1" applyAlignment="1">
      <alignment horizontal="right" vertical="top"/>
    </xf>
    <xf numFmtId="0" fontId="26" fillId="0" borderId="11" xfId="0" applyFont="1" applyBorder="1" applyAlignment="1">
      <alignment horizontal="left" vertical="top" wrapText="1"/>
    </xf>
    <xf numFmtId="49" fontId="50" fillId="0" borderId="15" xfId="1" applyNumberFormat="1" applyFont="1" applyBorder="1" applyAlignment="1">
      <alignment horizontal="right"/>
    </xf>
    <xf numFmtId="0" fontId="27" fillId="33" borderId="0" xfId="58" applyFont="1" applyFill="1" applyBorder="1" applyAlignment="1">
      <alignment horizontal="left" vertical="top"/>
    </xf>
    <xf numFmtId="0" fontId="27" fillId="33" borderId="0" xfId="58" applyFont="1" applyFill="1"/>
    <xf numFmtId="0" fontId="50" fillId="0" borderId="14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 wrapText="1"/>
    </xf>
    <xf numFmtId="0" fontId="27" fillId="33" borderId="12" xfId="0" applyFont="1" applyFill="1" applyBorder="1" applyAlignment="1">
      <alignment horizontal="left" vertical="top"/>
    </xf>
    <xf numFmtId="167" fontId="15" fillId="33" borderId="16" xfId="6" applyNumberFormat="1" applyFont="1" applyFill="1" applyBorder="1" applyAlignment="1">
      <alignment horizontal="right" vertical="center"/>
    </xf>
    <xf numFmtId="167" fontId="22" fillId="0" borderId="11" xfId="0" applyNumberFormat="1" applyFont="1" applyBorder="1"/>
    <xf numFmtId="0" fontId="22" fillId="0" borderId="16" xfId="0" applyFont="1" applyBorder="1"/>
    <xf numFmtId="0" fontId="21" fillId="33" borderId="0" xfId="0" applyFont="1" applyFill="1" applyAlignment="1"/>
    <xf numFmtId="0" fontId="27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22" fillId="0" borderId="0" xfId="0" applyFont="1" applyFill="1" applyBorder="1" applyAlignment="1">
      <alignment horizontal="right" vertical="top"/>
    </xf>
    <xf numFmtId="0" fontId="27" fillId="0" borderId="0" xfId="0" applyFont="1" applyAlignment="1">
      <alignment horizontal="right" vertical="top"/>
    </xf>
    <xf numFmtId="167" fontId="21" fillId="0" borderId="11" xfId="0" applyNumberFormat="1" applyFont="1" applyBorder="1" applyAlignment="1">
      <alignment horizontal="right" vertical="top" wrapText="1"/>
    </xf>
    <xf numFmtId="0" fontId="27" fillId="0" borderId="0" xfId="11" applyFont="1"/>
    <xf numFmtId="0" fontId="27" fillId="0" borderId="0" xfId="11" applyFont="1" applyFill="1"/>
    <xf numFmtId="0" fontId="27" fillId="0" borderId="0" xfId="11" applyFont="1" applyFill="1" applyAlignment="1">
      <alignment horizontal="right" vertical="center"/>
    </xf>
    <xf numFmtId="0" fontId="27" fillId="0" borderId="0" xfId="11" applyFont="1" applyFill="1" applyAlignment="1">
      <alignment horizontal="right"/>
    </xf>
    <xf numFmtId="0" fontId="27" fillId="33" borderId="0" xfId="66" applyFont="1" applyFill="1"/>
    <xf numFmtId="0" fontId="27" fillId="0" borderId="0" xfId="11" applyFont="1" applyFill="1" applyAlignment="1">
      <alignment horizontal="center" vertical="center"/>
    </xf>
    <xf numFmtId="0" fontId="27" fillId="0" borderId="0" xfId="11" applyFont="1" applyFill="1" applyAlignment="1">
      <alignment vertical="center"/>
    </xf>
    <xf numFmtId="0" fontId="55" fillId="0" borderId="0" xfId="11" applyFont="1"/>
    <xf numFmtId="1" fontId="30" fillId="0" borderId="15" xfId="11" applyNumberFormat="1" applyFont="1" applyFill="1" applyBorder="1" applyAlignment="1">
      <alignment horizontal="center" vertical="center"/>
    </xf>
    <xf numFmtId="0" fontId="21" fillId="33" borderId="11" xfId="11" applyFont="1" applyFill="1" applyBorder="1" applyAlignment="1">
      <alignment horizontal="center" vertical="center"/>
    </xf>
    <xf numFmtId="168" fontId="21" fillId="33" borderId="11" xfId="11" applyNumberFormat="1" applyFont="1" applyFill="1" applyBorder="1" applyAlignment="1">
      <alignment horizontal="center" vertical="center"/>
    </xf>
    <xf numFmtId="0" fontId="55" fillId="33" borderId="0" xfId="11" applyFont="1" applyFill="1"/>
    <xf numFmtId="0" fontId="21" fillId="33" borderId="16" xfId="11" applyFont="1" applyFill="1" applyBorder="1" applyAlignment="1">
      <alignment horizontal="center" vertical="center"/>
    </xf>
    <xf numFmtId="0" fontId="21" fillId="33" borderId="11" xfId="11" applyFont="1" applyFill="1" applyBorder="1" applyAlignment="1">
      <alignment vertical="center" wrapText="1"/>
    </xf>
    <xf numFmtId="0" fontId="30" fillId="33" borderId="11" xfId="11" applyFont="1" applyFill="1" applyBorder="1" applyAlignment="1">
      <alignment horizontal="left" vertical="center" wrapText="1"/>
    </xf>
    <xf numFmtId="168" fontId="27" fillId="33" borderId="11" xfId="11" applyNumberFormat="1" applyFont="1" applyFill="1" applyBorder="1" applyAlignment="1">
      <alignment horizontal="center" vertical="center"/>
    </xf>
    <xf numFmtId="167" fontId="23" fillId="33" borderId="15" xfId="9" applyNumberFormat="1" applyFont="1" applyFill="1" applyBorder="1" applyAlignment="1">
      <alignment horizontal="right" vertical="top" wrapText="1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right"/>
    </xf>
    <xf numFmtId="1" fontId="30" fillId="0" borderId="17" xfId="11" applyNumberFormat="1" applyFont="1" applyFill="1" applyBorder="1" applyAlignment="1">
      <alignment horizontal="center" vertical="center"/>
    </xf>
    <xf numFmtId="0" fontId="21" fillId="33" borderId="11" xfId="11" applyFont="1" applyFill="1" applyBorder="1" applyAlignment="1">
      <alignment horizontal="center" vertical="center" wrapText="1"/>
    </xf>
    <xf numFmtId="0" fontId="21" fillId="0" borderId="11" xfId="11" applyFont="1" applyFill="1" applyBorder="1" applyAlignment="1">
      <alignment horizontal="center" vertical="center" wrapText="1"/>
    </xf>
    <xf numFmtId="0" fontId="27" fillId="33" borderId="11" xfId="0" applyFont="1" applyFill="1" applyBorder="1" applyAlignment="1">
      <alignment horizontal="left" vertical="top" wrapText="1"/>
    </xf>
    <xf numFmtId="0" fontId="23" fillId="33" borderId="11" xfId="9" applyFont="1" applyFill="1" applyBorder="1" applyAlignment="1">
      <alignment horizontal="left" vertical="center" wrapText="1"/>
    </xf>
    <xf numFmtId="0" fontId="27" fillId="0" borderId="16" xfId="0" applyFont="1" applyBorder="1" applyAlignment="1">
      <alignment horizontal="center" vertical="top" wrapText="1"/>
    </xf>
    <xf numFmtId="0" fontId="27" fillId="0" borderId="17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0" borderId="18" xfId="0" applyFont="1" applyBorder="1" applyAlignment="1">
      <alignment horizontal="center" vertical="top" wrapText="1"/>
    </xf>
    <xf numFmtId="0" fontId="27" fillId="0" borderId="24" xfId="0" applyFont="1" applyBorder="1" applyAlignment="1">
      <alignment horizontal="center" vertical="top" wrapText="1"/>
    </xf>
    <xf numFmtId="0" fontId="27" fillId="0" borderId="23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5" fillId="0" borderId="14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2" fillId="0" borderId="0" xfId="0" applyFont="1" applyFill="1" applyBorder="1" applyAlignment="1">
      <alignment horizontal="right" vertical="top"/>
    </xf>
    <xf numFmtId="0" fontId="27" fillId="0" borderId="0" xfId="0" applyFont="1" applyAlignment="1">
      <alignment horizontal="right" vertical="top"/>
    </xf>
    <xf numFmtId="167" fontId="23" fillId="33" borderId="16" xfId="6" applyNumberFormat="1" applyFont="1" applyFill="1" applyBorder="1" applyAlignment="1">
      <alignment horizontal="right" vertical="top"/>
    </xf>
    <xf numFmtId="167" fontId="23" fillId="33" borderId="17" xfId="6" applyNumberFormat="1" applyFont="1" applyFill="1" applyBorder="1" applyAlignment="1">
      <alignment horizontal="right" vertical="top"/>
    </xf>
    <xf numFmtId="167" fontId="23" fillId="33" borderId="15" xfId="6" applyNumberFormat="1" applyFont="1" applyFill="1" applyBorder="1" applyAlignment="1">
      <alignment horizontal="right" vertical="top"/>
    </xf>
    <xf numFmtId="0" fontId="27" fillId="0" borderId="16" xfId="0" applyFont="1" applyBorder="1" applyAlignment="1">
      <alignment horizontal="center" vertical="top"/>
    </xf>
    <xf numFmtId="0" fontId="27" fillId="0" borderId="17" xfId="0" applyFont="1" applyBorder="1" applyAlignment="1">
      <alignment horizontal="center" vertical="top"/>
    </xf>
    <xf numFmtId="0" fontId="27" fillId="0" borderId="15" xfId="0" applyFont="1" applyBorder="1" applyAlignment="1">
      <alignment horizontal="center" vertical="top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23" fillId="33" borderId="16" xfId="6" applyNumberFormat="1" applyFont="1" applyFill="1" applyBorder="1" applyAlignment="1">
      <alignment horizontal="center" vertical="top"/>
    </xf>
    <xf numFmtId="167" fontId="23" fillId="33" borderId="17" xfId="6" applyNumberFormat="1" applyFont="1" applyFill="1" applyBorder="1" applyAlignment="1">
      <alignment horizontal="center" vertical="top"/>
    </xf>
    <xf numFmtId="167" fontId="23" fillId="33" borderId="15" xfId="6" applyNumberFormat="1" applyFont="1" applyFill="1" applyBorder="1" applyAlignment="1">
      <alignment horizontal="center" vertical="top"/>
    </xf>
    <xf numFmtId="0" fontId="27" fillId="33" borderId="12" xfId="0" applyFont="1" applyFill="1" applyBorder="1" applyAlignment="1">
      <alignment horizontal="center" vertical="center"/>
    </xf>
    <xf numFmtId="0" fontId="27" fillId="33" borderId="13" xfId="0" applyFont="1" applyFill="1" applyBorder="1" applyAlignment="1">
      <alignment horizontal="center" vertical="center"/>
    </xf>
    <xf numFmtId="0" fontId="27" fillId="33" borderId="14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/>
    </xf>
    <xf numFmtId="0" fontId="27" fillId="0" borderId="17" xfId="0" applyFont="1" applyBorder="1" applyAlignment="1">
      <alignment horizontal="center"/>
    </xf>
    <xf numFmtId="0" fontId="27" fillId="0" borderId="15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right"/>
    </xf>
    <xf numFmtId="0" fontId="23" fillId="33" borderId="16" xfId="9" applyFont="1" applyFill="1" applyBorder="1" applyAlignment="1">
      <alignment horizontal="center" vertical="center" wrapText="1"/>
    </xf>
    <xf numFmtId="0" fontId="23" fillId="33" borderId="15" xfId="9" applyFont="1" applyFill="1" applyBorder="1" applyAlignment="1">
      <alignment horizontal="center" vertical="center" wrapText="1"/>
    </xf>
    <xf numFmtId="0" fontId="23" fillId="33" borderId="18" xfId="9" applyFont="1" applyFill="1" applyBorder="1" applyAlignment="1">
      <alignment horizontal="center" vertical="center" wrapText="1"/>
    </xf>
    <xf numFmtId="0" fontId="23" fillId="33" borderId="19" xfId="9" applyFont="1" applyFill="1" applyBorder="1" applyAlignment="1">
      <alignment horizontal="center" vertical="center" wrapText="1"/>
    </xf>
    <xf numFmtId="0" fontId="23" fillId="33" borderId="20" xfId="9" applyFont="1" applyFill="1" applyBorder="1" applyAlignment="1">
      <alignment horizontal="center" vertical="center" wrapText="1"/>
    </xf>
    <xf numFmtId="0" fontId="23" fillId="33" borderId="23" xfId="9" applyFont="1" applyFill="1" applyBorder="1" applyAlignment="1">
      <alignment horizontal="center" vertical="center" wrapText="1"/>
    </xf>
    <xf numFmtId="0" fontId="23" fillId="33" borderId="21" xfId="9" applyFont="1" applyFill="1" applyBorder="1" applyAlignment="1">
      <alignment horizontal="center" vertical="center" wrapText="1"/>
    </xf>
    <xf numFmtId="0" fontId="23" fillId="33" borderId="22" xfId="9" applyFont="1" applyFill="1" applyBorder="1" applyAlignment="1">
      <alignment horizontal="center" vertical="center" wrapText="1"/>
    </xf>
    <xf numFmtId="0" fontId="23" fillId="33" borderId="16" xfId="9" applyFont="1" applyFill="1" applyBorder="1" applyAlignment="1">
      <alignment horizontal="center" vertical="top" wrapText="1"/>
    </xf>
    <xf numFmtId="0" fontId="23" fillId="33" borderId="17" xfId="9" applyFont="1" applyFill="1" applyBorder="1" applyAlignment="1">
      <alignment horizontal="center" vertical="top" wrapText="1"/>
    </xf>
    <xf numFmtId="0" fontId="23" fillId="33" borderId="15" xfId="9" applyFont="1" applyFill="1" applyBorder="1" applyAlignment="1">
      <alignment horizontal="center" vertical="top" wrapText="1"/>
    </xf>
    <xf numFmtId="0" fontId="21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0" fontId="21" fillId="33" borderId="0" xfId="85" applyFont="1" applyFill="1" applyAlignment="1">
      <alignment horizontal="left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0" fontId="1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" fontId="30" fillId="0" borderId="17" xfId="11" applyNumberFormat="1" applyFont="1" applyFill="1" applyBorder="1" applyAlignment="1">
      <alignment horizontal="center" vertical="center"/>
    </xf>
    <xf numFmtId="0" fontId="15" fillId="33" borderId="11" xfId="0" applyFont="1" applyFill="1" applyBorder="1" applyAlignment="1">
      <alignment horizontal="center" vertical="center"/>
    </xf>
    <xf numFmtId="0" fontId="21" fillId="33" borderId="11" xfId="11" applyFont="1" applyFill="1" applyBorder="1" applyAlignment="1">
      <alignment horizontal="center" vertical="center" wrapText="1"/>
    </xf>
    <xf numFmtId="0" fontId="27" fillId="33" borderId="16" xfId="11" applyFont="1" applyFill="1" applyBorder="1" applyAlignment="1">
      <alignment horizontal="center" vertical="center"/>
    </xf>
    <xf numFmtId="0" fontId="27" fillId="33" borderId="15" xfId="11" applyFont="1" applyFill="1" applyBorder="1" applyAlignment="1">
      <alignment horizontal="center" vertical="center"/>
    </xf>
    <xf numFmtId="0" fontId="21" fillId="33" borderId="18" xfId="11" applyFont="1" applyFill="1" applyBorder="1" applyAlignment="1">
      <alignment horizontal="left" vertical="center" wrapText="1"/>
    </xf>
    <xf numFmtId="0" fontId="21" fillId="33" borderId="19" xfId="11" applyFont="1" applyFill="1" applyBorder="1" applyAlignment="1">
      <alignment horizontal="left" vertical="center" wrapText="1"/>
    </xf>
    <xf numFmtId="0" fontId="21" fillId="33" borderId="20" xfId="11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center" wrapText="1"/>
    </xf>
    <xf numFmtId="0" fontId="21" fillId="0" borderId="12" xfId="11" applyFont="1" applyFill="1" applyBorder="1" applyAlignment="1">
      <alignment horizontal="center" vertical="center" wrapText="1"/>
    </xf>
    <xf numFmtId="0" fontId="21" fillId="0" borderId="14" xfId="11" applyFont="1" applyFill="1" applyBorder="1" applyAlignment="1">
      <alignment horizontal="center" vertical="center" wrapText="1"/>
    </xf>
    <xf numFmtId="0" fontId="21" fillId="0" borderId="11" xfId="11" applyFont="1" applyFill="1" applyBorder="1" applyAlignment="1">
      <alignment horizontal="center" vertical="center" wrapText="1"/>
    </xf>
    <xf numFmtId="168" fontId="21" fillId="0" borderId="11" xfId="11" applyNumberFormat="1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horizontal="right" wrapText="1"/>
    </xf>
    <xf numFmtId="0" fontId="27" fillId="0" borderId="21" xfId="0" applyFont="1" applyFill="1" applyBorder="1" applyAlignment="1">
      <alignment horizontal="right"/>
    </xf>
    <xf numFmtId="0" fontId="22" fillId="0" borderId="0" xfId="0" applyFont="1" applyFill="1" applyBorder="1" applyAlignment="1">
      <alignment vertical="top"/>
    </xf>
    <xf numFmtId="0" fontId="27" fillId="0" borderId="0" xfId="0" applyFont="1" applyAlignment="1">
      <alignment vertical="top"/>
    </xf>
    <xf numFmtId="0" fontId="21" fillId="33" borderId="19" xfId="0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30" fillId="33" borderId="19" xfId="0" applyFont="1" applyFill="1" applyBorder="1" applyAlignment="1">
      <alignment horizontal="left" vertical="center"/>
    </xf>
    <xf numFmtId="0" fontId="27" fillId="33" borderId="19" xfId="0" applyFont="1" applyFill="1" applyBorder="1" applyAlignment="1">
      <alignment horizontal="left" vertical="top"/>
    </xf>
    <xf numFmtId="167" fontId="23" fillId="33" borderId="19" xfId="9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 wrapText="1"/>
    </xf>
    <xf numFmtId="168" fontId="22" fillId="0" borderId="21" xfId="12" applyNumberFormat="1" applyFont="1" applyFill="1" applyBorder="1" applyAlignment="1">
      <alignment horizontal="right"/>
    </xf>
    <xf numFmtId="0" fontId="27" fillId="0" borderId="0" xfId="0" applyFont="1" applyAlignment="1">
      <alignment vertical="top" wrapText="1"/>
    </xf>
  </cellXfs>
  <cellStyles count="86">
    <cellStyle name="_artabyuje" xfId="13"/>
    <cellStyle name="20% - Accent1 2" xfId="14"/>
    <cellStyle name="20% - Accent2 2" xfId="15"/>
    <cellStyle name="20% - Accent3 2" xfId="16"/>
    <cellStyle name="20% - Accent4 2" xfId="17"/>
    <cellStyle name="20% - Accent5 2" xfId="18"/>
    <cellStyle name="20% - Accent6 2" xfId="19"/>
    <cellStyle name="40% - Accent1 2" xfId="20"/>
    <cellStyle name="40% - Accent2 2" xfId="21"/>
    <cellStyle name="40% - Accent3 2" xfId="22"/>
    <cellStyle name="40% - Accent4 2" xfId="23"/>
    <cellStyle name="40% - Accent5 2" xfId="24"/>
    <cellStyle name="40% - Accent6 2" xfId="25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" xfId="1" builtinId="3"/>
    <cellStyle name="Comma 2" xfId="2"/>
    <cellStyle name="Comma 2 2" xfId="41"/>
    <cellStyle name="Comma 3" xfId="12"/>
    <cellStyle name="Comma 4" xfId="42"/>
    <cellStyle name="Comma 5" xfId="3"/>
    <cellStyle name="Comma 6" xfId="43"/>
    <cellStyle name="Comma 6 2" xfId="44"/>
    <cellStyle name="Comma 7" xfId="45"/>
    <cellStyle name="Comma 8" xfId="46"/>
    <cellStyle name="Comma 9" xfId="84"/>
    <cellStyle name="Explanatory Text 2" xfId="47"/>
    <cellStyle name="Good 2" xfId="48"/>
    <cellStyle name="Heading 1 2" xfId="49"/>
    <cellStyle name="Heading 2 2" xfId="50"/>
    <cellStyle name="Heading 3 2" xfId="51"/>
    <cellStyle name="Heading 4 2" xfId="52"/>
    <cellStyle name="Input 2" xfId="53"/>
    <cellStyle name="Linked Cell 2" xfId="54"/>
    <cellStyle name="Neutral 2" xfId="55"/>
    <cellStyle name="Normal" xfId="0" builtinId="0"/>
    <cellStyle name="Normal 10" xfId="56"/>
    <cellStyle name="Normal 11" xfId="57"/>
    <cellStyle name="Normal 12" xfId="58"/>
    <cellStyle name="Normal 2" xfId="10"/>
    <cellStyle name="Normal 2 2" xfId="59"/>
    <cellStyle name="Normal 2 2 2" xfId="60"/>
    <cellStyle name="Normal 2 3" xfId="61"/>
    <cellStyle name="Normal 3" xfId="11"/>
    <cellStyle name="Normal 3 2" xfId="62"/>
    <cellStyle name="Normal 3_vnasneri poxhatucum5" xfId="4"/>
    <cellStyle name="Normal 4" xfId="5"/>
    <cellStyle name="Normal 4 2" xfId="63"/>
    <cellStyle name="Normal 4 3" xfId="64"/>
    <cellStyle name="Normal 4 4" xfId="85"/>
    <cellStyle name="Normal 5" xfId="65"/>
    <cellStyle name="Normal 5 2" xfId="66"/>
    <cellStyle name="Normal 5 3" xfId="67"/>
    <cellStyle name="Normal 6" xfId="68"/>
    <cellStyle name="Normal 7" xfId="69"/>
    <cellStyle name="Normal 8" xfId="9"/>
    <cellStyle name="Normal 9" xfId="70"/>
    <cellStyle name="Note 2" xfId="71"/>
    <cellStyle name="Output 2" xfId="72"/>
    <cellStyle name="Percent 2" xfId="73"/>
    <cellStyle name="Percent 2 2" xfId="74"/>
    <cellStyle name="SN_241" xfId="6"/>
    <cellStyle name="SN_b" xfId="7"/>
    <cellStyle name="Style 1" xfId="75"/>
    <cellStyle name="Title 2" xfId="76"/>
    <cellStyle name="Total 2" xfId="77"/>
    <cellStyle name="Warning Text 2" xfId="78"/>
    <cellStyle name="Обычный 2" xfId="79"/>
    <cellStyle name="Обычный 3" xfId="80"/>
    <cellStyle name="Обычный 4" xfId="8"/>
    <cellStyle name="Стиль 1" xfId="81"/>
    <cellStyle name="Финансовый 2" xfId="82"/>
    <cellStyle name="Финансовый 3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koyan/Desktop/&#1350;&#1377;&#1387;&#1408;&#1387;&#1407;%202/havelva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/>
      <sheetData sheetId="3"/>
      <sheetData sheetId="4">
        <row r="21">
          <cell r="C21">
            <v>237862.432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zoomScale="70" zoomScaleNormal="70" workbookViewId="0">
      <selection activeCell="C29" sqref="C29"/>
    </sheetView>
  </sheetViews>
  <sheetFormatPr defaultRowHeight="13.5"/>
  <cols>
    <col min="1" max="1" width="11.28515625" style="4" customWidth="1"/>
    <col min="2" max="2" width="16.140625" style="4" customWidth="1"/>
    <col min="3" max="3" width="73.42578125" style="4" customWidth="1"/>
    <col min="4" max="4" width="27.5703125" style="4" customWidth="1"/>
    <col min="5" max="16384" width="9.140625" style="4"/>
  </cols>
  <sheetData>
    <row r="1" spans="1:30" s="84" customFormat="1" ht="17.25">
      <c r="A1" s="81"/>
      <c r="B1" s="121"/>
      <c r="C1" s="161" t="s">
        <v>9</v>
      </c>
      <c r="D1" s="161"/>
      <c r="E1" s="226"/>
      <c r="F1" s="82"/>
      <c r="G1" s="82"/>
      <c r="H1" s="82"/>
      <c r="I1" s="82"/>
      <c r="J1" s="82"/>
      <c r="K1" s="82"/>
      <c r="L1" s="82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s="52" customFormat="1" ht="17.25">
      <c r="B2" s="122"/>
      <c r="C2" s="162" t="s">
        <v>66</v>
      </c>
      <c r="D2" s="162"/>
      <c r="E2" s="227"/>
    </row>
    <row r="3" spans="1:30" s="52" customFormat="1" ht="17.25">
      <c r="B3" s="122"/>
      <c r="C3" s="162" t="s">
        <v>65</v>
      </c>
      <c r="D3" s="162"/>
      <c r="E3" s="227"/>
    </row>
    <row r="4" spans="1:30" s="28" customFormat="1" ht="15.75" customHeight="1">
      <c r="D4" s="30"/>
      <c r="E4" s="30"/>
      <c r="F4" s="30"/>
    </row>
    <row r="5" spans="1:30" s="28" customFormat="1" ht="93.75" customHeight="1">
      <c r="A5" s="169" t="s">
        <v>108</v>
      </c>
      <c r="B5" s="170"/>
      <c r="C5" s="170"/>
      <c r="D5" s="170"/>
      <c r="E5" s="31"/>
      <c r="F5" s="31"/>
    </row>
    <row r="6" spans="1:30" s="28" customFormat="1" ht="28.5" customHeight="1">
      <c r="B6" s="73"/>
      <c r="C6" s="225" t="s">
        <v>63</v>
      </c>
      <c r="D6" s="225"/>
      <c r="E6" s="73"/>
      <c r="F6" s="73"/>
    </row>
    <row r="7" spans="1:30" s="28" customFormat="1" ht="112.5" customHeight="1">
      <c r="A7" s="180" t="s">
        <v>58</v>
      </c>
      <c r="B7" s="180"/>
      <c r="C7" s="180" t="s">
        <v>24</v>
      </c>
      <c r="D7" s="80" t="s">
        <v>91</v>
      </c>
      <c r="E7" s="31"/>
      <c r="F7" s="31"/>
    </row>
    <row r="8" spans="1:30" s="28" customFormat="1" ht="6.75" customHeight="1">
      <c r="A8" s="180"/>
      <c r="B8" s="180"/>
      <c r="C8" s="180"/>
      <c r="D8" s="181" t="s">
        <v>25</v>
      </c>
    </row>
    <row r="9" spans="1:30" s="28" customFormat="1" ht="18.75" customHeight="1">
      <c r="A9" s="35" t="s">
        <v>26</v>
      </c>
      <c r="B9" s="74" t="s">
        <v>62</v>
      </c>
      <c r="C9" s="180"/>
      <c r="D9" s="182"/>
    </row>
    <row r="10" spans="1:30" s="28" customFormat="1" ht="25.5" customHeight="1">
      <c r="A10" s="36"/>
      <c r="B10" s="37"/>
      <c r="C10" s="38" t="s">
        <v>27</v>
      </c>
      <c r="D10" s="39">
        <f>+D11+D25</f>
        <v>0</v>
      </c>
    </row>
    <row r="11" spans="1:30" s="28" customFormat="1" ht="27.75" customHeight="1">
      <c r="A11" s="183" t="s">
        <v>28</v>
      </c>
      <c r="B11" s="160"/>
      <c r="C11" s="15" t="s">
        <v>13</v>
      </c>
      <c r="D11" s="115">
        <f t="shared" ref="D11" si="0">+D13</f>
        <v>237862.432</v>
      </c>
    </row>
    <row r="12" spans="1:30" s="28" customFormat="1" ht="20.25" customHeight="1">
      <c r="A12" s="35"/>
      <c r="B12" s="40"/>
      <c r="C12" s="41" t="s">
        <v>29</v>
      </c>
      <c r="D12" s="116"/>
    </row>
    <row r="13" spans="1:30" s="28" customFormat="1" ht="22.5" customHeight="1">
      <c r="A13" s="166">
        <v>1028</v>
      </c>
      <c r="B13" s="43"/>
      <c r="C13" s="44" t="s">
        <v>30</v>
      </c>
      <c r="D13" s="116">
        <f t="shared" ref="D13" si="1">+D19</f>
        <v>237862.432</v>
      </c>
    </row>
    <row r="14" spans="1:30" s="28" customFormat="1" ht="24" customHeight="1">
      <c r="A14" s="167"/>
      <c r="B14" s="178"/>
      <c r="C14" s="44" t="s">
        <v>31</v>
      </c>
      <c r="D14" s="117"/>
    </row>
    <row r="15" spans="1:30" s="28" customFormat="1" ht="69">
      <c r="A15" s="167"/>
      <c r="B15" s="178"/>
      <c r="C15" s="44" t="s">
        <v>32</v>
      </c>
      <c r="D15" s="171"/>
    </row>
    <row r="16" spans="1:30" s="28" customFormat="1" ht="17.25" customHeight="1">
      <c r="A16" s="167"/>
      <c r="B16" s="178"/>
      <c r="C16" s="45" t="s">
        <v>33</v>
      </c>
      <c r="D16" s="172"/>
    </row>
    <row r="17" spans="1:4" s="28" customFormat="1" ht="34.5">
      <c r="A17" s="168"/>
      <c r="B17" s="179"/>
      <c r="C17" s="46" t="s">
        <v>34</v>
      </c>
      <c r="D17" s="173"/>
    </row>
    <row r="18" spans="1:4" s="28" customFormat="1" ht="29.25" customHeight="1">
      <c r="A18" s="174" t="s">
        <v>35</v>
      </c>
      <c r="B18" s="175"/>
      <c r="C18" s="176"/>
      <c r="D18" s="47"/>
    </row>
    <row r="19" spans="1:4" s="48" customFormat="1" ht="26.25" customHeight="1">
      <c r="A19" s="177"/>
      <c r="B19" s="166">
        <v>11002</v>
      </c>
      <c r="C19" s="41" t="s">
        <v>36</v>
      </c>
      <c r="D19" s="163">
        <v>237862.432</v>
      </c>
    </row>
    <row r="20" spans="1:4" s="28" customFormat="1" ht="17.25">
      <c r="A20" s="178"/>
      <c r="B20" s="167"/>
      <c r="C20" s="75" t="s">
        <v>67</v>
      </c>
      <c r="D20" s="164"/>
    </row>
    <row r="21" spans="1:4" s="28" customFormat="1" ht="22.5" customHeight="1">
      <c r="A21" s="178"/>
      <c r="B21" s="167"/>
      <c r="C21" s="45" t="s">
        <v>37</v>
      </c>
      <c r="D21" s="164"/>
    </row>
    <row r="22" spans="1:4" s="28" customFormat="1" ht="58.5" customHeight="1">
      <c r="A22" s="178"/>
      <c r="B22" s="167"/>
      <c r="C22" s="235" t="s">
        <v>113</v>
      </c>
      <c r="D22" s="164"/>
    </row>
    <row r="23" spans="1:4" s="28" customFormat="1" ht="20.25" customHeight="1">
      <c r="A23" s="178"/>
      <c r="B23" s="167"/>
      <c r="C23" s="45" t="s">
        <v>38</v>
      </c>
      <c r="D23" s="164"/>
    </row>
    <row r="24" spans="1:4" s="28" customFormat="1" ht="19.5" customHeight="1">
      <c r="A24" s="179"/>
      <c r="B24" s="168"/>
      <c r="C24" s="42" t="s">
        <v>39</v>
      </c>
      <c r="D24" s="165"/>
    </row>
    <row r="25" spans="1:4" s="76" customFormat="1" ht="30" customHeight="1">
      <c r="A25" s="90"/>
      <c r="B25" s="154" t="s">
        <v>69</v>
      </c>
      <c r="C25" s="155"/>
      <c r="D25" s="123">
        <f>+D26</f>
        <v>-237862.432</v>
      </c>
    </row>
    <row r="26" spans="1:4" s="76" customFormat="1" ht="24" customHeight="1">
      <c r="A26" s="156" t="s">
        <v>70</v>
      </c>
      <c r="B26" s="156"/>
      <c r="C26" s="91" t="s">
        <v>59</v>
      </c>
      <c r="D26" s="94">
        <f t="shared" ref="D26" si="2">D33</f>
        <v>-237862.432</v>
      </c>
    </row>
    <row r="27" spans="1:4" s="76" customFormat="1" ht="18.75" customHeight="1">
      <c r="A27" s="156"/>
      <c r="B27" s="156"/>
      <c r="C27" s="93" t="s">
        <v>71</v>
      </c>
      <c r="D27" s="96"/>
    </row>
    <row r="28" spans="1:4" s="76" customFormat="1" ht="17.25">
      <c r="A28" s="156"/>
      <c r="B28" s="156"/>
      <c r="C28" s="91" t="s">
        <v>60</v>
      </c>
      <c r="D28" s="97"/>
    </row>
    <row r="29" spans="1:4" s="76" customFormat="1" ht="51.75">
      <c r="A29" s="156"/>
      <c r="B29" s="156"/>
      <c r="C29" s="93" t="s">
        <v>72</v>
      </c>
      <c r="D29" s="97"/>
    </row>
    <row r="30" spans="1:4" s="76" customFormat="1" ht="17.25">
      <c r="A30" s="156"/>
      <c r="B30" s="156"/>
      <c r="C30" s="91" t="s">
        <v>61</v>
      </c>
      <c r="D30" s="90"/>
    </row>
    <row r="31" spans="1:4" s="76" customFormat="1" ht="34.5">
      <c r="A31" s="156"/>
      <c r="B31" s="156"/>
      <c r="C31" s="93" t="s">
        <v>73</v>
      </c>
      <c r="D31" s="90"/>
    </row>
    <row r="32" spans="1:4" s="52" customFormat="1" ht="17.25">
      <c r="A32" s="157"/>
      <c r="B32" s="158"/>
      <c r="C32" s="159" t="s">
        <v>35</v>
      </c>
      <c r="D32" s="160"/>
    </row>
    <row r="33" spans="1:5" s="76" customFormat="1" ht="17.25">
      <c r="A33" s="148"/>
      <c r="B33" s="151">
        <v>11001</v>
      </c>
      <c r="C33" s="91" t="s">
        <v>74</v>
      </c>
      <c r="D33" s="94">
        <f t="shared" ref="D33" si="3">-D19</f>
        <v>-237862.432</v>
      </c>
    </row>
    <row r="34" spans="1:5" s="76" customFormat="1" ht="29.25" customHeight="1">
      <c r="A34" s="149"/>
      <c r="B34" s="152"/>
      <c r="C34" s="93" t="s">
        <v>71</v>
      </c>
      <c r="D34" s="94"/>
    </row>
    <row r="35" spans="1:5" s="76" customFormat="1" ht="27" customHeight="1">
      <c r="A35" s="149"/>
      <c r="B35" s="152"/>
      <c r="C35" s="91" t="s">
        <v>75</v>
      </c>
      <c r="D35" s="90"/>
    </row>
    <row r="36" spans="1:5" s="76" customFormat="1" ht="80.25" customHeight="1">
      <c r="A36" s="149"/>
      <c r="B36" s="152"/>
      <c r="C36" s="93" t="s">
        <v>76</v>
      </c>
      <c r="D36" s="90"/>
    </row>
    <row r="37" spans="1:5" s="76" customFormat="1" ht="17.25">
      <c r="A37" s="149"/>
      <c r="B37" s="152"/>
      <c r="C37" s="91" t="s">
        <v>77</v>
      </c>
      <c r="D37" s="90"/>
    </row>
    <row r="38" spans="1:5" s="76" customFormat="1" ht="17.25">
      <c r="A38" s="150"/>
      <c r="B38" s="153"/>
      <c r="C38" s="93" t="s">
        <v>78</v>
      </c>
      <c r="D38" s="90"/>
      <c r="E38" s="95"/>
    </row>
    <row r="39" spans="1:5" s="28" customFormat="1" ht="17.25">
      <c r="A39" s="49"/>
      <c r="B39" s="49"/>
      <c r="C39" s="50"/>
      <c r="D39" s="51"/>
    </row>
    <row r="40" spans="1:5" s="28" customFormat="1" ht="17.25">
      <c r="A40" s="33" t="s">
        <v>64</v>
      </c>
      <c r="B40" s="86"/>
      <c r="C40" s="86"/>
    </row>
    <row r="41" spans="1:5" s="28" customFormat="1" ht="17.25">
      <c r="A41" s="33" t="s">
        <v>93</v>
      </c>
      <c r="B41" s="34"/>
      <c r="C41" s="34"/>
    </row>
    <row r="42" spans="1:5" s="28" customFormat="1" ht="17.25">
      <c r="B42" s="33"/>
      <c r="C42" s="33"/>
      <c r="D42" s="34"/>
    </row>
    <row r="43" spans="1:5" s="28" customFormat="1" ht="17.25"/>
  </sheetData>
  <mergeCells count="23">
    <mergeCell ref="C3:D3"/>
    <mergeCell ref="C2:D2"/>
    <mergeCell ref="C1:D1"/>
    <mergeCell ref="D19:D24"/>
    <mergeCell ref="B19:B24"/>
    <mergeCell ref="A5:D5"/>
    <mergeCell ref="D15:D17"/>
    <mergeCell ref="A18:C18"/>
    <mergeCell ref="A19:A24"/>
    <mergeCell ref="C7:C9"/>
    <mergeCell ref="A7:B8"/>
    <mergeCell ref="D8:D9"/>
    <mergeCell ref="A11:B11"/>
    <mergeCell ref="A13:A17"/>
    <mergeCell ref="B14:B17"/>
    <mergeCell ref="C6:D6"/>
    <mergeCell ref="A33:A38"/>
    <mergeCell ref="B33:B38"/>
    <mergeCell ref="B25:C25"/>
    <mergeCell ref="A26:A31"/>
    <mergeCell ref="B26:B31"/>
    <mergeCell ref="A32:B32"/>
    <mergeCell ref="C32:D32"/>
  </mergeCells>
  <pageMargins left="1.1023622047244095" right="0.15748031496062992" top="0.55118110236220474" bottom="0.39370078740157483" header="0.31496062992125984" footer="0.15748031496062992"/>
  <pageSetup scale="63" orientation="portrait" horizontalDpi="4294967294" verticalDpi="4294967294" r:id="rId1"/>
  <headerFooter>
    <oddFooter>&amp;C&amp;P</oddFooter>
  </headerFooter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"/>
  <sheetViews>
    <sheetView zoomScaleNormal="100" workbookViewId="0">
      <selection activeCell="G14" sqref="G14"/>
    </sheetView>
  </sheetViews>
  <sheetFormatPr defaultRowHeight="13.5"/>
  <cols>
    <col min="1" max="1" width="9.7109375" style="2" customWidth="1"/>
    <col min="2" max="2" width="8.7109375" style="2" customWidth="1"/>
    <col min="3" max="3" width="7.42578125" style="2" customWidth="1"/>
    <col min="4" max="4" width="10.5703125" style="2" customWidth="1"/>
    <col min="5" max="5" width="17.42578125" style="2" customWidth="1"/>
    <col min="6" max="6" width="55.5703125" style="2" customWidth="1"/>
    <col min="7" max="7" width="40.85546875" style="1" customWidth="1"/>
    <col min="8" max="13" width="9.140625" style="1"/>
    <col min="14" max="16384" width="9.140625" style="2"/>
  </cols>
  <sheetData>
    <row r="1" spans="1:7" s="28" customFormat="1" ht="17.25">
      <c r="D1" s="29"/>
      <c r="E1" s="29"/>
      <c r="G1" s="142" t="s">
        <v>104</v>
      </c>
    </row>
    <row r="2" spans="1:7" s="52" customFormat="1" ht="17.25">
      <c r="D2" s="184" t="s">
        <v>66</v>
      </c>
      <c r="E2" s="184"/>
      <c r="F2" s="184"/>
      <c r="G2" s="184"/>
    </row>
    <row r="3" spans="1:7" s="52" customFormat="1" ht="17.25">
      <c r="D3" s="184" t="s">
        <v>65</v>
      </c>
      <c r="E3" s="184"/>
      <c r="F3" s="184"/>
      <c r="G3" s="184"/>
    </row>
    <row r="4" spans="1:7" s="28" customFormat="1" ht="15.75" customHeight="1">
      <c r="D4" s="185"/>
      <c r="E4" s="185"/>
      <c r="F4" s="185"/>
    </row>
    <row r="5" spans="1:7" s="28" customFormat="1" ht="40.5" customHeight="1">
      <c r="A5" s="197" t="s">
        <v>92</v>
      </c>
      <c r="B5" s="197"/>
      <c r="C5" s="197"/>
      <c r="D5" s="197"/>
      <c r="E5" s="197"/>
      <c r="F5" s="197"/>
      <c r="G5" s="197"/>
    </row>
    <row r="6" spans="1:7" s="19" customFormat="1" ht="35.25" customHeight="1">
      <c r="F6" s="32"/>
      <c r="G6" s="224" t="s">
        <v>109</v>
      </c>
    </row>
    <row r="7" spans="1:7" s="19" customFormat="1" ht="77.25" customHeight="1">
      <c r="A7" s="188" t="s">
        <v>4</v>
      </c>
      <c r="B7" s="189"/>
      <c r="C7" s="190"/>
      <c r="D7" s="188" t="s">
        <v>1</v>
      </c>
      <c r="E7" s="190"/>
      <c r="F7" s="194" t="s">
        <v>23</v>
      </c>
      <c r="G7" s="80" t="s">
        <v>91</v>
      </c>
    </row>
    <row r="8" spans="1:7" s="19" customFormat="1" ht="5.25" customHeight="1">
      <c r="A8" s="191"/>
      <c r="B8" s="192"/>
      <c r="C8" s="193"/>
      <c r="D8" s="191"/>
      <c r="E8" s="193"/>
      <c r="F8" s="195"/>
      <c r="G8" s="186" t="s">
        <v>5</v>
      </c>
    </row>
    <row r="9" spans="1:7" s="19" customFormat="1" ht="33" customHeight="1">
      <c r="A9" s="16" t="s">
        <v>6</v>
      </c>
      <c r="B9" s="16" t="s">
        <v>114</v>
      </c>
      <c r="C9" s="16" t="s">
        <v>7</v>
      </c>
      <c r="D9" s="16" t="s">
        <v>26</v>
      </c>
      <c r="E9" s="16" t="s">
        <v>62</v>
      </c>
      <c r="F9" s="196"/>
      <c r="G9" s="187"/>
    </row>
    <row r="10" spans="1:7" s="19" customFormat="1" ht="34.5" customHeight="1">
      <c r="A10" s="16"/>
      <c r="B10" s="16"/>
      <c r="C10" s="16"/>
      <c r="D10" s="16"/>
      <c r="E10" s="16"/>
      <c r="F10" s="17" t="s">
        <v>8</v>
      </c>
      <c r="G10" s="18">
        <f>+G11+G30</f>
        <v>0</v>
      </c>
    </row>
    <row r="11" spans="1:7" s="19" customFormat="1" ht="34.5" customHeight="1">
      <c r="A11" s="16"/>
      <c r="B11" s="16"/>
      <c r="C11" s="16"/>
      <c r="D11" s="16"/>
      <c r="E11" s="16"/>
      <c r="F11" s="20" t="s">
        <v>20</v>
      </c>
      <c r="G11" s="140">
        <f t="shared" ref="G11" si="0">+G13</f>
        <v>237862.432</v>
      </c>
    </row>
    <row r="12" spans="1:7" s="19" customFormat="1" ht="19.5" customHeight="1">
      <c r="A12" s="16"/>
      <c r="B12" s="16"/>
      <c r="C12" s="16"/>
      <c r="D12" s="16"/>
      <c r="E12" s="16"/>
      <c r="F12" s="22" t="s">
        <v>2</v>
      </c>
      <c r="G12" s="18"/>
    </row>
    <row r="13" spans="1:7" s="19" customFormat="1" ht="27.75" customHeight="1">
      <c r="A13" s="20" t="s">
        <v>14</v>
      </c>
      <c r="B13" s="21"/>
      <c r="C13" s="21"/>
      <c r="D13" s="21"/>
      <c r="E13" s="21"/>
      <c r="F13" s="20" t="s">
        <v>15</v>
      </c>
      <c r="G13" s="72">
        <f t="shared" ref="G13" si="1">+G15</f>
        <v>237862.432</v>
      </c>
    </row>
    <row r="14" spans="1:7" s="19" customFormat="1" ht="20.25" customHeight="1">
      <c r="A14" s="21"/>
      <c r="B14" s="21"/>
      <c r="C14" s="21"/>
      <c r="D14" s="21"/>
      <c r="E14" s="21"/>
      <c r="F14" s="22" t="s">
        <v>2</v>
      </c>
      <c r="G14" s="72"/>
    </row>
    <row r="15" spans="1:7" s="19" customFormat="1" ht="51.75" customHeight="1">
      <c r="A15" s="21"/>
      <c r="B15" s="20" t="s">
        <v>16</v>
      </c>
      <c r="C15" s="21"/>
      <c r="D15" s="21"/>
      <c r="E15" s="21"/>
      <c r="F15" s="20" t="s">
        <v>17</v>
      </c>
      <c r="G15" s="72">
        <f t="shared" ref="G15" si="2">+G17</f>
        <v>237862.432</v>
      </c>
    </row>
    <row r="16" spans="1:7" s="19" customFormat="1" ht="24" customHeight="1">
      <c r="A16" s="21"/>
      <c r="B16" s="21"/>
      <c r="C16" s="21"/>
      <c r="D16" s="21"/>
      <c r="E16" s="21"/>
      <c r="F16" s="22" t="s">
        <v>2</v>
      </c>
      <c r="G16" s="72"/>
    </row>
    <row r="17" spans="1:7" s="19" customFormat="1" ht="51.75" customHeight="1">
      <c r="A17" s="21"/>
      <c r="B17" s="21"/>
      <c r="C17" s="20" t="s">
        <v>3</v>
      </c>
      <c r="D17" s="21"/>
      <c r="E17" s="21"/>
      <c r="F17" s="20" t="s">
        <v>18</v>
      </c>
      <c r="G17" s="72">
        <f t="shared" ref="G17" si="3">+G19</f>
        <v>237862.432</v>
      </c>
    </row>
    <row r="18" spans="1:7" s="19" customFormat="1" ht="17.25">
      <c r="A18" s="21"/>
      <c r="B18" s="21"/>
      <c r="C18" s="21"/>
      <c r="D18" s="23"/>
      <c r="E18" s="23"/>
      <c r="F18" s="24" t="s">
        <v>2</v>
      </c>
      <c r="G18" s="25"/>
    </row>
    <row r="19" spans="1:7" s="19" customFormat="1" ht="24" customHeight="1">
      <c r="A19" s="21"/>
      <c r="B19" s="21"/>
      <c r="C19" s="21"/>
      <c r="D19" s="22" t="s">
        <v>10</v>
      </c>
      <c r="E19" s="22"/>
      <c r="F19" s="24" t="s">
        <v>11</v>
      </c>
      <c r="G19" s="26">
        <f t="shared" ref="G19" si="4">+G21</f>
        <v>237862.432</v>
      </c>
    </row>
    <row r="20" spans="1:7" s="19" customFormat="1" ht="17.25">
      <c r="A20" s="21"/>
      <c r="B20" s="21"/>
      <c r="C20" s="21"/>
      <c r="D20" s="22"/>
      <c r="E20" s="22"/>
      <c r="F20" s="24" t="s">
        <v>2</v>
      </c>
      <c r="G20" s="26"/>
    </row>
    <row r="21" spans="1:7" s="19" customFormat="1" ht="33">
      <c r="A21" s="21"/>
      <c r="B21" s="21"/>
      <c r="C21" s="21"/>
      <c r="D21" s="22"/>
      <c r="E21" s="22">
        <v>11002</v>
      </c>
      <c r="F21" s="24" t="s">
        <v>67</v>
      </c>
      <c r="G21" s="26">
        <f t="shared" ref="G21" si="5">+G23</f>
        <v>237862.432</v>
      </c>
    </row>
    <row r="22" spans="1:7" s="19" customFormat="1" ht="17.25">
      <c r="A22" s="21"/>
      <c r="B22" s="21"/>
      <c r="C22" s="21"/>
      <c r="D22" s="22"/>
      <c r="E22" s="22"/>
      <c r="F22" s="24" t="s">
        <v>19</v>
      </c>
      <c r="G22" s="26"/>
    </row>
    <row r="23" spans="1:7" s="19" customFormat="1" ht="34.5">
      <c r="A23" s="21"/>
      <c r="B23" s="21"/>
      <c r="C23" s="21"/>
      <c r="D23" s="23"/>
      <c r="E23" s="23"/>
      <c r="F23" s="27" t="s">
        <v>20</v>
      </c>
      <c r="G23" s="26">
        <f t="shared" ref="G23" si="6">+G25</f>
        <v>237862.432</v>
      </c>
    </row>
    <row r="24" spans="1:7" s="19" customFormat="1" ht="39" customHeight="1">
      <c r="A24" s="21"/>
      <c r="B24" s="21"/>
      <c r="C24" s="21"/>
      <c r="D24" s="23"/>
      <c r="E24" s="23"/>
      <c r="F24" s="24" t="s">
        <v>21</v>
      </c>
      <c r="G24" s="26"/>
    </row>
    <row r="25" spans="1:7" s="19" customFormat="1" ht="17.25">
      <c r="A25" s="21"/>
      <c r="B25" s="21"/>
      <c r="C25" s="21"/>
      <c r="D25" s="23"/>
      <c r="E25" s="23"/>
      <c r="F25" s="146" t="s">
        <v>8</v>
      </c>
      <c r="G25" s="26">
        <f t="shared" ref="G25:G28" si="7">+G26</f>
        <v>237862.432</v>
      </c>
    </row>
    <row r="26" spans="1:7" s="19" customFormat="1" ht="17.25">
      <c r="A26" s="21"/>
      <c r="B26" s="21"/>
      <c r="C26" s="21"/>
      <c r="D26" s="23"/>
      <c r="E26" s="23"/>
      <c r="F26" s="146" t="s">
        <v>22</v>
      </c>
      <c r="G26" s="26">
        <f t="shared" si="7"/>
        <v>237862.432</v>
      </c>
    </row>
    <row r="27" spans="1:7" s="19" customFormat="1" ht="17.25">
      <c r="A27" s="21"/>
      <c r="B27" s="21"/>
      <c r="C27" s="21"/>
      <c r="D27" s="23"/>
      <c r="E27" s="23"/>
      <c r="F27" s="147" t="s">
        <v>101</v>
      </c>
      <c r="G27" s="26">
        <f t="shared" si="7"/>
        <v>237862.432</v>
      </c>
    </row>
    <row r="28" spans="1:7" s="19" customFormat="1" ht="34.5">
      <c r="A28" s="21"/>
      <c r="B28" s="21"/>
      <c r="C28" s="21"/>
      <c r="D28" s="23"/>
      <c r="E28" s="23"/>
      <c r="F28" s="147" t="s">
        <v>102</v>
      </c>
      <c r="G28" s="26">
        <f t="shared" si="7"/>
        <v>237862.432</v>
      </c>
    </row>
    <row r="29" spans="1:7" s="19" customFormat="1" ht="57.75" customHeight="1">
      <c r="A29" s="21"/>
      <c r="B29" s="21"/>
      <c r="C29" s="21"/>
      <c r="D29" s="23"/>
      <c r="E29" s="23"/>
      <c r="F29" s="21" t="s">
        <v>103</v>
      </c>
      <c r="G29" s="26">
        <f>+'1'!D11</f>
        <v>237862.432</v>
      </c>
    </row>
    <row r="30" spans="1:7" s="76" customFormat="1" ht="42" customHeight="1">
      <c r="A30" s="98" t="s">
        <v>79</v>
      </c>
      <c r="B30" s="99"/>
      <c r="C30" s="99"/>
      <c r="D30" s="100"/>
      <c r="E30" s="100"/>
      <c r="F30" s="101" t="s">
        <v>80</v>
      </c>
      <c r="G30" s="92">
        <f t="shared" ref="G30" si="8">G32</f>
        <v>-237862.432</v>
      </c>
    </row>
    <row r="31" spans="1:7" s="76" customFormat="1" ht="17.25">
      <c r="A31" s="98"/>
      <c r="B31" s="99"/>
      <c r="C31" s="99"/>
      <c r="D31" s="100"/>
      <c r="E31" s="100"/>
      <c r="F31" s="93" t="s">
        <v>2</v>
      </c>
      <c r="G31" s="102"/>
    </row>
    <row r="32" spans="1:7" s="76" customFormat="1" ht="36.75" customHeight="1">
      <c r="A32" s="98"/>
      <c r="B32" s="98" t="s">
        <v>3</v>
      </c>
      <c r="C32" s="99"/>
      <c r="D32" s="100"/>
      <c r="E32" s="100"/>
      <c r="F32" s="101" t="s">
        <v>81</v>
      </c>
      <c r="G32" s="92">
        <f t="shared" ref="G32" si="9">G34</f>
        <v>-237862.432</v>
      </c>
    </row>
    <row r="33" spans="1:13" s="76" customFormat="1" ht="17.25">
      <c r="A33" s="98"/>
      <c r="B33" s="98"/>
      <c r="C33" s="99"/>
      <c r="D33" s="100"/>
      <c r="E33" s="100"/>
      <c r="F33" s="93" t="s">
        <v>2</v>
      </c>
      <c r="G33" s="102"/>
    </row>
    <row r="34" spans="1:13" s="76" customFormat="1" ht="34.5">
      <c r="A34" s="98"/>
      <c r="B34" s="98"/>
      <c r="C34" s="98" t="s">
        <v>3</v>
      </c>
      <c r="D34" s="100"/>
      <c r="E34" s="100"/>
      <c r="F34" s="103" t="s">
        <v>71</v>
      </c>
      <c r="G34" s="92">
        <f>+G36</f>
        <v>-237862.432</v>
      </c>
    </row>
    <row r="35" spans="1:13" s="76" customFormat="1" ht="28.5" customHeight="1">
      <c r="A35" s="98"/>
      <c r="B35" s="98"/>
      <c r="C35" s="98"/>
      <c r="D35" s="104"/>
      <c r="E35" s="105"/>
      <c r="F35" s="106" t="s">
        <v>82</v>
      </c>
      <c r="G35" s="38"/>
    </row>
    <row r="36" spans="1:13" s="76" customFormat="1" ht="17.25">
      <c r="A36" s="98"/>
      <c r="B36" s="98"/>
      <c r="C36" s="98"/>
      <c r="D36" s="105" t="s">
        <v>70</v>
      </c>
      <c r="E36" s="105" t="s">
        <v>12</v>
      </c>
      <c r="F36" s="93" t="s">
        <v>71</v>
      </c>
      <c r="G36" s="107">
        <f t="shared" ref="G36" si="10">G38</f>
        <v>-237862.432</v>
      </c>
    </row>
    <row r="37" spans="1:13" s="76" customFormat="1" ht="17.25">
      <c r="A37" s="98"/>
      <c r="B37" s="98"/>
      <c r="C37" s="98"/>
      <c r="D37" s="105"/>
      <c r="E37" s="105"/>
      <c r="F37" s="93" t="s">
        <v>19</v>
      </c>
      <c r="G37" s="85"/>
    </row>
    <row r="38" spans="1:13" s="76" customFormat="1" ht="17.25">
      <c r="A38" s="98"/>
      <c r="B38" s="98"/>
      <c r="C38" s="98"/>
      <c r="D38" s="105"/>
      <c r="E38" s="105"/>
      <c r="F38" s="108" t="s">
        <v>69</v>
      </c>
      <c r="G38" s="107">
        <f t="shared" ref="G38" si="11">G40</f>
        <v>-237862.432</v>
      </c>
    </row>
    <row r="39" spans="1:13" s="76" customFormat="1" ht="33" customHeight="1">
      <c r="A39" s="98"/>
      <c r="B39" s="98"/>
      <c r="C39" s="98"/>
      <c r="D39" s="105"/>
      <c r="E39" s="105"/>
      <c r="F39" s="93" t="s">
        <v>21</v>
      </c>
      <c r="G39" s="109"/>
    </row>
    <row r="40" spans="1:13" s="76" customFormat="1" ht="17.25">
      <c r="A40" s="98"/>
      <c r="B40" s="98"/>
      <c r="C40" s="98"/>
      <c r="D40" s="105"/>
      <c r="E40" s="105"/>
      <c r="F40" s="93" t="s">
        <v>8</v>
      </c>
      <c r="G40" s="107">
        <f t="shared" ref="G40:G42" si="12">G41</f>
        <v>-237862.432</v>
      </c>
    </row>
    <row r="41" spans="1:13" s="76" customFormat="1" ht="17.25">
      <c r="A41" s="98"/>
      <c r="B41" s="98"/>
      <c r="C41" s="98"/>
      <c r="D41" s="105"/>
      <c r="E41" s="105"/>
      <c r="F41" s="93" t="s">
        <v>22</v>
      </c>
      <c r="G41" s="107">
        <f t="shared" si="12"/>
        <v>-237862.432</v>
      </c>
    </row>
    <row r="42" spans="1:13" s="52" customFormat="1" ht="17.25">
      <c r="A42" s="98"/>
      <c r="B42" s="98"/>
      <c r="C42" s="98"/>
      <c r="D42" s="105"/>
      <c r="E42" s="105"/>
      <c r="F42" s="93" t="s">
        <v>83</v>
      </c>
      <c r="G42" s="107">
        <f t="shared" si="12"/>
        <v>-237862.432</v>
      </c>
    </row>
    <row r="43" spans="1:13" s="52" customFormat="1" ht="25.5" customHeight="1">
      <c r="A43" s="98"/>
      <c r="B43" s="98"/>
      <c r="C43" s="98"/>
      <c r="D43" s="105"/>
      <c r="E43" s="105"/>
      <c r="F43" s="93" t="s">
        <v>84</v>
      </c>
      <c r="G43" s="107">
        <f>+'1'!D33</f>
        <v>-237862.432</v>
      </c>
    </row>
    <row r="44" spans="1:13">
      <c r="D44" s="3"/>
      <c r="E44" s="3"/>
      <c r="F44" s="3"/>
      <c r="G44" s="2"/>
      <c r="H44" s="2"/>
      <c r="I44" s="2"/>
      <c r="J44" s="2"/>
      <c r="K44" s="2"/>
      <c r="L44" s="2"/>
      <c r="M44" s="2"/>
    </row>
    <row r="45" spans="1:13" s="28" customFormat="1" ht="17.25">
      <c r="A45" s="33" t="s">
        <v>64</v>
      </c>
      <c r="B45" s="86"/>
      <c r="C45" s="86"/>
    </row>
    <row r="46" spans="1:13" s="28" customFormat="1" ht="17.25">
      <c r="A46" s="33" t="s">
        <v>93</v>
      </c>
      <c r="B46" s="33"/>
      <c r="C46" s="33"/>
      <c r="D46" s="34"/>
      <c r="E46" s="34"/>
      <c r="F46" s="34"/>
    </row>
    <row r="47" spans="1:13">
      <c r="D47" s="3"/>
      <c r="E47" s="3"/>
      <c r="F47" s="3"/>
      <c r="G47" s="2"/>
      <c r="H47" s="2"/>
      <c r="I47" s="2"/>
      <c r="J47" s="2"/>
      <c r="K47" s="2"/>
      <c r="L47" s="2"/>
      <c r="M47" s="2"/>
    </row>
    <row r="48" spans="1:13">
      <c r="D48" s="3"/>
      <c r="E48" s="3"/>
      <c r="F48" s="3"/>
      <c r="G48" s="2"/>
      <c r="H48" s="2"/>
      <c r="I48" s="2"/>
      <c r="J48" s="2"/>
      <c r="K48" s="2"/>
      <c r="L48" s="2"/>
      <c r="M48" s="2"/>
    </row>
    <row r="49" spans="4:13">
      <c r="D49" s="3"/>
      <c r="E49" s="3"/>
      <c r="F49" s="3"/>
      <c r="G49" s="2"/>
      <c r="H49" s="2"/>
      <c r="I49" s="2"/>
      <c r="J49" s="2"/>
      <c r="K49" s="2"/>
      <c r="L49" s="2"/>
      <c r="M49" s="2"/>
    </row>
    <row r="50" spans="4:13">
      <c r="D50" s="3"/>
      <c r="E50" s="3"/>
      <c r="F50" s="3"/>
      <c r="G50" s="2"/>
      <c r="H50" s="2"/>
      <c r="I50" s="2"/>
      <c r="J50" s="2"/>
      <c r="K50" s="2"/>
      <c r="L50" s="2"/>
      <c r="M50" s="2"/>
    </row>
    <row r="51" spans="4:13">
      <c r="D51" s="3"/>
      <c r="E51" s="3"/>
      <c r="F51" s="3"/>
      <c r="G51" s="2"/>
      <c r="H51" s="2"/>
      <c r="I51" s="2"/>
      <c r="J51" s="2"/>
      <c r="K51" s="2"/>
      <c r="L51" s="2"/>
      <c r="M51" s="2"/>
    </row>
    <row r="52" spans="4:13">
      <c r="D52" s="3"/>
      <c r="E52" s="3"/>
      <c r="F52" s="3"/>
      <c r="G52" s="2"/>
      <c r="H52" s="2"/>
      <c r="I52" s="2"/>
      <c r="J52" s="2"/>
      <c r="K52" s="2"/>
      <c r="L52" s="2"/>
      <c r="M52" s="2"/>
    </row>
    <row r="53" spans="4:13">
      <c r="D53" s="3"/>
      <c r="E53" s="3"/>
      <c r="F53" s="3"/>
      <c r="G53" s="2"/>
      <c r="H53" s="2"/>
      <c r="I53" s="2"/>
      <c r="J53" s="2"/>
      <c r="K53" s="2"/>
      <c r="L53" s="2"/>
      <c r="M53" s="2"/>
    </row>
    <row r="54" spans="4:13">
      <c r="D54" s="3"/>
      <c r="E54" s="3"/>
      <c r="F54" s="3"/>
      <c r="G54" s="2"/>
      <c r="H54" s="2"/>
      <c r="I54" s="2"/>
      <c r="J54" s="2"/>
      <c r="K54" s="2"/>
      <c r="L54" s="2"/>
      <c r="M54" s="2"/>
    </row>
    <row r="55" spans="4:13">
      <c r="D55" s="3"/>
      <c r="E55" s="3"/>
      <c r="F55" s="3"/>
      <c r="G55" s="2"/>
      <c r="H55" s="2"/>
      <c r="I55" s="2"/>
      <c r="J55" s="2"/>
      <c r="K55" s="2"/>
      <c r="L55" s="2"/>
      <c r="M55" s="2"/>
    </row>
    <row r="56" spans="4:13">
      <c r="D56" s="3"/>
      <c r="E56" s="3"/>
      <c r="F56" s="3"/>
      <c r="G56" s="2"/>
      <c r="H56" s="2"/>
      <c r="I56" s="2"/>
      <c r="J56" s="2"/>
      <c r="K56" s="2"/>
      <c r="L56" s="2"/>
      <c r="M56" s="2"/>
    </row>
    <row r="57" spans="4:13">
      <c r="D57" s="3"/>
      <c r="E57" s="3"/>
      <c r="F57" s="3"/>
      <c r="G57" s="2"/>
      <c r="H57" s="2"/>
      <c r="I57" s="2"/>
      <c r="J57" s="2"/>
      <c r="K57" s="2"/>
      <c r="L57" s="2"/>
      <c r="M57" s="2"/>
    </row>
    <row r="58" spans="4:13">
      <c r="D58" s="3"/>
      <c r="E58" s="3"/>
      <c r="F58" s="3"/>
      <c r="G58" s="2"/>
      <c r="H58" s="2"/>
      <c r="I58" s="2"/>
      <c r="J58" s="2"/>
      <c r="K58" s="2"/>
      <c r="L58" s="2"/>
      <c r="M58" s="2"/>
    </row>
    <row r="59" spans="4:13">
      <c r="D59" s="3"/>
      <c r="E59" s="3"/>
      <c r="F59" s="3"/>
      <c r="G59" s="2"/>
      <c r="H59" s="2"/>
      <c r="I59" s="2"/>
      <c r="J59" s="2"/>
      <c r="K59" s="2"/>
      <c r="L59" s="2"/>
      <c r="M59" s="2"/>
    </row>
    <row r="60" spans="4:13">
      <c r="D60" s="3"/>
      <c r="E60" s="3"/>
      <c r="F60" s="3"/>
      <c r="G60" s="2"/>
      <c r="H60" s="2"/>
      <c r="I60" s="2"/>
      <c r="J60" s="2"/>
      <c r="K60" s="2"/>
      <c r="L60" s="2"/>
      <c r="M60" s="2"/>
    </row>
    <row r="61" spans="4:13">
      <c r="D61" s="3"/>
      <c r="E61" s="3"/>
      <c r="F61" s="3"/>
      <c r="G61" s="2"/>
      <c r="H61" s="2"/>
      <c r="I61" s="2"/>
      <c r="J61" s="2"/>
      <c r="K61" s="2"/>
      <c r="L61" s="2"/>
      <c r="M61" s="2"/>
    </row>
    <row r="62" spans="4:13">
      <c r="D62" s="3"/>
      <c r="E62" s="3"/>
      <c r="F62" s="3"/>
      <c r="G62" s="2"/>
      <c r="H62" s="2"/>
      <c r="I62" s="2"/>
      <c r="J62" s="2"/>
      <c r="K62" s="2"/>
      <c r="L62" s="2"/>
      <c r="M62" s="2"/>
    </row>
    <row r="63" spans="4:13">
      <c r="D63" s="3"/>
      <c r="E63" s="3"/>
      <c r="F63" s="3"/>
      <c r="G63" s="2"/>
      <c r="H63" s="2"/>
      <c r="I63" s="2"/>
      <c r="J63" s="2"/>
      <c r="K63" s="2"/>
      <c r="L63" s="2"/>
      <c r="M63" s="2"/>
    </row>
    <row r="64" spans="4:13">
      <c r="D64" s="3"/>
      <c r="E64" s="3"/>
      <c r="F64" s="3"/>
      <c r="G64" s="2"/>
      <c r="H64" s="2"/>
      <c r="I64" s="2"/>
      <c r="J64" s="2"/>
      <c r="K64" s="2"/>
      <c r="L64" s="2"/>
      <c r="M64" s="2"/>
    </row>
    <row r="65" spans="4:13">
      <c r="D65" s="3"/>
      <c r="E65" s="3"/>
      <c r="F65" s="3"/>
      <c r="G65" s="2"/>
      <c r="H65" s="2"/>
      <c r="I65" s="2"/>
      <c r="J65" s="2"/>
      <c r="K65" s="2"/>
      <c r="L65" s="2"/>
      <c r="M65" s="2"/>
    </row>
    <row r="66" spans="4:13">
      <c r="D66" s="3"/>
      <c r="E66" s="3"/>
      <c r="F66" s="3"/>
      <c r="G66" s="2"/>
      <c r="H66" s="2"/>
      <c r="I66" s="2"/>
      <c r="J66" s="2"/>
      <c r="K66" s="2"/>
      <c r="L66" s="2"/>
      <c r="M66" s="2"/>
    </row>
    <row r="67" spans="4:13">
      <c r="D67" s="3"/>
      <c r="E67" s="3"/>
      <c r="F67" s="3"/>
      <c r="G67" s="2"/>
      <c r="H67" s="2"/>
      <c r="I67" s="2"/>
      <c r="J67" s="2"/>
      <c r="K67" s="2"/>
      <c r="L67" s="2"/>
      <c r="M67" s="2"/>
    </row>
    <row r="68" spans="4:13">
      <c r="D68" s="3"/>
      <c r="E68" s="3"/>
      <c r="F68" s="3"/>
      <c r="G68" s="2"/>
      <c r="H68" s="2"/>
      <c r="I68" s="2"/>
      <c r="J68" s="2"/>
      <c r="K68" s="2"/>
      <c r="L68" s="2"/>
      <c r="M68" s="2"/>
    </row>
    <row r="69" spans="4:13">
      <c r="D69" s="3"/>
      <c r="E69" s="3"/>
      <c r="F69" s="3"/>
      <c r="G69" s="2"/>
      <c r="H69" s="2"/>
      <c r="I69" s="2"/>
      <c r="J69" s="2"/>
      <c r="K69" s="2"/>
      <c r="L69" s="2"/>
      <c r="M69" s="2"/>
    </row>
    <row r="70" spans="4:13">
      <c r="D70" s="3"/>
      <c r="E70" s="3"/>
      <c r="F70" s="3"/>
      <c r="G70" s="2"/>
      <c r="H70" s="2"/>
      <c r="I70" s="2"/>
      <c r="J70" s="2"/>
      <c r="K70" s="2"/>
      <c r="L70" s="2"/>
      <c r="M70" s="2"/>
    </row>
    <row r="71" spans="4:13">
      <c r="D71" s="3"/>
      <c r="E71" s="3"/>
      <c r="F71" s="3"/>
      <c r="G71" s="2"/>
      <c r="H71" s="2"/>
      <c r="I71" s="2"/>
      <c r="J71" s="2"/>
      <c r="K71" s="2"/>
      <c r="L71" s="2"/>
      <c r="M71" s="2"/>
    </row>
    <row r="72" spans="4:13">
      <c r="D72" s="3"/>
      <c r="E72" s="3"/>
      <c r="F72" s="3"/>
      <c r="G72" s="2"/>
      <c r="H72" s="2"/>
      <c r="I72" s="2"/>
      <c r="J72" s="2"/>
      <c r="K72" s="2"/>
      <c r="L72" s="2"/>
      <c r="M72" s="2"/>
    </row>
    <row r="73" spans="4:13">
      <c r="D73" s="3"/>
      <c r="E73" s="3"/>
      <c r="F73" s="3"/>
      <c r="G73" s="2"/>
      <c r="H73" s="2"/>
      <c r="I73" s="2"/>
      <c r="J73" s="2"/>
      <c r="K73" s="2"/>
      <c r="L73" s="2"/>
      <c r="M73" s="2"/>
    </row>
    <row r="74" spans="4:13">
      <c r="D74" s="3"/>
      <c r="E74" s="3"/>
      <c r="F74" s="3"/>
      <c r="G74" s="2"/>
      <c r="H74" s="2"/>
      <c r="I74" s="2"/>
      <c r="J74" s="2"/>
      <c r="K74" s="2"/>
      <c r="L74" s="2"/>
      <c r="M74" s="2"/>
    </row>
    <row r="75" spans="4:13">
      <c r="D75" s="3"/>
      <c r="E75" s="3"/>
      <c r="F75" s="3"/>
      <c r="G75" s="2"/>
      <c r="H75" s="2"/>
      <c r="I75" s="2"/>
      <c r="J75" s="2"/>
      <c r="K75" s="2"/>
      <c r="L75" s="2"/>
      <c r="M75" s="2"/>
    </row>
    <row r="76" spans="4:13">
      <c r="D76" s="3"/>
      <c r="E76" s="3"/>
      <c r="F76" s="3"/>
      <c r="G76" s="2"/>
      <c r="H76" s="2"/>
      <c r="I76" s="2"/>
      <c r="J76" s="2"/>
      <c r="K76" s="2"/>
      <c r="L76" s="2"/>
      <c r="M76" s="2"/>
    </row>
    <row r="77" spans="4:13">
      <c r="D77" s="3"/>
      <c r="E77" s="3"/>
      <c r="F77" s="3"/>
      <c r="G77" s="2"/>
      <c r="H77" s="2"/>
      <c r="I77" s="2"/>
      <c r="J77" s="2"/>
      <c r="K77" s="2"/>
      <c r="L77" s="2"/>
      <c r="M77" s="2"/>
    </row>
    <row r="78" spans="4:13">
      <c r="D78" s="3"/>
      <c r="E78" s="3"/>
      <c r="F78" s="3"/>
      <c r="G78" s="2"/>
      <c r="H78" s="2"/>
      <c r="I78" s="2"/>
      <c r="J78" s="2"/>
      <c r="K78" s="2"/>
      <c r="L78" s="2"/>
      <c r="M78" s="2"/>
    </row>
    <row r="79" spans="4:13">
      <c r="D79" s="3"/>
      <c r="E79" s="3"/>
      <c r="F79" s="3"/>
      <c r="G79" s="2"/>
      <c r="H79" s="2"/>
      <c r="I79" s="2"/>
      <c r="J79" s="2"/>
      <c r="K79" s="2"/>
      <c r="L79" s="2"/>
      <c r="M79" s="2"/>
    </row>
    <row r="80" spans="4:13">
      <c r="D80" s="3"/>
      <c r="E80" s="3"/>
      <c r="F80" s="3"/>
      <c r="G80" s="2"/>
      <c r="H80" s="2"/>
      <c r="I80" s="2"/>
      <c r="J80" s="2"/>
      <c r="K80" s="2"/>
      <c r="L80" s="2"/>
      <c r="M80" s="2"/>
    </row>
    <row r="81" spans="4:13">
      <c r="D81" s="3"/>
      <c r="E81" s="3"/>
      <c r="F81" s="3"/>
      <c r="G81" s="2"/>
      <c r="H81" s="2"/>
      <c r="I81" s="2"/>
      <c r="J81" s="2"/>
      <c r="K81" s="2"/>
      <c r="L81" s="2"/>
      <c r="M81" s="2"/>
    </row>
    <row r="82" spans="4:13">
      <c r="D82" s="3"/>
      <c r="E82" s="3"/>
      <c r="F82" s="3"/>
      <c r="G82" s="2"/>
      <c r="H82" s="2"/>
      <c r="I82" s="2"/>
      <c r="J82" s="2"/>
      <c r="K82" s="2"/>
      <c r="L82" s="2"/>
      <c r="M82" s="2"/>
    </row>
    <row r="83" spans="4:13">
      <c r="D83" s="3"/>
      <c r="E83" s="3"/>
      <c r="F83" s="3"/>
      <c r="G83" s="2"/>
      <c r="H83" s="2"/>
      <c r="I83" s="2"/>
      <c r="J83" s="2"/>
      <c r="K83" s="2"/>
      <c r="L83" s="2"/>
      <c r="M83" s="2"/>
    </row>
    <row r="84" spans="4:13">
      <c r="D84" s="3"/>
      <c r="E84" s="3"/>
      <c r="F84" s="3"/>
      <c r="G84" s="2"/>
      <c r="H84" s="2"/>
      <c r="I84" s="2"/>
      <c r="J84" s="2"/>
      <c r="K84" s="2"/>
      <c r="L84" s="2"/>
      <c r="M84" s="2"/>
    </row>
    <row r="85" spans="4:13">
      <c r="D85" s="3"/>
      <c r="E85" s="3"/>
      <c r="F85" s="3"/>
      <c r="G85" s="2"/>
      <c r="H85" s="2"/>
      <c r="I85" s="2"/>
      <c r="J85" s="2"/>
      <c r="K85" s="2"/>
      <c r="L85" s="2"/>
      <c r="M85" s="2"/>
    </row>
    <row r="86" spans="4:13">
      <c r="D86" s="3"/>
      <c r="E86" s="3"/>
      <c r="F86" s="3"/>
      <c r="G86" s="2"/>
      <c r="H86" s="2"/>
      <c r="I86" s="2"/>
      <c r="J86" s="2"/>
      <c r="K86" s="2"/>
      <c r="L86" s="2"/>
      <c r="M86" s="2"/>
    </row>
    <row r="87" spans="4:13">
      <c r="D87" s="3"/>
      <c r="E87" s="3"/>
      <c r="F87" s="3"/>
      <c r="G87" s="2"/>
      <c r="H87" s="2"/>
      <c r="I87" s="2"/>
      <c r="J87" s="2"/>
      <c r="K87" s="2"/>
      <c r="L87" s="2"/>
      <c r="M87" s="2"/>
    </row>
    <row r="88" spans="4:13">
      <c r="D88" s="3"/>
      <c r="E88" s="3"/>
      <c r="F88" s="3"/>
      <c r="G88" s="2"/>
      <c r="H88" s="2"/>
      <c r="I88" s="2"/>
      <c r="J88" s="2"/>
      <c r="K88" s="2"/>
      <c r="L88" s="2"/>
      <c r="M88" s="2"/>
    </row>
    <row r="89" spans="4:13">
      <c r="D89" s="3"/>
      <c r="E89" s="3"/>
      <c r="F89" s="3"/>
      <c r="G89" s="2"/>
      <c r="H89" s="2"/>
      <c r="I89" s="2"/>
      <c r="J89" s="2"/>
      <c r="K89" s="2"/>
      <c r="L89" s="2"/>
      <c r="M89" s="2"/>
    </row>
    <row r="90" spans="4:13">
      <c r="D90" s="3"/>
      <c r="E90" s="3"/>
      <c r="F90" s="3"/>
      <c r="G90" s="2"/>
      <c r="H90" s="2"/>
      <c r="I90" s="2"/>
      <c r="J90" s="2"/>
      <c r="K90" s="2"/>
      <c r="L90" s="2"/>
      <c r="M90" s="2"/>
    </row>
    <row r="91" spans="4:13">
      <c r="D91" s="3"/>
      <c r="E91" s="3"/>
      <c r="F91" s="3"/>
      <c r="G91" s="2"/>
      <c r="H91" s="2"/>
      <c r="I91" s="2"/>
      <c r="J91" s="2"/>
      <c r="K91" s="2"/>
      <c r="L91" s="2"/>
      <c r="M91" s="2"/>
    </row>
    <row r="92" spans="4:13">
      <c r="D92" s="3"/>
      <c r="E92" s="3"/>
      <c r="F92" s="3"/>
      <c r="G92" s="2"/>
      <c r="H92" s="2"/>
      <c r="I92" s="2"/>
      <c r="J92" s="2"/>
      <c r="K92" s="2"/>
      <c r="L92" s="2"/>
      <c r="M92" s="2"/>
    </row>
    <row r="93" spans="4:13">
      <c r="D93" s="3"/>
      <c r="E93" s="3"/>
      <c r="F93" s="3"/>
      <c r="G93" s="2"/>
      <c r="H93" s="2"/>
      <c r="I93" s="2"/>
      <c r="J93" s="2"/>
      <c r="K93" s="2"/>
      <c r="L93" s="2"/>
      <c r="M93" s="2"/>
    </row>
    <row r="94" spans="4:13">
      <c r="D94" s="3"/>
      <c r="E94" s="3"/>
      <c r="F94" s="3"/>
      <c r="G94" s="2"/>
      <c r="H94" s="2"/>
      <c r="I94" s="2"/>
      <c r="J94" s="2"/>
      <c r="K94" s="2"/>
      <c r="L94" s="2"/>
      <c r="M94" s="2"/>
    </row>
    <row r="95" spans="4:13">
      <c r="D95" s="3"/>
      <c r="E95" s="3"/>
      <c r="F95" s="3"/>
      <c r="G95" s="2"/>
      <c r="H95" s="2"/>
      <c r="I95" s="2"/>
      <c r="J95" s="2"/>
      <c r="K95" s="2"/>
      <c r="L95" s="2"/>
      <c r="M95" s="2"/>
    </row>
    <row r="96" spans="4:13">
      <c r="D96" s="3"/>
      <c r="E96" s="3"/>
      <c r="F96" s="3"/>
      <c r="G96" s="2"/>
      <c r="H96" s="2"/>
      <c r="I96" s="2"/>
      <c r="J96" s="2"/>
      <c r="K96" s="2"/>
      <c r="L96" s="2"/>
      <c r="M96" s="2"/>
    </row>
    <row r="97" spans="4:13">
      <c r="D97" s="3"/>
      <c r="E97" s="3"/>
      <c r="F97" s="3"/>
      <c r="G97" s="2"/>
      <c r="H97" s="2"/>
      <c r="I97" s="2"/>
      <c r="J97" s="2"/>
      <c r="K97" s="2"/>
      <c r="L97" s="2"/>
      <c r="M97" s="2"/>
    </row>
    <row r="98" spans="4:13">
      <c r="D98" s="3"/>
      <c r="E98" s="3"/>
      <c r="F98" s="3"/>
      <c r="G98" s="2"/>
      <c r="H98" s="2"/>
      <c r="I98" s="2"/>
      <c r="J98" s="2"/>
      <c r="K98" s="2"/>
      <c r="L98" s="2"/>
      <c r="M98" s="2"/>
    </row>
    <row r="99" spans="4:13">
      <c r="D99" s="3"/>
      <c r="E99" s="3"/>
      <c r="F99" s="3"/>
      <c r="G99" s="2"/>
      <c r="H99" s="2"/>
      <c r="I99" s="2"/>
      <c r="J99" s="2"/>
      <c r="K99" s="2"/>
      <c r="L99" s="2"/>
      <c r="M99" s="2"/>
    </row>
    <row r="100" spans="4:13">
      <c r="D100" s="3"/>
      <c r="E100" s="3"/>
      <c r="F100" s="3"/>
      <c r="G100" s="2"/>
      <c r="H100" s="2"/>
      <c r="I100" s="2"/>
      <c r="J100" s="2"/>
      <c r="K100" s="2"/>
      <c r="L100" s="2"/>
      <c r="M100" s="2"/>
    </row>
    <row r="101" spans="4:13">
      <c r="D101" s="3"/>
      <c r="E101" s="3"/>
      <c r="F101" s="3"/>
      <c r="G101" s="2"/>
      <c r="H101" s="2"/>
      <c r="I101" s="2"/>
      <c r="J101" s="2"/>
      <c r="K101" s="2"/>
      <c r="L101" s="2"/>
      <c r="M101" s="2"/>
    </row>
    <row r="102" spans="4:13">
      <c r="D102" s="3"/>
      <c r="E102" s="3"/>
      <c r="F102" s="3"/>
      <c r="G102" s="2"/>
      <c r="H102" s="2"/>
      <c r="I102" s="2"/>
      <c r="J102" s="2"/>
      <c r="K102" s="2"/>
      <c r="L102" s="2"/>
      <c r="M102" s="2"/>
    </row>
    <row r="103" spans="4:13">
      <c r="D103" s="3"/>
      <c r="E103" s="3"/>
      <c r="F103" s="3"/>
      <c r="G103" s="2"/>
      <c r="H103" s="2"/>
      <c r="I103" s="2"/>
      <c r="J103" s="2"/>
      <c r="K103" s="2"/>
      <c r="L103" s="2"/>
      <c r="M103" s="2"/>
    </row>
    <row r="104" spans="4:13">
      <c r="D104" s="3"/>
      <c r="E104" s="3"/>
      <c r="F104" s="3"/>
      <c r="G104" s="2"/>
      <c r="H104" s="2"/>
      <c r="I104" s="2"/>
      <c r="J104" s="2"/>
      <c r="K104" s="2"/>
      <c r="L104" s="2"/>
      <c r="M104" s="2"/>
    </row>
    <row r="105" spans="4:13">
      <c r="D105" s="3"/>
      <c r="E105" s="3"/>
      <c r="F105" s="3"/>
      <c r="G105" s="2"/>
      <c r="H105" s="2"/>
      <c r="I105" s="2"/>
      <c r="J105" s="2"/>
      <c r="K105" s="2"/>
      <c r="L105" s="2"/>
      <c r="M105" s="2"/>
    </row>
    <row r="106" spans="4:13">
      <c r="D106" s="3"/>
      <c r="E106" s="3"/>
      <c r="F106" s="3"/>
      <c r="G106" s="2"/>
      <c r="H106" s="2"/>
      <c r="I106" s="2"/>
      <c r="J106" s="2"/>
      <c r="K106" s="2"/>
      <c r="L106" s="2"/>
      <c r="M106" s="2"/>
    </row>
    <row r="107" spans="4:13">
      <c r="D107" s="3"/>
      <c r="E107" s="3"/>
      <c r="F107" s="3"/>
      <c r="G107" s="2"/>
      <c r="H107" s="2"/>
      <c r="I107" s="2"/>
      <c r="J107" s="2"/>
      <c r="K107" s="2"/>
      <c r="L107" s="2"/>
      <c r="M107" s="2"/>
    </row>
    <row r="108" spans="4:13">
      <c r="D108" s="3"/>
      <c r="E108" s="3"/>
      <c r="F108" s="3"/>
      <c r="G108" s="2"/>
      <c r="H108" s="2"/>
      <c r="I108" s="2"/>
      <c r="J108" s="2"/>
      <c r="K108" s="2"/>
      <c r="L108" s="2"/>
      <c r="M108" s="2"/>
    </row>
    <row r="109" spans="4:13">
      <c r="D109" s="3"/>
      <c r="E109" s="3"/>
      <c r="F109" s="3"/>
      <c r="G109" s="2"/>
      <c r="H109" s="2"/>
      <c r="I109" s="2"/>
      <c r="J109" s="2"/>
      <c r="K109" s="2"/>
      <c r="L109" s="2"/>
      <c r="M109" s="2"/>
    </row>
    <row r="110" spans="4:13">
      <c r="D110" s="3"/>
      <c r="E110" s="3"/>
      <c r="F110" s="3"/>
      <c r="G110" s="2"/>
      <c r="H110" s="2"/>
      <c r="I110" s="2"/>
      <c r="J110" s="2"/>
      <c r="K110" s="2"/>
      <c r="L110" s="2"/>
      <c r="M110" s="2"/>
    </row>
    <row r="111" spans="4:13">
      <c r="D111" s="3"/>
      <c r="E111" s="3"/>
      <c r="F111" s="3"/>
      <c r="G111" s="2"/>
      <c r="H111" s="2"/>
      <c r="I111" s="2"/>
      <c r="J111" s="2"/>
      <c r="K111" s="2"/>
      <c r="L111" s="2"/>
      <c r="M111" s="2"/>
    </row>
    <row r="112" spans="4:13">
      <c r="D112" s="3"/>
      <c r="E112" s="3"/>
      <c r="F112" s="3"/>
      <c r="G112" s="2"/>
      <c r="H112" s="2"/>
      <c r="I112" s="2"/>
      <c r="J112" s="2"/>
      <c r="K112" s="2"/>
      <c r="L112" s="2"/>
      <c r="M112" s="2"/>
    </row>
    <row r="113" spans="4:13">
      <c r="D113" s="3"/>
      <c r="E113" s="3"/>
      <c r="F113" s="3"/>
      <c r="G113" s="2"/>
      <c r="H113" s="2"/>
      <c r="I113" s="2"/>
      <c r="J113" s="2"/>
      <c r="K113" s="2"/>
      <c r="L113" s="2"/>
      <c r="M113" s="2"/>
    </row>
    <row r="114" spans="4:13">
      <c r="D114" s="3"/>
      <c r="E114" s="3"/>
      <c r="F114" s="3"/>
      <c r="G114" s="2"/>
      <c r="H114" s="2"/>
      <c r="I114" s="2"/>
      <c r="J114" s="2"/>
      <c r="K114" s="2"/>
      <c r="L114" s="2"/>
      <c r="M114" s="2"/>
    </row>
    <row r="115" spans="4:13">
      <c r="D115" s="3"/>
      <c r="E115" s="3"/>
      <c r="F115" s="3"/>
      <c r="G115" s="2"/>
      <c r="H115" s="2"/>
      <c r="I115" s="2"/>
      <c r="J115" s="2"/>
      <c r="K115" s="2"/>
      <c r="L115" s="2"/>
      <c r="M115" s="2"/>
    </row>
    <row r="116" spans="4:13">
      <c r="D116" s="3"/>
      <c r="E116" s="3"/>
      <c r="F116" s="3"/>
      <c r="G116" s="2"/>
      <c r="H116" s="2"/>
      <c r="I116" s="2"/>
      <c r="J116" s="2"/>
      <c r="K116" s="2"/>
      <c r="L116" s="2"/>
      <c r="M116" s="2"/>
    </row>
    <row r="117" spans="4:13">
      <c r="D117" s="3"/>
      <c r="E117" s="3"/>
      <c r="F117" s="3"/>
      <c r="G117" s="2"/>
      <c r="H117" s="2"/>
      <c r="I117" s="2"/>
      <c r="J117" s="2"/>
      <c r="K117" s="2"/>
      <c r="L117" s="2"/>
      <c r="M117" s="2"/>
    </row>
    <row r="118" spans="4:13">
      <c r="D118" s="3"/>
      <c r="E118" s="3"/>
      <c r="F118" s="3"/>
      <c r="G118" s="2"/>
      <c r="H118" s="2"/>
      <c r="I118" s="2"/>
      <c r="J118" s="2"/>
      <c r="K118" s="2"/>
      <c r="L118" s="2"/>
      <c r="M118" s="2"/>
    </row>
    <row r="119" spans="4:13">
      <c r="D119" s="3"/>
      <c r="E119" s="3"/>
      <c r="F119" s="3"/>
      <c r="G119" s="2"/>
      <c r="H119" s="2"/>
      <c r="I119" s="2"/>
      <c r="J119" s="2"/>
      <c r="K119" s="2"/>
      <c r="L119" s="2"/>
      <c r="M119" s="2"/>
    </row>
    <row r="120" spans="4:13">
      <c r="D120" s="3"/>
      <c r="E120" s="3"/>
      <c r="F120" s="3"/>
      <c r="G120" s="2"/>
      <c r="H120" s="2"/>
      <c r="I120" s="2"/>
      <c r="J120" s="2"/>
      <c r="K120" s="2"/>
      <c r="L120" s="2"/>
      <c r="M120" s="2"/>
    </row>
    <row r="121" spans="4:13">
      <c r="D121" s="3"/>
      <c r="E121" s="3"/>
      <c r="F121" s="3"/>
      <c r="G121" s="2"/>
      <c r="H121" s="2"/>
      <c r="I121" s="2"/>
      <c r="J121" s="2"/>
      <c r="K121" s="2"/>
      <c r="L121" s="2"/>
      <c r="M121" s="2"/>
    </row>
    <row r="122" spans="4:13">
      <c r="D122" s="3"/>
      <c r="E122" s="3"/>
      <c r="F122" s="3"/>
      <c r="G122" s="2"/>
      <c r="H122" s="2"/>
      <c r="I122" s="2"/>
      <c r="J122" s="2"/>
      <c r="K122" s="2"/>
      <c r="L122" s="2"/>
      <c r="M122" s="2"/>
    </row>
    <row r="123" spans="4:13">
      <c r="D123" s="3"/>
      <c r="E123" s="3"/>
      <c r="F123" s="3"/>
      <c r="G123" s="2"/>
      <c r="H123" s="2"/>
      <c r="I123" s="2"/>
      <c r="J123" s="2"/>
      <c r="K123" s="2"/>
      <c r="L123" s="2"/>
      <c r="M123" s="2"/>
    </row>
    <row r="124" spans="4:13">
      <c r="D124" s="3"/>
      <c r="E124" s="3"/>
      <c r="F124" s="3"/>
      <c r="G124" s="2"/>
      <c r="H124" s="2"/>
      <c r="I124" s="2"/>
      <c r="J124" s="2"/>
      <c r="K124" s="2"/>
      <c r="L124" s="2"/>
      <c r="M124" s="2"/>
    </row>
    <row r="125" spans="4:13">
      <c r="D125" s="3"/>
      <c r="E125" s="3"/>
      <c r="F125" s="3"/>
      <c r="G125" s="2"/>
      <c r="H125" s="2"/>
      <c r="I125" s="2"/>
      <c r="J125" s="2"/>
      <c r="K125" s="2"/>
      <c r="L125" s="2"/>
      <c r="M125" s="2"/>
    </row>
    <row r="126" spans="4:13">
      <c r="D126" s="3"/>
      <c r="E126" s="3"/>
      <c r="F126" s="3"/>
      <c r="G126" s="2"/>
      <c r="H126" s="2"/>
      <c r="I126" s="2"/>
      <c r="J126" s="2"/>
      <c r="K126" s="2"/>
      <c r="L126" s="2"/>
      <c r="M126" s="2"/>
    </row>
    <row r="127" spans="4:13">
      <c r="D127" s="3"/>
      <c r="E127" s="3"/>
      <c r="F127" s="3"/>
      <c r="G127" s="2"/>
      <c r="H127" s="2"/>
      <c r="I127" s="2"/>
      <c r="J127" s="2"/>
      <c r="K127" s="2"/>
      <c r="L127" s="2"/>
      <c r="M127" s="2"/>
    </row>
    <row r="128" spans="4:13">
      <c r="D128" s="3"/>
      <c r="E128" s="3"/>
      <c r="F128" s="3"/>
      <c r="G128" s="2"/>
      <c r="H128" s="2"/>
      <c r="I128" s="2"/>
      <c r="J128" s="2"/>
      <c r="K128" s="2"/>
      <c r="L128" s="2"/>
      <c r="M128" s="2"/>
    </row>
    <row r="129" spans="4:13">
      <c r="D129" s="3"/>
      <c r="E129" s="3"/>
      <c r="F129" s="3"/>
      <c r="G129" s="2"/>
      <c r="H129" s="2"/>
      <c r="I129" s="2"/>
      <c r="J129" s="2"/>
      <c r="K129" s="2"/>
      <c r="L129" s="2"/>
      <c r="M129" s="2"/>
    </row>
    <row r="130" spans="4:13">
      <c r="D130" s="3"/>
      <c r="E130" s="3"/>
      <c r="F130" s="3"/>
      <c r="G130" s="2"/>
      <c r="H130" s="2"/>
      <c r="I130" s="2"/>
      <c r="J130" s="2"/>
      <c r="K130" s="2"/>
      <c r="L130" s="2"/>
      <c r="M130" s="2"/>
    </row>
    <row r="131" spans="4:13">
      <c r="D131" s="3"/>
      <c r="E131" s="3"/>
      <c r="F131" s="3"/>
      <c r="G131" s="2"/>
      <c r="H131" s="2"/>
      <c r="I131" s="2"/>
      <c r="J131" s="2"/>
      <c r="K131" s="2"/>
      <c r="L131" s="2"/>
      <c r="M131" s="2"/>
    </row>
    <row r="132" spans="4:13">
      <c r="D132" s="3"/>
      <c r="E132" s="3"/>
      <c r="F132" s="3"/>
      <c r="G132" s="2"/>
      <c r="H132" s="2"/>
      <c r="I132" s="2"/>
      <c r="J132" s="2"/>
      <c r="K132" s="2"/>
      <c r="L132" s="2"/>
      <c r="M132" s="2"/>
    </row>
    <row r="133" spans="4:13">
      <c r="D133" s="3"/>
      <c r="E133" s="3"/>
      <c r="F133" s="3"/>
      <c r="G133" s="2"/>
      <c r="H133" s="2"/>
      <c r="I133" s="2"/>
      <c r="J133" s="2"/>
      <c r="K133" s="2"/>
      <c r="L133" s="2"/>
      <c r="M133" s="2"/>
    </row>
    <row r="134" spans="4:13">
      <c r="D134" s="3"/>
      <c r="E134" s="3"/>
      <c r="F134" s="3"/>
      <c r="G134" s="2"/>
      <c r="H134" s="2"/>
      <c r="I134" s="2"/>
      <c r="J134" s="2"/>
      <c r="K134" s="2"/>
      <c r="L134" s="2"/>
      <c r="M134" s="2"/>
    </row>
    <row r="135" spans="4:13">
      <c r="D135" s="3"/>
      <c r="E135" s="3"/>
      <c r="F135" s="3"/>
      <c r="G135" s="2"/>
      <c r="H135" s="2"/>
      <c r="I135" s="2"/>
      <c r="J135" s="2"/>
      <c r="K135" s="2"/>
      <c r="L135" s="2"/>
      <c r="M135" s="2"/>
    </row>
    <row r="136" spans="4:13">
      <c r="D136" s="3"/>
      <c r="E136" s="3"/>
      <c r="F136" s="3"/>
      <c r="G136" s="2"/>
      <c r="H136" s="2"/>
      <c r="I136" s="2"/>
      <c r="J136" s="2"/>
      <c r="K136" s="2"/>
      <c r="L136" s="2"/>
      <c r="M136" s="2"/>
    </row>
    <row r="137" spans="4:13">
      <c r="D137" s="3"/>
      <c r="E137" s="3"/>
      <c r="F137" s="3"/>
      <c r="G137" s="2"/>
      <c r="H137" s="2"/>
      <c r="I137" s="2"/>
      <c r="J137" s="2"/>
      <c r="K137" s="2"/>
      <c r="L137" s="2"/>
      <c r="M137" s="2"/>
    </row>
    <row r="138" spans="4:13">
      <c r="D138" s="3"/>
      <c r="E138" s="3"/>
      <c r="F138" s="3"/>
      <c r="G138" s="2"/>
      <c r="H138" s="2"/>
      <c r="I138" s="2"/>
      <c r="J138" s="2"/>
      <c r="K138" s="2"/>
      <c r="L138" s="2"/>
      <c r="M138" s="2"/>
    </row>
    <row r="139" spans="4:13">
      <c r="D139" s="3"/>
      <c r="E139" s="3"/>
      <c r="F139" s="3"/>
      <c r="G139" s="2"/>
      <c r="H139" s="2"/>
      <c r="I139" s="2"/>
      <c r="J139" s="2"/>
      <c r="K139" s="2"/>
      <c r="L139" s="2"/>
      <c r="M139" s="2"/>
    </row>
    <row r="140" spans="4:13">
      <c r="D140" s="3"/>
      <c r="E140" s="3"/>
      <c r="F140" s="3"/>
      <c r="G140" s="2"/>
      <c r="H140" s="2"/>
      <c r="I140" s="2"/>
      <c r="J140" s="2"/>
      <c r="K140" s="2"/>
      <c r="L140" s="2"/>
      <c r="M140" s="2"/>
    </row>
    <row r="141" spans="4:13">
      <c r="D141" s="3"/>
      <c r="E141" s="3"/>
      <c r="F141" s="3"/>
      <c r="G141" s="2"/>
      <c r="H141" s="2"/>
      <c r="I141" s="2"/>
      <c r="J141" s="2"/>
      <c r="K141" s="2"/>
      <c r="L141" s="2"/>
      <c r="M141" s="2"/>
    </row>
    <row r="142" spans="4:13">
      <c r="D142" s="3"/>
      <c r="E142" s="3"/>
      <c r="F142" s="3"/>
      <c r="G142" s="2"/>
      <c r="H142" s="2"/>
      <c r="I142" s="2"/>
      <c r="J142" s="2"/>
      <c r="K142" s="2"/>
      <c r="L142" s="2"/>
      <c r="M142" s="2"/>
    </row>
    <row r="143" spans="4:13">
      <c r="D143" s="3"/>
      <c r="E143" s="3"/>
      <c r="F143" s="3"/>
      <c r="G143" s="2"/>
      <c r="H143" s="2"/>
      <c r="I143" s="2"/>
      <c r="J143" s="2"/>
      <c r="K143" s="2"/>
      <c r="L143" s="2"/>
      <c r="M143" s="2"/>
    </row>
    <row r="144" spans="4:13">
      <c r="D144" s="3"/>
      <c r="E144" s="3"/>
      <c r="F144" s="3"/>
      <c r="G144" s="2"/>
      <c r="H144" s="2"/>
      <c r="I144" s="2"/>
      <c r="J144" s="2"/>
      <c r="K144" s="2"/>
      <c r="L144" s="2"/>
      <c r="M144" s="2"/>
    </row>
    <row r="145" spans="4:13">
      <c r="D145" s="3"/>
      <c r="E145" s="3"/>
      <c r="F145" s="3"/>
      <c r="G145" s="2"/>
      <c r="H145" s="2"/>
      <c r="I145" s="2"/>
      <c r="J145" s="2"/>
      <c r="K145" s="2"/>
      <c r="L145" s="2"/>
      <c r="M145" s="2"/>
    </row>
    <row r="146" spans="4:13">
      <c r="D146" s="3"/>
      <c r="E146" s="3"/>
      <c r="F146" s="3"/>
      <c r="G146" s="2"/>
      <c r="H146" s="2"/>
      <c r="I146" s="2"/>
      <c r="J146" s="2"/>
      <c r="K146" s="2"/>
      <c r="L146" s="2"/>
      <c r="M146" s="2"/>
    </row>
    <row r="147" spans="4:13">
      <c r="D147" s="3"/>
      <c r="E147" s="3"/>
      <c r="F147" s="3"/>
      <c r="G147" s="2"/>
      <c r="H147" s="2"/>
      <c r="I147" s="2"/>
      <c r="J147" s="2"/>
      <c r="K147" s="2"/>
      <c r="L147" s="2"/>
      <c r="M147" s="2"/>
    </row>
    <row r="148" spans="4:13">
      <c r="D148" s="3"/>
      <c r="E148" s="3"/>
      <c r="F148" s="3"/>
      <c r="G148" s="2"/>
      <c r="H148" s="2"/>
      <c r="I148" s="2"/>
      <c r="J148" s="2"/>
      <c r="K148" s="2"/>
      <c r="L148" s="2"/>
      <c r="M148" s="2"/>
    </row>
    <row r="149" spans="4:13">
      <c r="D149" s="3"/>
      <c r="E149" s="3"/>
      <c r="F149" s="3"/>
      <c r="G149" s="2"/>
      <c r="H149" s="2"/>
      <c r="I149" s="2"/>
      <c r="J149" s="2"/>
      <c r="K149" s="2"/>
      <c r="L149" s="2"/>
      <c r="M149" s="2"/>
    </row>
    <row r="150" spans="4:13">
      <c r="D150" s="3"/>
      <c r="E150" s="3"/>
      <c r="F150" s="3"/>
      <c r="G150" s="2"/>
      <c r="H150" s="2"/>
      <c r="I150" s="2"/>
      <c r="J150" s="2"/>
      <c r="K150" s="2"/>
      <c r="L150" s="2"/>
      <c r="M150" s="2"/>
    </row>
    <row r="151" spans="4:13">
      <c r="D151" s="3"/>
      <c r="E151" s="3"/>
      <c r="F151" s="3"/>
      <c r="G151" s="2"/>
      <c r="H151" s="2"/>
      <c r="I151" s="2"/>
      <c r="J151" s="2"/>
      <c r="K151" s="2"/>
      <c r="L151" s="2"/>
      <c r="M151" s="2"/>
    </row>
    <row r="152" spans="4:13">
      <c r="D152" s="3"/>
      <c r="E152" s="3"/>
      <c r="F152" s="3"/>
      <c r="G152" s="2"/>
      <c r="H152" s="2"/>
      <c r="I152" s="2"/>
      <c r="J152" s="2"/>
      <c r="K152" s="2"/>
      <c r="L152" s="2"/>
      <c r="M152" s="2"/>
    </row>
    <row r="153" spans="4:13">
      <c r="D153" s="3"/>
      <c r="E153" s="3"/>
      <c r="F153" s="3"/>
      <c r="G153" s="2"/>
      <c r="H153" s="2"/>
      <c r="I153" s="2"/>
      <c r="J153" s="2"/>
      <c r="K153" s="2"/>
      <c r="L153" s="2"/>
      <c r="M153" s="2"/>
    </row>
    <row r="154" spans="4:13">
      <c r="D154" s="3"/>
      <c r="E154" s="3"/>
      <c r="F154" s="3"/>
      <c r="G154" s="2"/>
      <c r="H154" s="2"/>
      <c r="I154" s="2"/>
      <c r="J154" s="2"/>
      <c r="K154" s="2"/>
      <c r="L154" s="2"/>
      <c r="M154" s="2"/>
    </row>
    <row r="155" spans="4:13">
      <c r="D155" s="3"/>
      <c r="E155" s="3"/>
      <c r="F155" s="3"/>
      <c r="G155" s="2"/>
      <c r="H155" s="2"/>
      <c r="I155" s="2"/>
      <c r="J155" s="2"/>
      <c r="K155" s="2"/>
      <c r="L155" s="2"/>
      <c r="M155" s="2"/>
    </row>
    <row r="156" spans="4:13">
      <c r="D156" s="3"/>
      <c r="E156" s="3"/>
      <c r="F156" s="3"/>
      <c r="G156" s="2"/>
      <c r="H156" s="2"/>
      <c r="I156" s="2"/>
      <c r="J156" s="2"/>
      <c r="K156" s="2"/>
      <c r="L156" s="2"/>
      <c r="M156" s="2"/>
    </row>
    <row r="157" spans="4:13">
      <c r="D157" s="3"/>
      <c r="E157" s="3"/>
      <c r="F157" s="3"/>
      <c r="G157" s="2"/>
      <c r="H157" s="2"/>
      <c r="I157" s="2"/>
      <c r="J157" s="2"/>
      <c r="K157" s="2"/>
      <c r="L157" s="2"/>
      <c r="M157" s="2"/>
    </row>
    <row r="158" spans="4:13">
      <c r="D158" s="3"/>
      <c r="E158" s="3"/>
      <c r="F158" s="3"/>
      <c r="G158" s="2"/>
      <c r="H158" s="2"/>
      <c r="I158" s="2"/>
      <c r="J158" s="2"/>
      <c r="K158" s="2"/>
      <c r="L158" s="2"/>
      <c r="M158" s="2"/>
    </row>
    <row r="159" spans="4:13">
      <c r="D159" s="3"/>
      <c r="E159" s="3"/>
      <c r="F159" s="3"/>
      <c r="G159" s="2"/>
      <c r="H159" s="2"/>
      <c r="I159" s="2"/>
      <c r="J159" s="2"/>
      <c r="K159" s="2"/>
      <c r="L159" s="2"/>
      <c r="M159" s="2"/>
    </row>
    <row r="160" spans="4:13">
      <c r="D160" s="3"/>
      <c r="E160" s="3"/>
      <c r="F160" s="3"/>
      <c r="G160" s="2"/>
      <c r="H160" s="2"/>
      <c r="I160" s="2"/>
      <c r="J160" s="2"/>
      <c r="K160" s="2"/>
      <c r="L160" s="2"/>
      <c r="M160" s="2"/>
    </row>
    <row r="161" spans="4:13">
      <c r="D161" s="3"/>
      <c r="E161" s="3"/>
      <c r="F161" s="3"/>
      <c r="G161" s="2"/>
      <c r="H161" s="2"/>
      <c r="I161" s="2"/>
      <c r="J161" s="2"/>
      <c r="K161" s="2"/>
      <c r="L161" s="2"/>
      <c r="M161" s="2"/>
    </row>
    <row r="162" spans="4:13">
      <c r="D162" s="3"/>
      <c r="E162" s="3"/>
      <c r="F162" s="3"/>
      <c r="G162" s="2"/>
      <c r="H162" s="2"/>
      <c r="I162" s="2"/>
      <c r="J162" s="2"/>
      <c r="K162" s="2"/>
      <c r="L162" s="2"/>
      <c r="M162" s="2"/>
    </row>
    <row r="163" spans="4:13">
      <c r="D163" s="3"/>
      <c r="E163" s="3"/>
      <c r="F163" s="3"/>
      <c r="G163" s="2"/>
      <c r="H163" s="2"/>
      <c r="I163" s="2"/>
      <c r="J163" s="2"/>
      <c r="K163" s="2"/>
      <c r="L163" s="2"/>
      <c r="M163" s="2"/>
    </row>
    <row r="164" spans="4:13">
      <c r="D164" s="3"/>
      <c r="E164" s="3"/>
      <c r="F164" s="3"/>
      <c r="G164" s="2"/>
      <c r="H164" s="2"/>
      <c r="I164" s="2"/>
      <c r="J164" s="2"/>
      <c r="K164" s="2"/>
      <c r="L164" s="2"/>
      <c r="M164" s="2"/>
    </row>
    <row r="165" spans="4:13">
      <c r="D165" s="3"/>
      <c r="E165" s="3"/>
      <c r="F165" s="3"/>
      <c r="G165" s="2"/>
      <c r="H165" s="2"/>
      <c r="I165" s="2"/>
      <c r="J165" s="2"/>
      <c r="K165" s="2"/>
      <c r="L165" s="2"/>
      <c r="M165" s="2"/>
    </row>
    <row r="166" spans="4:13">
      <c r="D166" s="3"/>
      <c r="E166" s="3"/>
      <c r="F166" s="3"/>
      <c r="G166" s="2"/>
      <c r="H166" s="2"/>
      <c r="I166" s="2"/>
      <c r="J166" s="2"/>
      <c r="K166" s="2"/>
      <c r="L166" s="2"/>
      <c r="M166" s="2"/>
    </row>
    <row r="167" spans="4:13">
      <c r="D167" s="3"/>
      <c r="E167" s="3"/>
      <c r="F167" s="3"/>
      <c r="G167" s="2"/>
      <c r="H167" s="2"/>
      <c r="I167" s="2"/>
      <c r="J167" s="2"/>
      <c r="K167" s="2"/>
      <c r="L167" s="2"/>
      <c r="M167" s="2"/>
    </row>
    <row r="168" spans="4:13">
      <c r="D168" s="3"/>
      <c r="E168" s="3"/>
      <c r="F168" s="3"/>
      <c r="G168" s="2"/>
      <c r="H168" s="2"/>
      <c r="I168" s="2"/>
      <c r="J168" s="2"/>
      <c r="K168" s="2"/>
      <c r="L168" s="2"/>
      <c r="M168" s="2"/>
    </row>
    <row r="169" spans="4:13">
      <c r="D169" s="3"/>
      <c r="E169" s="3"/>
      <c r="F169" s="3"/>
      <c r="G169" s="2"/>
      <c r="H169" s="2"/>
      <c r="I169" s="2"/>
      <c r="J169" s="2"/>
      <c r="K169" s="2"/>
      <c r="L169" s="2"/>
      <c r="M169" s="2"/>
    </row>
    <row r="170" spans="4:13">
      <c r="D170" s="3"/>
      <c r="E170" s="3"/>
      <c r="F170" s="3"/>
      <c r="G170" s="2"/>
      <c r="H170" s="2"/>
      <c r="I170" s="2"/>
      <c r="J170" s="2"/>
      <c r="K170" s="2"/>
      <c r="L170" s="2"/>
      <c r="M170" s="2"/>
    </row>
  </sheetData>
  <mergeCells count="8">
    <mergeCell ref="D2:G2"/>
    <mergeCell ref="D3:G3"/>
    <mergeCell ref="D4:F4"/>
    <mergeCell ref="G8:G9"/>
    <mergeCell ref="A7:C8"/>
    <mergeCell ref="D7:E8"/>
    <mergeCell ref="F7:F9"/>
    <mergeCell ref="A5:G5"/>
  </mergeCells>
  <phoneticPr fontId="4" type="noConversion"/>
  <pageMargins left="0.55000000000000004" right="0.2" top="0.86" bottom="0.52" header="0.35" footer="0.17"/>
  <pageSetup paperSize="9" scale="62" firstPageNumber="3" orientation="portrait" useFirstPageNumber="1" horizontalDpi="4294967294" verticalDpi="4294967294" r:id="rId1"/>
  <headerFooter alignWithMargins="0">
    <oddFooter>&amp;C&amp;P</oddFooter>
  </headerFooter>
  <rowBreaks count="1" manualBreakCount="1">
    <brk id="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682"/>
  <sheetViews>
    <sheetView view="pageBreakPreview" zoomScale="60" zoomScaleNormal="100" workbookViewId="0">
      <selection activeCell="C11" sqref="C11"/>
    </sheetView>
  </sheetViews>
  <sheetFormatPr defaultRowHeight="13.5"/>
  <cols>
    <col min="1" max="1" width="28.5703125" style="5" customWidth="1"/>
    <col min="2" max="2" width="60.42578125" style="5" customWidth="1"/>
    <col min="3" max="3" width="35" style="5" customWidth="1"/>
    <col min="4" max="16384" width="9.140625" style="5"/>
  </cols>
  <sheetData>
    <row r="1" spans="1:30" s="84" customFormat="1" ht="17.25">
      <c r="A1" s="81"/>
      <c r="B1" s="161" t="s">
        <v>105</v>
      </c>
      <c r="C1" s="161"/>
      <c r="D1" s="226"/>
      <c r="E1" s="226"/>
      <c r="F1" s="82"/>
      <c r="G1" s="82"/>
      <c r="H1" s="82"/>
      <c r="I1" s="82"/>
      <c r="J1" s="82"/>
      <c r="K1" s="82"/>
      <c r="L1" s="82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</row>
    <row r="2" spans="1:30" s="52" customFormat="1" ht="17.25">
      <c r="B2" s="162" t="s">
        <v>66</v>
      </c>
      <c r="C2" s="162"/>
      <c r="D2" s="227"/>
      <c r="E2" s="227"/>
    </row>
    <row r="3" spans="1:30" s="52" customFormat="1" ht="17.25">
      <c r="B3" s="162" t="s">
        <v>65</v>
      </c>
      <c r="C3" s="162"/>
      <c r="D3" s="227"/>
      <c r="E3" s="227"/>
    </row>
    <row r="4" spans="1:30" s="52" customFormat="1" ht="37.5" customHeight="1">
      <c r="A4" s="205" t="s">
        <v>110</v>
      </c>
      <c r="B4" s="205"/>
      <c r="C4" s="205"/>
    </row>
    <row r="5" spans="1:30" s="52" customFormat="1"/>
    <row r="6" spans="1:30" s="28" customFormat="1" ht="17.25">
      <c r="A6" s="206" t="s">
        <v>42</v>
      </c>
      <c r="B6" s="206"/>
      <c r="C6" s="206"/>
    </row>
    <row r="7" spans="1:30" s="28" customFormat="1" ht="17.25"/>
    <row r="8" spans="1:30" s="28" customFormat="1" ht="17.25">
      <c r="A8" s="53" t="s">
        <v>43</v>
      </c>
    </row>
    <row r="9" spans="1:30" s="28" customFormat="1" ht="35.25" customHeight="1">
      <c r="A9" s="54" t="s">
        <v>44</v>
      </c>
      <c r="B9" s="54" t="s">
        <v>45</v>
      </c>
    </row>
    <row r="10" spans="1:30" s="28" customFormat="1" ht="25.5" customHeight="1">
      <c r="A10" s="55">
        <v>1028</v>
      </c>
      <c r="B10" s="56" t="s">
        <v>46</v>
      </c>
    </row>
    <row r="11" spans="1:30" s="28" customFormat="1" ht="39" customHeight="1">
      <c r="A11" s="57" t="s">
        <v>47</v>
      </c>
    </row>
    <row r="12" spans="1:30" s="28" customFormat="1" ht="13.5" customHeight="1">
      <c r="A12" s="58"/>
    </row>
    <row r="13" spans="1:30" s="28" customFormat="1" ht="56.25" customHeight="1">
      <c r="A13" s="59" t="s">
        <v>48</v>
      </c>
      <c r="B13" s="60">
        <v>1028</v>
      </c>
      <c r="C13" s="80" t="s">
        <v>49</v>
      </c>
    </row>
    <row r="14" spans="1:30" s="28" customFormat="1" ht="17.25">
      <c r="A14" s="44" t="s">
        <v>50</v>
      </c>
      <c r="B14" s="61">
        <v>11002</v>
      </c>
      <c r="C14" s="80" t="s">
        <v>0</v>
      </c>
    </row>
    <row r="15" spans="1:30" s="28" customFormat="1" ht="39.75" customHeight="1">
      <c r="A15" s="44" t="s">
        <v>40</v>
      </c>
      <c r="B15" s="75" t="s">
        <v>67</v>
      </c>
      <c r="C15" s="63"/>
    </row>
    <row r="16" spans="1:30" s="28" customFormat="1" ht="69">
      <c r="A16" s="44" t="s">
        <v>51</v>
      </c>
      <c r="B16" s="87" t="s">
        <v>68</v>
      </c>
      <c r="C16" s="63"/>
    </row>
    <row r="17" spans="1:8" s="28" customFormat="1" ht="21" customHeight="1">
      <c r="A17" s="44" t="s">
        <v>41</v>
      </c>
      <c r="B17" s="64" t="s">
        <v>52</v>
      </c>
      <c r="C17" s="63"/>
    </row>
    <row r="18" spans="1:8" s="28" customFormat="1" ht="57" customHeight="1">
      <c r="A18" s="65" t="s">
        <v>53</v>
      </c>
      <c r="B18" s="64" t="s">
        <v>54</v>
      </c>
      <c r="C18" s="63"/>
    </row>
    <row r="19" spans="1:8" s="28" customFormat="1" ht="21.75" customHeight="1">
      <c r="A19" s="66"/>
      <c r="B19" s="67" t="s">
        <v>55</v>
      </c>
      <c r="C19" s="68"/>
    </row>
    <row r="20" spans="1:8" s="52" customFormat="1" ht="46.5" customHeight="1">
      <c r="A20" s="69" t="s">
        <v>56</v>
      </c>
      <c r="B20" s="70"/>
      <c r="C20" s="71">
        <f>+'2'!G29</f>
        <v>237862.432</v>
      </c>
    </row>
    <row r="21" spans="1:8">
      <c r="A21" s="199"/>
      <c r="B21" s="199"/>
      <c r="C21" s="6"/>
    </row>
    <row r="22" spans="1:8" s="52" customFormat="1" ht="17.25">
      <c r="B22" s="118" t="s">
        <v>85</v>
      </c>
      <c r="C22" s="118"/>
      <c r="D22" s="118"/>
      <c r="E22" s="118"/>
    </row>
    <row r="23" spans="1:8" s="52" customFormat="1" ht="17.25">
      <c r="A23" s="203" t="s">
        <v>43</v>
      </c>
      <c r="B23" s="203"/>
      <c r="C23" s="203"/>
      <c r="D23" s="79"/>
    </row>
    <row r="24" spans="1:8" s="52" customFormat="1" ht="17.25">
      <c r="B24" s="28"/>
      <c r="C24" s="79"/>
      <c r="D24" s="79"/>
    </row>
    <row r="25" spans="1:8" s="111" customFormat="1" ht="21.75" customHeight="1">
      <c r="A25" s="54" t="s">
        <v>44</v>
      </c>
      <c r="B25" s="54" t="s">
        <v>45</v>
      </c>
      <c r="C25" s="28"/>
      <c r="D25" s="110"/>
      <c r="E25" s="110"/>
      <c r="F25" s="110"/>
      <c r="G25" s="110"/>
      <c r="H25" s="110"/>
    </row>
    <row r="26" spans="1:8" s="111" customFormat="1" ht="17.25">
      <c r="A26" s="91" t="s">
        <v>86</v>
      </c>
      <c r="B26" s="112" t="s">
        <v>87</v>
      </c>
      <c r="C26" s="28"/>
    </row>
    <row r="27" spans="1:8" s="88" customFormat="1" ht="17.25">
      <c r="A27" s="58"/>
      <c r="B27" s="28"/>
      <c r="C27" s="28"/>
    </row>
    <row r="28" spans="1:8" s="88" customFormat="1" ht="34.5">
      <c r="A28" s="113" t="s">
        <v>47</v>
      </c>
      <c r="B28" s="28"/>
      <c r="C28" s="28"/>
    </row>
    <row r="29" spans="1:8" s="111" customFormat="1" ht="17.25">
      <c r="A29" s="58"/>
      <c r="B29" s="28"/>
      <c r="C29" s="28"/>
    </row>
    <row r="30" spans="1:8" s="111" customFormat="1" ht="71.25" customHeight="1">
      <c r="A30" s="59" t="s">
        <v>48</v>
      </c>
      <c r="B30" s="91" t="s">
        <v>86</v>
      </c>
      <c r="C30" s="119" t="s">
        <v>88</v>
      </c>
    </row>
    <row r="31" spans="1:8" s="111" customFormat="1" ht="17.25">
      <c r="A31" s="59" t="s">
        <v>50</v>
      </c>
      <c r="B31" s="91" t="s">
        <v>89</v>
      </c>
      <c r="C31" s="62" t="s">
        <v>0</v>
      </c>
    </row>
    <row r="32" spans="1:8" s="111" customFormat="1" ht="34.5">
      <c r="A32" s="46" t="s">
        <v>40</v>
      </c>
      <c r="B32" s="91" t="s">
        <v>87</v>
      </c>
      <c r="C32" s="63"/>
    </row>
    <row r="33" spans="1:4" s="111" customFormat="1" ht="86.25">
      <c r="A33" s="46" t="s">
        <v>51</v>
      </c>
      <c r="B33" s="91" t="s">
        <v>76</v>
      </c>
      <c r="C33" s="63"/>
    </row>
    <row r="34" spans="1:4" s="111" customFormat="1" ht="17.25">
      <c r="A34" s="46" t="s">
        <v>41</v>
      </c>
      <c r="B34" s="91" t="s">
        <v>90</v>
      </c>
      <c r="C34" s="63"/>
    </row>
    <row r="35" spans="1:4" s="111" customFormat="1" ht="17.25">
      <c r="A35" s="66"/>
      <c r="B35" s="67" t="s">
        <v>55</v>
      </c>
      <c r="C35" s="77"/>
    </row>
    <row r="36" spans="1:4" s="111" customFormat="1" ht="17.25">
      <c r="A36" s="114" t="s">
        <v>56</v>
      </c>
      <c r="B36" s="70"/>
      <c r="C36" s="94">
        <f>+'2'!G43</f>
        <v>-237862.432</v>
      </c>
    </row>
    <row r="37" spans="1:4" s="111" customFormat="1" ht="17.25"/>
    <row r="38" spans="1:4" s="111" customFormat="1" ht="17.25">
      <c r="A38" s="204" t="s">
        <v>64</v>
      </c>
      <c r="B38" s="204"/>
      <c r="C38" s="204"/>
      <c r="D38" s="204"/>
    </row>
    <row r="39" spans="1:4" s="111" customFormat="1" ht="17.25">
      <c r="A39" s="89" t="s">
        <v>94</v>
      </c>
      <c r="B39" s="89"/>
      <c r="C39" s="88"/>
      <c r="D39" s="88"/>
    </row>
    <row r="40" spans="1:4" s="111" customFormat="1" ht="17.25"/>
    <row r="41" spans="1:4">
      <c r="A41" s="199"/>
      <c r="B41" s="199"/>
      <c r="C41" s="6"/>
    </row>
    <row r="42" spans="1:4">
      <c r="A42" s="199"/>
      <c r="B42" s="199"/>
      <c r="C42" s="6"/>
    </row>
    <row r="43" spans="1:4">
      <c r="A43" s="199"/>
      <c r="B43" s="199"/>
      <c r="C43" s="6"/>
    </row>
    <row r="44" spans="1:4">
      <c r="A44" s="199"/>
      <c r="B44" s="199"/>
      <c r="C44" s="6"/>
    </row>
    <row r="45" spans="1:4">
      <c r="A45" s="200"/>
      <c r="B45" s="200"/>
      <c r="C45" s="6"/>
    </row>
    <row r="47" spans="1:4">
      <c r="B47" s="12"/>
      <c r="C47" s="120"/>
    </row>
    <row r="48" spans="1:4">
      <c r="B48" s="12"/>
      <c r="C48" s="9"/>
    </row>
    <row r="49" spans="1:3" ht="25.5" customHeight="1">
      <c r="B49" s="12"/>
    </row>
    <row r="50" spans="1:3" ht="38.25" customHeight="1">
      <c r="B50" s="12"/>
    </row>
    <row r="51" spans="1:3" ht="25.5" customHeight="1">
      <c r="B51" s="12"/>
    </row>
    <row r="52" spans="1:3" ht="25.5" customHeight="1">
      <c r="B52" s="12"/>
    </row>
    <row r="53" spans="1:3">
      <c r="A53" s="198"/>
      <c r="B53" s="198"/>
    </row>
    <row r="54" spans="1:3">
      <c r="A54" s="199"/>
      <c r="B54" s="199"/>
      <c r="C54" s="6"/>
    </row>
    <row r="55" spans="1:3">
      <c r="A55" s="199"/>
      <c r="B55" s="199"/>
      <c r="C55" s="6"/>
    </row>
    <row r="56" spans="1:3">
      <c r="A56" s="199"/>
      <c r="B56" s="199"/>
      <c r="C56" s="6"/>
    </row>
    <row r="57" spans="1:3">
      <c r="A57" s="199"/>
      <c r="B57" s="199"/>
      <c r="C57" s="6"/>
    </row>
    <row r="58" spans="1:3">
      <c r="A58" s="199"/>
      <c r="B58" s="199"/>
      <c r="C58" s="6"/>
    </row>
    <row r="59" spans="1:3">
      <c r="A59" s="199"/>
      <c r="B59" s="199"/>
      <c r="C59" s="6"/>
    </row>
    <row r="60" spans="1:3">
      <c r="A60" s="200"/>
      <c r="B60" s="200"/>
      <c r="C60" s="6"/>
    </row>
    <row r="64" spans="1:3" ht="20.25" customHeight="1">
      <c r="A64" s="201"/>
      <c r="B64" s="201"/>
      <c r="C64" s="201"/>
    </row>
    <row r="65" spans="1:3">
      <c r="A65" s="202"/>
      <c r="B65" s="202"/>
      <c r="C65" s="202"/>
    </row>
    <row r="67" spans="1:3">
      <c r="A67" s="14"/>
      <c r="B67" s="202"/>
      <c r="C67" s="202"/>
    </row>
    <row r="68" spans="1:3">
      <c r="A68" s="12"/>
      <c r="B68" s="199"/>
      <c r="C68" s="199"/>
    </row>
    <row r="70" spans="1:3">
      <c r="A70" s="202"/>
      <c r="B70" s="202"/>
      <c r="C70" s="202"/>
    </row>
    <row r="72" spans="1:3">
      <c r="B72" s="12"/>
      <c r="C72" s="120"/>
    </row>
    <row r="73" spans="1:3">
      <c r="B73" s="12"/>
      <c r="C73" s="9"/>
    </row>
    <row r="74" spans="1:3" ht="25.5" customHeight="1">
      <c r="B74" s="12"/>
    </row>
    <row r="75" spans="1:3" ht="38.25" customHeight="1">
      <c r="B75" s="12"/>
    </row>
    <row r="76" spans="1:3">
      <c r="B76" s="12"/>
    </row>
    <row r="77" spans="1:3" ht="25.5" customHeight="1">
      <c r="B77" s="12"/>
    </row>
    <row r="78" spans="1:3">
      <c r="A78" s="198"/>
      <c r="B78" s="198"/>
    </row>
    <row r="79" spans="1:3">
      <c r="A79" s="199"/>
      <c r="B79" s="199"/>
      <c r="C79" s="6"/>
    </row>
    <row r="80" spans="1:3">
      <c r="A80" s="200"/>
      <c r="B80" s="200"/>
      <c r="C80" s="6"/>
    </row>
    <row r="82" spans="1:3">
      <c r="B82" s="12"/>
      <c r="C82" s="120"/>
    </row>
    <row r="83" spans="1:3">
      <c r="B83" s="12"/>
      <c r="C83" s="9"/>
    </row>
    <row r="84" spans="1:3" ht="51" customHeight="1">
      <c r="B84" s="12"/>
    </row>
    <row r="85" spans="1:3" ht="76.5" customHeight="1">
      <c r="B85" s="12"/>
    </row>
    <row r="86" spans="1:3">
      <c r="B86" s="12"/>
    </row>
    <row r="87" spans="1:3" ht="25.5" customHeight="1">
      <c r="B87" s="12"/>
    </row>
    <row r="88" spans="1:3">
      <c r="A88" s="198"/>
      <c r="B88" s="198"/>
    </row>
    <row r="89" spans="1:3">
      <c r="A89" s="199"/>
      <c r="B89" s="199"/>
      <c r="C89" s="6"/>
    </row>
    <row r="90" spans="1:3">
      <c r="A90" s="200"/>
      <c r="B90" s="200"/>
      <c r="C90" s="6"/>
    </row>
    <row r="92" spans="1:3">
      <c r="B92" s="12"/>
      <c r="C92" s="120"/>
    </row>
    <row r="93" spans="1:3">
      <c r="B93" s="12"/>
      <c r="C93" s="9"/>
    </row>
    <row r="94" spans="1:3" ht="51" customHeight="1">
      <c r="B94" s="12"/>
    </row>
    <row r="95" spans="1:3" ht="51" customHeight="1">
      <c r="B95" s="12"/>
    </row>
    <row r="96" spans="1:3" ht="25.5" customHeight="1">
      <c r="B96" s="12"/>
    </row>
    <row r="97" spans="1:3" ht="38.25" customHeight="1">
      <c r="B97" s="12"/>
    </row>
    <row r="98" spans="1:3">
      <c r="A98" s="198"/>
      <c r="B98" s="198"/>
    </row>
    <row r="99" spans="1:3">
      <c r="A99" s="199"/>
      <c r="B99" s="199"/>
      <c r="C99" s="6"/>
    </row>
    <row r="100" spans="1:3">
      <c r="A100" s="199"/>
      <c r="B100" s="199"/>
      <c r="C100" s="6"/>
    </row>
    <row r="101" spans="1:3">
      <c r="A101" s="199"/>
      <c r="B101" s="199"/>
      <c r="C101" s="6"/>
    </row>
    <row r="102" spans="1:3">
      <c r="A102" s="199"/>
      <c r="B102" s="199"/>
      <c r="C102" s="6"/>
    </row>
    <row r="103" spans="1:3">
      <c r="A103" s="199"/>
      <c r="B103" s="199"/>
      <c r="C103" s="6"/>
    </row>
    <row r="104" spans="1:3">
      <c r="A104" s="199"/>
      <c r="B104" s="199"/>
      <c r="C104" s="6"/>
    </row>
    <row r="105" spans="1:3">
      <c r="A105" s="199"/>
      <c r="B105" s="199"/>
      <c r="C105" s="6"/>
    </row>
    <row r="106" spans="1:3">
      <c r="A106" s="199"/>
      <c r="B106" s="199"/>
      <c r="C106" s="6"/>
    </row>
    <row r="107" spans="1:3">
      <c r="A107" s="199"/>
      <c r="B107" s="199"/>
      <c r="C107" s="6"/>
    </row>
    <row r="108" spans="1:3">
      <c r="A108" s="199"/>
      <c r="B108" s="199"/>
      <c r="C108" s="6"/>
    </row>
    <row r="109" spans="1:3">
      <c r="A109" s="199"/>
      <c r="B109" s="199"/>
      <c r="C109" s="6"/>
    </row>
    <row r="110" spans="1:3">
      <c r="A110" s="199"/>
      <c r="B110" s="199"/>
      <c r="C110" s="6"/>
    </row>
    <row r="111" spans="1:3">
      <c r="A111" s="199"/>
      <c r="B111" s="199"/>
      <c r="C111" s="6"/>
    </row>
    <row r="112" spans="1:3">
      <c r="A112" s="199"/>
      <c r="B112" s="199"/>
      <c r="C112" s="6"/>
    </row>
    <row r="113" spans="1:3">
      <c r="A113" s="199"/>
      <c r="B113" s="199"/>
      <c r="C113" s="6"/>
    </row>
    <row r="114" spans="1:3">
      <c r="A114" s="199"/>
      <c r="B114" s="199"/>
      <c r="C114" s="6"/>
    </row>
    <row r="115" spans="1:3">
      <c r="A115" s="199"/>
      <c r="B115" s="199"/>
      <c r="C115" s="6"/>
    </row>
    <row r="116" spans="1:3">
      <c r="A116" s="199"/>
      <c r="B116" s="199"/>
      <c r="C116" s="6"/>
    </row>
    <row r="117" spans="1:3">
      <c r="A117" s="199"/>
      <c r="B117" s="199"/>
      <c r="C117" s="6"/>
    </row>
    <row r="118" spans="1:3">
      <c r="A118" s="199"/>
      <c r="B118" s="199"/>
      <c r="C118" s="6"/>
    </row>
    <row r="119" spans="1:3">
      <c r="A119" s="199"/>
      <c r="B119" s="199"/>
      <c r="C119" s="6"/>
    </row>
    <row r="120" spans="1:3">
      <c r="A120" s="199"/>
      <c r="B120" s="199"/>
      <c r="C120" s="6"/>
    </row>
    <row r="121" spans="1:3">
      <c r="A121" s="199"/>
      <c r="B121" s="199"/>
      <c r="C121" s="6"/>
    </row>
    <row r="122" spans="1:3">
      <c r="A122" s="199"/>
      <c r="B122" s="199"/>
      <c r="C122" s="6"/>
    </row>
    <row r="123" spans="1:3" ht="38.25" customHeight="1">
      <c r="A123" s="199"/>
      <c r="B123" s="199"/>
      <c r="C123" s="6"/>
    </row>
    <row r="124" spans="1:3">
      <c r="A124" s="199"/>
      <c r="B124" s="199"/>
      <c r="C124" s="6"/>
    </row>
    <row r="125" spans="1:3" ht="38.25" customHeight="1">
      <c r="A125" s="199"/>
      <c r="B125" s="199"/>
      <c r="C125" s="6"/>
    </row>
    <row r="126" spans="1:3">
      <c r="A126" s="200"/>
      <c r="B126" s="200"/>
      <c r="C126" s="6"/>
    </row>
    <row r="128" spans="1:3">
      <c r="B128" s="12"/>
      <c r="C128" s="120"/>
    </row>
    <row r="129" spans="1:3">
      <c r="B129" s="12"/>
      <c r="C129" s="9"/>
    </row>
    <row r="130" spans="1:3" ht="38.25" customHeight="1">
      <c r="B130" s="12"/>
    </row>
    <row r="131" spans="1:3" ht="76.5" customHeight="1">
      <c r="B131" s="12"/>
    </row>
    <row r="132" spans="1:3" ht="38.25" customHeight="1">
      <c r="B132" s="12"/>
    </row>
    <row r="133" spans="1:3" ht="38.25" customHeight="1">
      <c r="B133" s="12"/>
    </row>
    <row r="134" spans="1:3">
      <c r="A134" s="198"/>
      <c r="B134" s="198"/>
    </row>
    <row r="135" spans="1:3">
      <c r="A135" s="199"/>
      <c r="B135" s="199"/>
      <c r="C135" s="6"/>
    </row>
    <row r="136" spans="1:3">
      <c r="A136" s="200"/>
      <c r="B136" s="200"/>
      <c r="C136" s="6"/>
    </row>
    <row r="139" spans="1:3">
      <c r="A139" s="14"/>
      <c r="B139" s="202"/>
      <c r="C139" s="202"/>
    </row>
    <row r="140" spans="1:3">
      <c r="A140" s="12"/>
      <c r="B140" s="199"/>
      <c r="C140" s="199"/>
    </row>
    <row r="142" spans="1:3">
      <c r="A142" s="202"/>
      <c r="B142" s="202"/>
      <c r="C142" s="202"/>
    </row>
    <row r="144" spans="1:3">
      <c r="B144" s="12"/>
      <c r="C144" s="120"/>
    </row>
    <row r="145" spans="1:3">
      <c r="B145" s="12"/>
      <c r="C145" s="9"/>
    </row>
    <row r="146" spans="1:3" ht="38.25" customHeight="1">
      <c r="B146" s="12"/>
    </row>
    <row r="147" spans="1:3" ht="38.25" customHeight="1">
      <c r="B147" s="12"/>
    </row>
    <row r="148" spans="1:3">
      <c r="B148" s="12"/>
    </row>
    <row r="149" spans="1:3" ht="25.5" customHeight="1">
      <c r="B149" s="12"/>
    </row>
    <row r="150" spans="1:3">
      <c r="A150" s="198"/>
      <c r="B150" s="198"/>
    </row>
    <row r="151" spans="1:3">
      <c r="A151" s="199"/>
      <c r="B151" s="199"/>
      <c r="C151" s="6"/>
    </row>
    <row r="152" spans="1:3">
      <c r="A152" s="199"/>
      <c r="B152" s="199"/>
      <c r="C152" s="6"/>
    </row>
    <row r="153" spans="1:3">
      <c r="A153" s="200"/>
      <c r="B153" s="200"/>
      <c r="C153" s="6"/>
    </row>
    <row r="155" spans="1:3">
      <c r="B155" s="12"/>
      <c r="C155" s="120"/>
    </row>
    <row r="156" spans="1:3">
      <c r="B156" s="12"/>
      <c r="C156" s="9"/>
    </row>
    <row r="157" spans="1:3" ht="38.25" customHeight="1">
      <c r="B157" s="12"/>
    </row>
    <row r="158" spans="1:3" ht="51" customHeight="1">
      <c r="B158" s="12"/>
    </row>
    <row r="159" spans="1:3">
      <c r="B159" s="12"/>
    </row>
    <row r="160" spans="1:3" ht="25.5" customHeight="1">
      <c r="B160" s="12"/>
    </row>
    <row r="161" spans="1:3">
      <c r="A161" s="198"/>
      <c r="B161" s="198"/>
    </row>
    <row r="162" spans="1:3">
      <c r="A162" s="199"/>
      <c r="B162" s="199"/>
      <c r="C162" s="6"/>
    </row>
    <row r="163" spans="1:3">
      <c r="A163" s="199"/>
      <c r="B163" s="199"/>
      <c r="C163" s="6"/>
    </row>
    <row r="164" spans="1:3">
      <c r="A164" s="199"/>
      <c r="B164" s="199"/>
      <c r="C164" s="6"/>
    </row>
    <row r="165" spans="1:3">
      <c r="A165" s="200"/>
      <c r="B165" s="200"/>
      <c r="C165" s="6"/>
    </row>
    <row r="167" spans="1:3">
      <c r="B167" s="12"/>
      <c r="C167" s="120"/>
    </row>
    <row r="168" spans="1:3">
      <c r="B168" s="12"/>
      <c r="C168" s="9"/>
    </row>
    <row r="169" spans="1:3" ht="76.5" customHeight="1">
      <c r="B169" s="12"/>
    </row>
    <row r="170" spans="1:3" ht="76.5" customHeight="1">
      <c r="B170" s="12"/>
    </row>
    <row r="171" spans="1:3">
      <c r="B171" s="12"/>
    </row>
    <row r="172" spans="1:3" ht="25.5" customHeight="1">
      <c r="B172" s="12"/>
    </row>
    <row r="173" spans="1:3">
      <c r="A173" s="198"/>
      <c r="B173" s="198"/>
    </row>
    <row r="174" spans="1:3">
      <c r="A174" s="199"/>
      <c r="B174" s="199"/>
      <c r="C174" s="6"/>
    </row>
    <row r="175" spans="1:3">
      <c r="A175" s="199"/>
      <c r="B175" s="199"/>
      <c r="C175" s="6"/>
    </row>
    <row r="176" spans="1:3">
      <c r="A176" s="199"/>
      <c r="B176" s="199"/>
      <c r="C176" s="6"/>
    </row>
    <row r="177" spans="1:3">
      <c r="A177" s="199"/>
      <c r="B177" s="199"/>
      <c r="C177" s="6"/>
    </row>
    <row r="178" spans="1:3">
      <c r="A178" s="199"/>
      <c r="B178" s="199"/>
      <c r="C178" s="6"/>
    </row>
    <row r="179" spans="1:3">
      <c r="A179" s="200"/>
      <c r="B179" s="200"/>
      <c r="C179" s="6"/>
    </row>
    <row r="181" spans="1:3">
      <c r="B181" s="12"/>
      <c r="C181" s="120"/>
    </row>
    <row r="182" spans="1:3">
      <c r="B182" s="12"/>
      <c r="C182" s="9"/>
    </row>
    <row r="183" spans="1:3" ht="63.75" customHeight="1">
      <c r="B183" s="12"/>
    </row>
    <row r="184" spans="1:3" ht="51" customHeight="1">
      <c r="B184" s="12"/>
    </row>
    <row r="185" spans="1:3">
      <c r="B185" s="12"/>
    </row>
    <row r="186" spans="1:3" ht="25.5" customHeight="1">
      <c r="B186" s="12"/>
    </row>
    <row r="187" spans="1:3">
      <c r="A187" s="198"/>
      <c r="B187" s="198"/>
    </row>
    <row r="188" spans="1:3">
      <c r="A188" s="199"/>
      <c r="B188" s="199"/>
      <c r="C188" s="6"/>
    </row>
    <row r="189" spans="1:3">
      <c r="A189" s="200"/>
      <c r="B189" s="200"/>
      <c r="C189" s="6"/>
    </row>
    <row r="191" spans="1:3">
      <c r="B191" s="12"/>
      <c r="C191" s="120"/>
    </row>
    <row r="192" spans="1:3">
      <c r="B192" s="12"/>
      <c r="C192" s="9"/>
    </row>
    <row r="193" spans="1:3" ht="76.5" customHeight="1">
      <c r="B193" s="12"/>
    </row>
    <row r="194" spans="1:3" ht="51" customHeight="1">
      <c r="B194" s="12"/>
    </row>
    <row r="195" spans="1:3">
      <c r="B195" s="12"/>
    </row>
    <row r="196" spans="1:3" ht="25.5" customHeight="1">
      <c r="B196" s="12"/>
    </row>
    <row r="197" spans="1:3">
      <c r="A197" s="198"/>
      <c r="B197" s="198"/>
    </row>
    <row r="198" spans="1:3">
      <c r="A198" s="199"/>
      <c r="B198" s="199"/>
      <c r="C198" s="6"/>
    </row>
    <row r="199" spans="1:3">
      <c r="A199" s="199"/>
      <c r="B199" s="199"/>
      <c r="C199" s="6"/>
    </row>
    <row r="200" spans="1:3">
      <c r="A200" s="200"/>
      <c r="B200" s="200"/>
      <c r="C200" s="6"/>
    </row>
    <row r="203" spans="1:3">
      <c r="A203" s="14"/>
      <c r="B203" s="202"/>
      <c r="C203" s="202"/>
    </row>
    <row r="204" spans="1:3">
      <c r="A204" s="12"/>
      <c r="B204" s="199"/>
      <c r="C204" s="199"/>
    </row>
    <row r="206" spans="1:3">
      <c r="A206" s="202"/>
      <c r="B206" s="202"/>
      <c r="C206" s="202"/>
    </row>
    <row r="208" spans="1:3">
      <c r="B208" s="12"/>
      <c r="C208" s="120"/>
    </row>
    <row r="209" spans="1:3">
      <c r="B209" s="12"/>
      <c r="C209" s="9"/>
    </row>
    <row r="210" spans="1:3" ht="25.5" customHeight="1">
      <c r="B210" s="12"/>
    </row>
    <row r="211" spans="1:3" ht="63.75" customHeight="1">
      <c r="B211" s="12"/>
    </row>
    <row r="212" spans="1:3">
      <c r="B212" s="12"/>
    </row>
    <row r="213" spans="1:3" ht="25.5" customHeight="1">
      <c r="B213" s="12"/>
    </row>
    <row r="214" spans="1:3">
      <c r="A214" s="198"/>
      <c r="B214" s="198"/>
    </row>
    <row r="215" spans="1:3">
      <c r="A215" s="199"/>
      <c r="B215" s="199"/>
      <c r="C215" s="6"/>
    </row>
    <row r="216" spans="1:3">
      <c r="A216" s="199"/>
      <c r="B216" s="199"/>
      <c r="C216" s="6"/>
    </row>
    <row r="217" spans="1:3">
      <c r="A217" s="200"/>
      <c r="B217" s="200"/>
      <c r="C217" s="6"/>
    </row>
    <row r="219" spans="1:3">
      <c r="B219" s="12"/>
      <c r="C219" s="120"/>
    </row>
    <row r="220" spans="1:3">
      <c r="B220" s="12"/>
      <c r="C220" s="9"/>
    </row>
    <row r="221" spans="1:3" ht="25.5" customHeight="1">
      <c r="B221" s="12"/>
    </row>
    <row r="222" spans="1:3" ht="25.5" customHeight="1">
      <c r="B222" s="12"/>
    </row>
    <row r="223" spans="1:3">
      <c r="B223" s="12"/>
    </row>
    <row r="224" spans="1:3" ht="38.25" customHeight="1">
      <c r="B224" s="12"/>
    </row>
    <row r="225" spans="1:3">
      <c r="A225" s="198"/>
      <c r="B225" s="198"/>
    </row>
    <row r="226" spans="1:3">
      <c r="A226" s="199"/>
      <c r="B226" s="199"/>
      <c r="C226" s="6"/>
    </row>
    <row r="227" spans="1:3">
      <c r="A227" s="200"/>
      <c r="B227" s="200"/>
      <c r="C227" s="6"/>
    </row>
    <row r="229" spans="1:3">
      <c r="B229" s="12"/>
      <c r="C229" s="120"/>
    </row>
    <row r="230" spans="1:3">
      <c r="B230" s="12"/>
      <c r="C230" s="9"/>
    </row>
    <row r="231" spans="1:3">
      <c r="B231" s="12"/>
    </row>
    <row r="232" spans="1:3" ht="38.25" customHeight="1">
      <c r="B232" s="12"/>
    </row>
    <row r="233" spans="1:3">
      <c r="B233" s="12"/>
    </row>
    <row r="234" spans="1:3" ht="25.5" customHeight="1">
      <c r="B234" s="12"/>
    </row>
    <row r="235" spans="1:3">
      <c r="A235" s="198"/>
      <c r="B235" s="198"/>
    </row>
    <row r="236" spans="1:3">
      <c r="A236" s="199"/>
      <c r="B236" s="199"/>
      <c r="C236" s="6"/>
    </row>
    <row r="237" spans="1:3">
      <c r="A237" s="200"/>
      <c r="B237" s="200"/>
      <c r="C237" s="6"/>
    </row>
    <row r="240" spans="1:3">
      <c r="A240" s="14"/>
      <c r="B240" s="202"/>
      <c r="C240" s="202"/>
    </row>
    <row r="241" spans="1:3">
      <c r="A241" s="12"/>
      <c r="B241" s="199"/>
      <c r="C241" s="199"/>
    </row>
    <row r="243" spans="1:3">
      <c r="A243" s="202"/>
      <c r="B243" s="202"/>
      <c r="C243" s="202"/>
    </row>
    <row r="245" spans="1:3">
      <c r="B245" s="12"/>
      <c r="C245" s="120"/>
    </row>
    <row r="246" spans="1:3">
      <c r="B246" s="12"/>
      <c r="C246" s="9"/>
    </row>
    <row r="247" spans="1:3" ht="38.25" customHeight="1">
      <c r="B247" s="12"/>
    </row>
    <row r="248" spans="1:3" ht="76.5" customHeight="1">
      <c r="B248" s="12"/>
    </row>
    <row r="249" spans="1:3">
      <c r="B249" s="12"/>
    </row>
    <row r="250" spans="1:3" ht="25.5" customHeight="1">
      <c r="B250" s="12"/>
    </row>
    <row r="251" spans="1:3">
      <c r="A251" s="198"/>
      <c r="B251" s="198"/>
    </row>
    <row r="252" spans="1:3">
      <c r="A252" s="199"/>
      <c r="B252" s="199"/>
      <c r="C252" s="6"/>
    </row>
    <row r="253" spans="1:3">
      <c r="A253" s="199"/>
      <c r="B253" s="199"/>
      <c r="C253" s="6"/>
    </row>
    <row r="254" spans="1:3">
      <c r="A254" s="199"/>
      <c r="B254" s="199"/>
      <c r="C254" s="6"/>
    </row>
    <row r="255" spans="1:3">
      <c r="A255" s="200"/>
      <c r="B255" s="200"/>
      <c r="C255" s="6"/>
    </row>
    <row r="258" spans="1:3">
      <c r="A258" s="14"/>
      <c r="B258" s="202"/>
      <c r="C258" s="202"/>
    </row>
    <row r="259" spans="1:3">
      <c r="A259" s="12"/>
      <c r="B259" s="199"/>
      <c r="C259" s="199"/>
    </row>
    <row r="261" spans="1:3">
      <c r="A261" s="202"/>
      <c r="B261" s="202"/>
      <c r="C261" s="202"/>
    </row>
    <row r="263" spans="1:3">
      <c r="B263" s="12"/>
      <c r="C263" s="120"/>
    </row>
    <row r="264" spans="1:3">
      <c r="B264" s="12"/>
      <c r="C264" s="9"/>
    </row>
    <row r="265" spans="1:3" ht="38.25" customHeight="1">
      <c r="B265" s="12"/>
    </row>
    <row r="266" spans="1:3" ht="63.75" customHeight="1">
      <c r="B266" s="12"/>
    </row>
    <row r="267" spans="1:3">
      <c r="B267" s="12"/>
    </row>
    <row r="268" spans="1:3" ht="25.5" customHeight="1">
      <c r="B268" s="12"/>
    </row>
    <row r="269" spans="1:3">
      <c r="A269" s="198"/>
      <c r="B269" s="198"/>
    </row>
    <row r="270" spans="1:3">
      <c r="A270" s="199"/>
      <c r="B270" s="199"/>
      <c r="C270" s="6"/>
    </row>
    <row r="271" spans="1:3">
      <c r="A271" s="200"/>
      <c r="B271" s="200"/>
      <c r="C271" s="6"/>
    </row>
    <row r="274" spans="1:3">
      <c r="A274" s="14"/>
      <c r="B274" s="202"/>
      <c r="C274" s="202"/>
    </row>
    <row r="275" spans="1:3">
      <c r="A275" s="12"/>
      <c r="B275" s="199"/>
      <c r="C275" s="199"/>
    </row>
    <row r="277" spans="1:3">
      <c r="A277" s="202"/>
      <c r="B277" s="202"/>
      <c r="C277" s="202"/>
    </row>
    <row r="279" spans="1:3">
      <c r="B279" s="12"/>
      <c r="C279" s="120"/>
    </row>
    <row r="280" spans="1:3">
      <c r="B280" s="12"/>
      <c r="C280" s="9"/>
    </row>
    <row r="281" spans="1:3" ht="25.5" customHeight="1">
      <c r="B281" s="12"/>
    </row>
    <row r="282" spans="1:3" ht="51" customHeight="1">
      <c r="B282" s="12"/>
    </row>
    <row r="283" spans="1:3">
      <c r="B283" s="12"/>
    </row>
    <row r="284" spans="1:3" ht="25.5" customHeight="1">
      <c r="B284" s="12"/>
    </row>
    <row r="285" spans="1:3">
      <c r="A285" s="198"/>
      <c r="B285" s="198"/>
    </row>
    <row r="286" spans="1:3">
      <c r="A286" s="199"/>
      <c r="B286" s="199"/>
      <c r="C286" s="6"/>
    </row>
    <row r="287" spans="1:3">
      <c r="A287" s="199"/>
      <c r="B287" s="199"/>
      <c r="C287" s="6"/>
    </row>
    <row r="288" spans="1:3">
      <c r="A288" s="199"/>
      <c r="B288" s="199"/>
      <c r="C288" s="6"/>
    </row>
    <row r="289" spans="1:3">
      <c r="A289" s="199"/>
      <c r="B289" s="199"/>
      <c r="C289" s="6"/>
    </row>
    <row r="290" spans="1:3">
      <c r="A290" s="199"/>
      <c r="B290" s="199"/>
      <c r="C290" s="6"/>
    </row>
    <row r="291" spans="1:3">
      <c r="A291" s="199"/>
      <c r="B291" s="199"/>
      <c r="C291" s="6"/>
    </row>
    <row r="292" spans="1:3">
      <c r="A292" s="199"/>
      <c r="B292" s="199"/>
      <c r="C292" s="6"/>
    </row>
    <row r="293" spans="1:3">
      <c r="A293" s="199"/>
      <c r="B293" s="199"/>
      <c r="C293" s="6"/>
    </row>
    <row r="294" spans="1:3">
      <c r="A294" s="199"/>
      <c r="B294" s="199"/>
      <c r="C294" s="6"/>
    </row>
    <row r="295" spans="1:3">
      <c r="A295" s="199"/>
      <c r="B295" s="199"/>
      <c r="C295" s="6"/>
    </row>
    <row r="296" spans="1:3">
      <c r="A296" s="199"/>
      <c r="B296" s="199"/>
      <c r="C296" s="6"/>
    </row>
    <row r="297" spans="1:3">
      <c r="A297" s="199"/>
      <c r="B297" s="199"/>
      <c r="C297" s="6"/>
    </row>
    <row r="298" spans="1:3">
      <c r="A298" s="199"/>
      <c r="B298" s="199"/>
      <c r="C298" s="6"/>
    </row>
    <row r="299" spans="1:3">
      <c r="A299" s="199"/>
      <c r="B299" s="199"/>
      <c r="C299" s="6"/>
    </row>
    <row r="300" spans="1:3">
      <c r="A300" s="199"/>
      <c r="B300" s="199"/>
      <c r="C300" s="6"/>
    </row>
    <row r="301" spans="1:3">
      <c r="A301" s="199"/>
      <c r="B301" s="199"/>
      <c r="C301" s="6"/>
    </row>
    <row r="302" spans="1:3">
      <c r="A302" s="199"/>
      <c r="B302" s="199"/>
      <c r="C302" s="6"/>
    </row>
    <row r="303" spans="1:3">
      <c r="A303" s="199"/>
      <c r="B303" s="199"/>
      <c r="C303" s="6"/>
    </row>
    <row r="304" spans="1:3">
      <c r="A304" s="199"/>
      <c r="B304" s="199"/>
      <c r="C304" s="6"/>
    </row>
    <row r="305" spans="1:3">
      <c r="A305" s="199"/>
      <c r="B305" s="199"/>
      <c r="C305" s="6"/>
    </row>
    <row r="306" spans="1:3">
      <c r="A306" s="199"/>
      <c r="B306" s="199"/>
      <c r="C306" s="6"/>
    </row>
    <row r="307" spans="1:3">
      <c r="A307" s="199"/>
      <c r="B307" s="199"/>
      <c r="C307" s="6"/>
    </row>
    <row r="308" spans="1:3">
      <c r="A308" s="199"/>
      <c r="B308" s="199"/>
      <c r="C308" s="6"/>
    </row>
    <row r="309" spans="1:3">
      <c r="A309" s="199"/>
      <c r="B309" s="199"/>
      <c r="C309" s="6"/>
    </row>
    <row r="310" spans="1:3">
      <c r="A310" s="199"/>
      <c r="B310" s="199"/>
      <c r="C310" s="6"/>
    </row>
    <row r="311" spans="1:3">
      <c r="A311" s="199"/>
      <c r="B311" s="199"/>
      <c r="C311" s="6"/>
    </row>
    <row r="312" spans="1:3">
      <c r="A312" s="199"/>
      <c r="B312" s="199"/>
      <c r="C312" s="6"/>
    </row>
    <row r="313" spans="1:3">
      <c r="A313" s="199"/>
      <c r="B313" s="199"/>
      <c r="C313" s="6"/>
    </row>
    <row r="314" spans="1:3">
      <c r="A314" s="199"/>
      <c r="B314" s="199"/>
      <c r="C314" s="6"/>
    </row>
    <row r="315" spans="1:3">
      <c r="A315" s="200"/>
      <c r="B315" s="200"/>
      <c r="C315" s="6"/>
    </row>
    <row r="317" spans="1:3">
      <c r="B317" s="12"/>
      <c r="C317" s="120"/>
    </row>
    <row r="318" spans="1:3">
      <c r="B318" s="12"/>
      <c r="C318" s="9"/>
    </row>
    <row r="319" spans="1:3">
      <c r="B319" s="12"/>
    </row>
    <row r="320" spans="1:3">
      <c r="B320" s="12"/>
    </row>
    <row r="321" spans="1:3">
      <c r="B321" s="12"/>
    </row>
    <row r="322" spans="1:3" ht="25.5" customHeight="1">
      <c r="B322" s="12"/>
    </row>
    <row r="323" spans="1:3">
      <c r="A323" s="198"/>
      <c r="B323" s="198"/>
    </row>
    <row r="324" spans="1:3">
      <c r="A324" s="199"/>
      <c r="B324" s="199"/>
      <c r="C324" s="6"/>
    </row>
    <row r="325" spans="1:3">
      <c r="A325" s="200"/>
      <c r="B325" s="200"/>
      <c r="C325" s="6"/>
    </row>
    <row r="327" spans="1:3">
      <c r="B327" s="12"/>
      <c r="C327" s="120"/>
    </row>
    <row r="328" spans="1:3">
      <c r="B328" s="12"/>
      <c r="C328" s="9"/>
    </row>
    <row r="329" spans="1:3">
      <c r="B329" s="12"/>
    </row>
    <row r="330" spans="1:3">
      <c r="B330" s="12"/>
    </row>
    <row r="331" spans="1:3">
      <c r="B331" s="12"/>
    </row>
    <row r="332" spans="1:3" ht="25.5" customHeight="1">
      <c r="B332" s="12"/>
    </row>
    <row r="333" spans="1:3">
      <c r="A333" s="198"/>
      <c r="B333" s="198"/>
    </row>
    <row r="334" spans="1:3">
      <c r="A334" s="199"/>
      <c r="B334" s="199"/>
      <c r="C334" s="6"/>
    </row>
    <row r="335" spans="1:3">
      <c r="A335" s="199"/>
      <c r="B335" s="199"/>
      <c r="C335" s="6"/>
    </row>
    <row r="336" spans="1:3">
      <c r="A336" s="200"/>
      <c r="B336" s="200"/>
      <c r="C336" s="6"/>
    </row>
    <row r="338" spans="1:3">
      <c r="B338" s="12"/>
      <c r="C338" s="120"/>
    </row>
    <row r="339" spans="1:3">
      <c r="B339" s="12"/>
      <c r="C339" s="9"/>
    </row>
    <row r="340" spans="1:3" ht="25.5" customHeight="1">
      <c r="B340" s="12"/>
    </row>
    <row r="341" spans="1:3" ht="38.25" customHeight="1">
      <c r="B341" s="12"/>
    </row>
    <row r="342" spans="1:3">
      <c r="B342" s="12"/>
    </row>
    <row r="343" spans="1:3" ht="25.5" customHeight="1">
      <c r="B343" s="12"/>
    </row>
    <row r="344" spans="1:3">
      <c r="A344" s="198"/>
      <c r="B344" s="198"/>
    </row>
    <row r="345" spans="1:3">
      <c r="A345" s="199"/>
      <c r="B345" s="199"/>
      <c r="C345" s="6"/>
    </row>
    <row r="346" spans="1:3">
      <c r="A346" s="199"/>
      <c r="B346" s="199"/>
      <c r="C346" s="6"/>
    </row>
    <row r="347" spans="1:3">
      <c r="A347" s="200"/>
      <c r="B347" s="200"/>
      <c r="C347" s="6"/>
    </row>
    <row r="350" spans="1:3">
      <c r="A350" s="14"/>
      <c r="B350" s="202"/>
      <c r="C350" s="202"/>
    </row>
    <row r="351" spans="1:3">
      <c r="A351" s="12"/>
      <c r="B351" s="199"/>
      <c r="C351" s="199"/>
    </row>
    <row r="353" spans="1:3">
      <c r="A353" s="202"/>
      <c r="B353" s="202"/>
      <c r="C353" s="202"/>
    </row>
    <row r="355" spans="1:3">
      <c r="B355" s="12"/>
      <c r="C355" s="120"/>
    </row>
    <row r="356" spans="1:3">
      <c r="B356" s="12"/>
      <c r="C356" s="9"/>
    </row>
    <row r="357" spans="1:3" ht="25.5" customHeight="1">
      <c r="B357" s="12"/>
    </row>
    <row r="358" spans="1:3" ht="51" customHeight="1">
      <c r="B358" s="12"/>
    </row>
    <row r="359" spans="1:3">
      <c r="B359" s="12"/>
    </row>
    <row r="360" spans="1:3" ht="25.5" customHeight="1">
      <c r="B360" s="12"/>
    </row>
    <row r="361" spans="1:3">
      <c r="A361" s="198"/>
      <c r="B361" s="198"/>
    </row>
    <row r="362" spans="1:3">
      <c r="A362" s="199"/>
      <c r="B362" s="199"/>
      <c r="C362" s="6"/>
    </row>
    <row r="363" spans="1:3">
      <c r="A363" s="199"/>
      <c r="B363" s="199"/>
      <c r="C363" s="6"/>
    </row>
    <row r="364" spans="1:3">
      <c r="A364" s="200"/>
      <c r="B364" s="200"/>
      <c r="C364" s="6"/>
    </row>
    <row r="367" spans="1:3">
      <c r="A367" s="14"/>
      <c r="B367" s="202"/>
      <c r="C367" s="202"/>
    </row>
    <row r="368" spans="1:3">
      <c r="A368" s="12"/>
      <c r="B368" s="199"/>
      <c r="C368" s="199"/>
    </row>
    <row r="370" spans="1:3">
      <c r="A370" s="202"/>
      <c r="B370" s="202"/>
      <c r="C370" s="202"/>
    </row>
    <row r="372" spans="1:3">
      <c r="B372" s="12"/>
      <c r="C372" s="120"/>
    </row>
    <row r="373" spans="1:3">
      <c r="B373" s="12"/>
      <c r="C373" s="9"/>
    </row>
    <row r="374" spans="1:3">
      <c r="B374" s="12"/>
    </row>
    <row r="375" spans="1:3" ht="38.25" customHeight="1">
      <c r="B375" s="12"/>
    </row>
    <row r="376" spans="1:3">
      <c r="B376" s="12"/>
    </row>
    <row r="377" spans="1:3" ht="25.5" customHeight="1">
      <c r="B377" s="12"/>
    </row>
    <row r="378" spans="1:3">
      <c r="A378" s="198"/>
      <c r="B378" s="198"/>
    </row>
    <row r="379" spans="1:3">
      <c r="A379" s="199"/>
      <c r="B379" s="199"/>
      <c r="C379" s="6"/>
    </row>
    <row r="380" spans="1:3">
      <c r="A380" s="199"/>
      <c r="B380" s="199"/>
      <c r="C380" s="6"/>
    </row>
    <row r="381" spans="1:3">
      <c r="A381" s="199"/>
      <c r="B381" s="199"/>
      <c r="C381" s="6"/>
    </row>
    <row r="382" spans="1:3">
      <c r="A382" s="200"/>
      <c r="B382" s="200"/>
      <c r="C382" s="6"/>
    </row>
    <row r="384" spans="1:3">
      <c r="B384" s="12"/>
      <c r="C384" s="120"/>
    </row>
    <row r="385" spans="1:3">
      <c r="B385" s="12"/>
      <c r="C385" s="9"/>
    </row>
    <row r="386" spans="1:3">
      <c r="B386" s="12"/>
    </row>
    <row r="387" spans="1:3" ht="51" customHeight="1">
      <c r="B387" s="12"/>
    </row>
    <row r="388" spans="1:3">
      <c r="B388" s="12"/>
    </row>
    <row r="389" spans="1:3" ht="25.5" customHeight="1">
      <c r="B389" s="12"/>
    </row>
    <row r="390" spans="1:3">
      <c r="A390" s="198"/>
      <c r="B390" s="198"/>
    </row>
    <row r="391" spans="1:3">
      <c r="A391" s="199"/>
      <c r="B391" s="199"/>
      <c r="C391" s="6"/>
    </row>
    <row r="392" spans="1:3">
      <c r="A392" s="199"/>
      <c r="B392" s="199"/>
      <c r="C392" s="6"/>
    </row>
    <row r="393" spans="1:3">
      <c r="A393" s="199"/>
      <c r="B393" s="199"/>
      <c r="C393" s="6"/>
    </row>
    <row r="394" spans="1:3">
      <c r="A394" s="199"/>
      <c r="B394" s="199"/>
      <c r="C394" s="6"/>
    </row>
    <row r="395" spans="1:3">
      <c r="A395" s="199"/>
      <c r="B395" s="199"/>
      <c r="C395" s="6"/>
    </row>
    <row r="396" spans="1:3">
      <c r="A396" s="199"/>
      <c r="B396" s="199"/>
      <c r="C396" s="6"/>
    </row>
    <row r="397" spans="1:3">
      <c r="A397" s="200"/>
      <c r="B397" s="200"/>
      <c r="C397" s="6"/>
    </row>
    <row r="399" spans="1:3">
      <c r="B399" s="12"/>
      <c r="C399" s="120"/>
    </row>
    <row r="400" spans="1:3">
      <c r="B400" s="12"/>
      <c r="C400" s="9"/>
    </row>
    <row r="401" spans="1:3" ht="25.5" customHeight="1">
      <c r="B401" s="12"/>
    </row>
    <row r="402" spans="1:3" ht="38.25" customHeight="1">
      <c r="B402" s="12"/>
    </row>
    <row r="403" spans="1:3">
      <c r="B403" s="12"/>
    </row>
    <row r="404" spans="1:3" ht="25.5" customHeight="1">
      <c r="B404" s="12"/>
    </row>
    <row r="405" spans="1:3">
      <c r="A405" s="198"/>
      <c r="B405" s="198"/>
    </row>
    <row r="406" spans="1:3">
      <c r="A406" s="199"/>
      <c r="B406" s="199"/>
      <c r="C406" s="6"/>
    </row>
    <row r="407" spans="1:3">
      <c r="A407" s="199"/>
      <c r="B407" s="199"/>
      <c r="C407" s="6"/>
    </row>
    <row r="408" spans="1:3">
      <c r="A408" s="199"/>
      <c r="B408" s="199"/>
      <c r="C408" s="6"/>
    </row>
    <row r="409" spans="1:3">
      <c r="A409" s="200"/>
      <c r="B409" s="200"/>
      <c r="C409" s="6"/>
    </row>
    <row r="411" spans="1:3">
      <c r="B411" s="12"/>
      <c r="C411" s="120"/>
    </row>
    <row r="412" spans="1:3">
      <c r="B412" s="12"/>
      <c r="C412" s="9"/>
    </row>
    <row r="413" spans="1:3" ht="38.25" customHeight="1">
      <c r="B413" s="12"/>
    </row>
    <row r="414" spans="1:3" ht="63.75" customHeight="1">
      <c r="B414" s="12"/>
    </row>
    <row r="415" spans="1:3">
      <c r="B415" s="12"/>
    </row>
    <row r="416" spans="1:3" ht="25.5" customHeight="1">
      <c r="B416" s="12"/>
    </row>
    <row r="417" spans="1:3">
      <c r="A417" s="198"/>
      <c r="B417" s="198"/>
    </row>
    <row r="418" spans="1:3">
      <c r="A418" s="199"/>
      <c r="B418" s="199"/>
      <c r="C418" s="6"/>
    </row>
    <row r="419" spans="1:3">
      <c r="A419" s="199"/>
      <c r="B419" s="199"/>
      <c r="C419" s="6"/>
    </row>
    <row r="420" spans="1:3">
      <c r="A420" s="200"/>
      <c r="B420" s="200"/>
      <c r="C420" s="6"/>
    </row>
    <row r="422" spans="1:3">
      <c r="B422" s="12"/>
      <c r="C422" s="120"/>
    </row>
    <row r="423" spans="1:3">
      <c r="B423" s="12"/>
      <c r="C423" s="9"/>
    </row>
    <row r="424" spans="1:3">
      <c r="B424" s="12"/>
    </row>
    <row r="425" spans="1:3" ht="25.5" customHeight="1">
      <c r="B425" s="12"/>
    </row>
    <row r="426" spans="1:3">
      <c r="B426" s="12"/>
    </row>
    <row r="427" spans="1:3" ht="25.5" customHeight="1">
      <c r="B427" s="12"/>
    </row>
    <row r="428" spans="1:3">
      <c r="A428" s="198"/>
      <c r="B428" s="198"/>
    </row>
    <row r="429" spans="1:3">
      <c r="A429" s="199"/>
      <c r="B429" s="199"/>
      <c r="C429" s="6"/>
    </row>
    <row r="430" spans="1:3">
      <c r="A430" s="199"/>
      <c r="B430" s="199"/>
      <c r="C430" s="6"/>
    </row>
    <row r="431" spans="1:3">
      <c r="A431" s="200"/>
      <c r="B431" s="200"/>
      <c r="C431" s="6"/>
    </row>
    <row r="433" spans="1:3">
      <c r="B433" s="12"/>
      <c r="C433" s="120"/>
    </row>
    <row r="434" spans="1:3">
      <c r="B434" s="12"/>
      <c r="C434" s="9"/>
    </row>
    <row r="435" spans="1:3" ht="76.5" customHeight="1">
      <c r="B435" s="12"/>
    </row>
    <row r="436" spans="1:3" ht="76.5" customHeight="1">
      <c r="B436" s="12"/>
    </row>
    <row r="437" spans="1:3" ht="25.5" customHeight="1">
      <c r="B437" s="12"/>
    </row>
    <row r="438" spans="1:3" ht="25.5" customHeight="1">
      <c r="B438" s="12"/>
    </row>
    <row r="439" spans="1:3">
      <c r="A439" s="198"/>
      <c r="B439" s="198"/>
    </row>
    <row r="440" spans="1:3">
      <c r="A440" s="199"/>
      <c r="B440" s="199"/>
      <c r="C440" s="6"/>
    </row>
    <row r="441" spans="1:3">
      <c r="A441" s="199"/>
      <c r="B441" s="199"/>
      <c r="C441" s="6"/>
    </row>
    <row r="442" spans="1:3">
      <c r="A442" s="199"/>
      <c r="B442" s="199"/>
      <c r="C442" s="6"/>
    </row>
    <row r="443" spans="1:3">
      <c r="A443" s="200"/>
      <c r="B443" s="200"/>
      <c r="C443" s="6"/>
    </row>
    <row r="445" spans="1:3">
      <c r="B445" s="12"/>
      <c r="C445" s="120"/>
    </row>
    <row r="446" spans="1:3">
      <c r="B446" s="12"/>
      <c r="C446" s="9"/>
    </row>
    <row r="447" spans="1:3" ht="25.5" customHeight="1">
      <c r="B447" s="12"/>
    </row>
    <row r="448" spans="1:3" ht="38.25" customHeight="1">
      <c r="B448" s="12"/>
    </row>
    <row r="449" spans="1:3" ht="25.5" customHeight="1">
      <c r="B449" s="12"/>
    </row>
    <row r="450" spans="1:3" ht="25.5" customHeight="1">
      <c r="B450" s="12"/>
    </row>
    <row r="451" spans="1:3">
      <c r="A451" s="198"/>
      <c r="B451" s="198"/>
    </row>
    <row r="452" spans="1:3">
      <c r="A452" s="199"/>
      <c r="B452" s="199"/>
      <c r="C452" s="6"/>
    </row>
    <row r="453" spans="1:3">
      <c r="A453" s="200"/>
      <c r="B453" s="200"/>
      <c r="C453" s="6"/>
    </row>
    <row r="456" spans="1:3">
      <c r="A456" s="14"/>
      <c r="B456" s="202"/>
      <c r="C456" s="202"/>
    </row>
    <row r="457" spans="1:3">
      <c r="A457" s="12"/>
      <c r="B457" s="199"/>
      <c r="C457" s="199"/>
    </row>
    <row r="459" spans="1:3">
      <c r="A459" s="202"/>
      <c r="B459" s="202"/>
      <c r="C459" s="202"/>
    </row>
    <row r="461" spans="1:3">
      <c r="B461" s="12"/>
      <c r="C461" s="120"/>
    </row>
    <row r="462" spans="1:3">
      <c r="B462" s="12"/>
      <c r="C462" s="9"/>
    </row>
    <row r="463" spans="1:3" ht="25.5" customHeight="1">
      <c r="B463" s="12"/>
    </row>
    <row r="464" spans="1:3" ht="38.25" customHeight="1">
      <c r="B464" s="12"/>
    </row>
    <row r="465" spans="1:3">
      <c r="B465" s="12"/>
    </row>
    <row r="466" spans="1:3" ht="25.5" customHeight="1">
      <c r="B466" s="12"/>
    </row>
    <row r="467" spans="1:3">
      <c r="A467" s="198"/>
      <c r="B467" s="198"/>
    </row>
    <row r="468" spans="1:3">
      <c r="A468" s="199"/>
      <c r="B468" s="199"/>
      <c r="C468" s="6"/>
    </row>
    <row r="469" spans="1:3">
      <c r="A469" s="199"/>
      <c r="B469" s="199"/>
      <c r="C469" s="6"/>
    </row>
    <row r="470" spans="1:3">
      <c r="A470" s="199"/>
      <c r="B470" s="199"/>
      <c r="C470" s="6"/>
    </row>
    <row r="471" spans="1:3">
      <c r="A471" s="199"/>
      <c r="B471" s="199"/>
      <c r="C471" s="6"/>
    </row>
    <row r="472" spans="1:3">
      <c r="A472" s="199"/>
      <c r="B472" s="199"/>
      <c r="C472" s="6"/>
    </row>
    <row r="473" spans="1:3">
      <c r="A473" s="199"/>
      <c r="B473" s="199"/>
      <c r="C473" s="6"/>
    </row>
    <row r="474" spans="1:3">
      <c r="A474" s="200"/>
      <c r="B474" s="200"/>
      <c r="C474" s="6"/>
    </row>
    <row r="476" spans="1:3">
      <c r="B476" s="12"/>
      <c r="C476" s="120"/>
    </row>
    <row r="477" spans="1:3">
      <c r="B477" s="12"/>
      <c r="C477" s="9"/>
    </row>
    <row r="478" spans="1:3" ht="25.5" customHeight="1">
      <c r="B478" s="12"/>
    </row>
    <row r="479" spans="1:3" ht="38.25" customHeight="1">
      <c r="B479" s="12"/>
    </row>
    <row r="480" spans="1:3">
      <c r="B480" s="12"/>
    </row>
    <row r="481" spans="1:3" ht="25.5" customHeight="1">
      <c r="B481" s="12"/>
    </row>
    <row r="482" spans="1:3">
      <c r="A482" s="198"/>
      <c r="B482" s="198"/>
    </row>
    <row r="483" spans="1:3">
      <c r="A483" s="199"/>
      <c r="B483" s="199"/>
      <c r="C483" s="6"/>
    </row>
    <row r="484" spans="1:3">
      <c r="A484" s="199"/>
      <c r="B484" s="199"/>
      <c r="C484" s="6"/>
    </row>
    <row r="485" spans="1:3">
      <c r="A485" s="199"/>
      <c r="B485" s="199"/>
      <c r="C485" s="6"/>
    </row>
    <row r="486" spans="1:3">
      <c r="A486" s="199"/>
      <c r="B486" s="199"/>
      <c r="C486" s="6"/>
    </row>
    <row r="487" spans="1:3">
      <c r="A487" s="199"/>
      <c r="B487" s="199"/>
      <c r="C487" s="6"/>
    </row>
    <row r="488" spans="1:3">
      <c r="A488" s="199"/>
      <c r="B488" s="199"/>
      <c r="C488" s="6"/>
    </row>
    <row r="489" spans="1:3">
      <c r="A489" s="200"/>
      <c r="B489" s="200"/>
      <c r="C489" s="6"/>
    </row>
    <row r="491" spans="1:3">
      <c r="B491" s="12"/>
      <c r="C491" s="120"/>
    </row>
    <row r="492" spans="1:3">
      <c r="B492" s="12"/>
      <c r="C492" s="9"/>
    </row>
    <row r="493" spans="1:3">
      <c r="B493" s="12"/>
    </row>
    <row r="494" spans="1:3" ht="25.5" customHeight="1">
      <c r="B494" s="12"/>
    </row>
    <row r="495" spans="1:3">
      <c r="B495" s="12"/>
    </row>
    <row r="496" spans="1:3" ht="25.5" customHeight="1">
      <c r="B496" s="12"/>
    </row>
    <row r="497" spans="1:3">
      <c r="A497" s="198"/>
      <c r="B497" s="198"/>
    </row>
    <row r="498" spans="1:3">
      <c r="A498" s="199"/>
      <c r="B498" s="199"/>
      <c r="C498" s="6"/>
    </row>
    <row r="499" spans="1:3">
      <c r="A499" s="199"/>
      <c r="B499" s="199"/>
      <c r="C499" s="6"/>
    </row>
    <row r="500" spans="1:3">
      <c r="A500" s="199"/>
      <c r="B500" s="199"/>
      <c r="C500" s="6"/>
    </row>
    <row r="501" spans="1:3">
      <c r="A501" s="199"/>
      <c r="B501" s="199"/>
      <c r="C501" s="6"/>
    </row>
    <row r="502" spans="1:3">
      <c r="A502" s="199"/>
      <c r="B502" s="199"/>
      <c r="C502" s="6"/>
    </row>
    <row r="503" spans="1:3">
      <c r="A503" s="199"/>
      <c r="B503" s="199"/>
      <c r="C503" s="6"/>
    </row>
    <row r="504" spans="1:3">
      <c r="A504" s="200"/>
      <c r="B504" s="200"/>
      <c r="C504" s="6"/>
    </row>
    <row r="506" spans="1:3">
      <c r="B506" s="12"/>
      <c r="C506" s="120"/>
    </row>
    <row r="507" spans="1:3">
      <c r="B507" s="12"/>
      <c r="C507" s="9"/>
    </row>
    <row r="508" spans="1:3">
      <c r="B508" s="12"/>
    </row>
    <row r="509" spans="1:3" ht="38.25" customHeight="1">
      <c r="B509" s="12"/>
    </row>
    <row r="510" spans="1:3">
      <c r="B510" s="12"/>
    </row>
    <row r="511" spans="1:3" ht="25.5" customHeight="1">
      <c r="B511" s="12"/>
    </row>
    <row r="512" spans="1:3">
      <c r="A512" s="198"/>
      <c r="B512" s="198"/>
    </row>
    <row r="513" spans="1:3">
      <c r="A513" s="199"/>
      <c r="B513" s="199"/>
      <c r="C513" s="6"/>
    </row>
    <row r="514" spans="1:3">
      <c r="A514" s="199"/>
      <c r="B514" s="199"/>
      <c r="C514" s="6"/>
    </row>
    <row r="515" spans="1:3">
      <c r="A515" s="199"/>
      <c r="B515" s="199"/>
      <c r="C515" s="6"/>
    </row>
    <row r="516" spans="1:3">
      <c r="A516" s="199"/>
      <c r="B516" s="199"/>
      <c r="C516" s="6"/>
    </row>
    <row r="517" spans="1:3">
      <c r="A517" s="199"/>
      <c r="B517" s="199"/>
      <c r="C517" s="6"/>
    </row>
    <row r="518" spans="1:3">
      <c r="A518" s="199"/>
      <c r="B518" s="199"/>
      <c r="C518" s="6"/>
    </row>
    <row r="519" spans="1:3">
      <c r="A519" s="200"/>
      <c r="B519" s="200"/>
      <c r="C519" s="6"/>
    </row>
    <row r="521" spans="1:3">
      <c r="B521" s="12"/>
      <c r="C521" s="120"/>
    </row>
    <row r="522" spans="1:3">
      <c r="B522" s="12"/>
      <c r="C522" s="9"/>
    </row>
    <row r="523" spans="1:3">
      <c r="B523" s="12"/>
    </row>
    <row r="524" spans="1:3" ht="51" customHeight="1">
      <c r="B524" s="12"/>
    </row>
    <row r="525" spans="1:3">
      <c r="B525" s="12"/>
    </row>
    <row r="526" spans="1:3" ht="25.5" customHeight="1">
      <c r="B526" s="12"/>
    </row>
    <row r="527" spans="1:3">
      <c r="A527" s="198"/>
      <c r="B527" s="198"/>
    </row>
    <row r="528" spans="1:3">
      <c r="A528" s="199"/>
      <c r="B528" s="199"/>
      <c r="C528" s="6"/>
    </row>
    <row r="529" spans="1:3">
      <c r="A529" s="199"/>
      <c r="B529" s="199"/>
      <c r="C529" s="6"/>
    </row>
    <row r="530" spans="1:3">
      <c r="A530" s="200"/>
      <c r="B530" s="200"/>
      <c r="C530" s="6"/>
    </row>
    <row r="532" spans="1:3">
      <c r="B532" s="12"/>
      <c r="C532" s="120"/>
    </row>
    <row r="533" spans="1:3">
      <c r="B533" s="12"/>
      <c r="C533" s="9"/>
    </row>
    <row r="534" spans="1:3" ht="25.5" customHeight="1">
      <c r="B534" s="12"/>
    </row>
    <row r="535" spans="1:3" ht="63.75" customHeight="1">
      <c r="B535" s="12"/>
    </row>
    <row r="536" spans="1:3">
      <c r="B536" s="12"/>
    </row>
    <row r="537" spans="1:3" ht="25.5" customHeight="1">
      <c r="B537" s="12"/>
    </row>
    <row r="538" spans="1:3">
      <c r="A538" s="198"/>
      <c r="B538" s="198"/>
    </row>
    <row r="539" spans="1:3">
      <c r="A539" s="199"/>
      <c r="B539" s="199"/>
      <c r="C539" s="6"/>
    </row>
    <row r="540" spans="1:3">
      <c r="A540" s="199"/>
      <c r="B540" s="199"/>
      <c r="C540" s="6"/>
    </row>
    <row r="541" spans="1:3">
      <c r="A541" s="199"/>
      <c r="B541" s="199"/>
      <c r="C541" s="6"/>
    </row>
    <row r="542" spans="1:3">
      <c r="A542" s="199"/>
      <c r="B542" s="199"/>
      <c r="C542" s="6"/>
    </row>
    <row r="543" spans="1:3">
      <c r="A543" s="199"/>
      <c r="B543" s="199"/>
      <c r="C543" s="6"/>
    </row>
    <row r="544" spans="1:3">
      <c r="A544" s="199"/>
      <c r="B544" s="199"/>
      <c r="C544" s="6"/>
    </row>
    <row r="545" spans="1:3">
      <c r="A545" s="200"/>
      <c r="B545" s="200"/>
      <c r="C545" s="6"/>
    </row>
    <row r="547" spans="1:3">
      <c r="B547" s="12"/>
      <c r="C547" s="120"/>
    </row>
    <row r="548" spans="1:3">
      <c r="B548" s="12"/>
      <c r="C548" s="9"/>
    </row>
    <row r="549" spans="1:3" ht="25.5" customHeight="1">
      <c r="B549" s="12"/>
    </row>
    <row r="550" spans="1:3" ht="51" customHeight="1">
      <c r="B550" s="12"/>
    </row>
    <row r="551" spans="1:3">
      <c r="B551" s="12"/>
    </row>
    <row r="552" spans="1:3" ht="25.5" customHeight="1">
      <c r="B552" s="12"/>
    </row>
    <row r="553" spans="1:3">
      <c r="A553" s="198"/>
      <c r="B553" s="198"/>
    </row>
    <row r="554" spans="1:3">
      <c r="A554" s="199"/>
      <c r="B554" s="199"/>
      <c r="C554" s="6"/>
    </row>
    <row r="555" spans="1:3">
      <c r="A555" s="199"/>
      <c r="B555" s="199"/>
      <c r="C555" s="6"/>
    </row>
    <row r="556" spans="1:3">
      <c r="A556" s="199"/>
      <c r="B556" s="199"/>
      <c r="C556" s="6"/>
    </row>
    <row r="557" spans="1:3">
      <c r="A557" s="199"/>
      <c r="B557" s="199"/>
      <c r="C557" s="6"/>
    </row>
    <row r="558" spans="1:3">
      <c r="A558" s="199"/>
      <c r="B558" s="199"/>
      <c r="C558" s="6"/>
    </row>
    <row r="559" spans="1:3">
      <c r="A559" s="199"/>
      <c r="B559" s="199"/>
      <c r="C559" s="6"/>
    </row>
    <row r="560" spans="1:3">
      <c r="A560" s="200"/>
      <c r="B560" s="200"/>
      <c r="C560" s="6"/>
    </row>
    <row r="562" spans="1:3">
      <c r="B562" s="12"/>
      <c r="C562" s="120"/>
    </row>
    <row r="563" spans="1:3">
      <c r="B563" s="12"/>
      <c r="C563" s="9"/>
    </row>
    <row r="564" spans="1:3" ht="38.25" customHeight="1">
      <c r="B564" s="12"/>
    </row>
    <row r="565" spans="1:3" ht="38.25" customHeight="1">
      <c r="B565" s="12"/>
    </row>
    <row r="566" spans="1:3" ht="25.5" customHeight="1">
      <c r="B566" s="12"/>
    </row>
    <row r="567" spans="1:3" ht="25.5" customHeight="1">
      <c r="B567" s="12"/>
    </row>
    <row r="568" spans="1:3">
      <c r="A568" s="198"/>
      <c r="B568" s="198"/>
    </row>
    <row r="569" spans="1:3">
      <c r="A569" s="199"/>
      <c r="B569" s="199"/>
      <c r="C569" s="6"/>
    </row>
    <row r="570" spans="1:3">
      <c r="A570" s="200"/>
      <c r="B570" s="200"/>
      <c r="C570" s="6"/>
    </row>
    <row r="572" spans="1:3">
      <c r="B572" s="12"/>
      <c r="C572" s="120"/>
    </row>
    <row r="573" spans="1:3">
      <c r="B573" s="12"/>
      <c r="C573" s="9"/>
    </row>
    <row r="574" spans="1:3" ht="25.5" customHeight="1">
      <c r="B574" s="12"/>
    </row>
    <row r="575" spans="1:3" ht="38.25" customHeight="1">
      <c r="B575" s="12"/>
    </row>
    <row r="576" spans="1:3" ht="25.5" customHeight="1">
      <c r="B576" s="12"/>
    </row>
    <row r="577" spans="1:3" ht="25.5" customHeight="1">
      <c r="B577" s="12"/>
    </row>
    <row r="578" spans="1:3">
      <c r="A578" s="198"/>
      <c r="B578" s="198"/>
    </row>
    <row r="579" spans="1:3">
      <c r="A579" s="199"/>
      <c r="B579" s="199"/>
      <c r="C579" s="6"/>
    </row>
    <row r="580" spans="1:3">
      <c r="A580" s="200"/>
      <c r="B580" s="200"/>
      <c r="C580" s="6"/>
    </row>
    <row r="582" spans="1:3">
      <c r="B582" s="12"/>
      <c r="C582" s="120"/>
    </row>
    <row r="583" spans="1:3">
      <c r="B583" s="12"/>
      <c r="C583" s="9"/>
    </row>
    <row r="584" spans="1:3" ht="38.25" customHeight="1">
      <c r="B584" s="12"/>
    </row>
    <row r="585" spans="1:3" ht="38.25" customHeight="1">
      <c r="B585" s="12"/>
    </row>
    <row r="586" spans="1:3" ht="25.5" customHeight="1">
      <c r="B586" s="12"/>
    </row>
    <row r="587" spans="1:3" ht="25.5" customHeight="1">
      <c r="B587" s="12"/>
    </row>
    <row r="588" spans="1:3">
      <c r="A588" s="198"/>
      <c r="B588" s="198"/>
    </row>
    <row r="589" spans="1:3">
      <c r="A589" s="199"/>
      <c r="B589" s="199"/>
      <c r="C589" s="6"/>
    </row>
    <row r="590" spans="1:3">
      <c r="A590" s="200"/>
      <c r="B590" s="200"/>
      <c r="C590" s="6"/>
    </row>
    <row r="592" spans="1:3">
      <c r="B592" s="12"/>
      <c r="C592" s="120"/>
    </row>
    <row r="593" spans="1:3">
      <c r="B593" s="12"/>
      <c r="C593" s="9"/>
    </row>
    <row r="594" spans="1:3" ht="38.25" customHeight="1">
      <c r="B594" s="12"/>
    </row>
    <row r="595" spans="1:3" ht="51" customHeight="1">
      <c r="B595" s="12"/>
    </row>
    <row r="596" spans="1:3" ht="25.5" customHeight="1">
      <c r="B596" s="12"/>
    </row>
    <row r="597" spans="1:3" ht="25.5" customHeight="1">
      <c r="B597" s="12"/>
    </row>
    <row r="598" spans="1:3">
      <c r="A598" s="198"/>
      <c r="B598" s="198"/>
    </row>
    <row r="599" spans="1:3">
      <c r="A599" s="199"/>
      <c r="B599" s="199"/>
      <c r="C599" s="6"/>
    </row>
    <row r="600" spans="1:3">
      <c r="A600" s="200"/>
      <c r="B600" s="200"/>
      <c r="C600" s="6"/>
    </row>
    <row r="603" spans="1:3">
      <c r="A603" s="14"/>
      <c r="B603" s="202"/>
      <c r="C603" s="202"/>
    </row>
    <row r="604" spans="1:3">
      <c r="A604" s="12"/>
      <c r="B604" s="199"/>
      <c r="C604" s="199"/>
    </row>
    <row r="606" spans="1:3">
      <c r="A606" s="202"/>
      <c r="B606" s="202"/>
      <c r="C606" s="202"/>
    </row>
    <row r="608" spans="1:3">
      <c r="B608" s="12"/>
      <c r="C608" s="120"/>
    </row>
    <row r="609" spans="1:3">
      <c r="B609" s="12"/>
      <c r="C609" s="9"/>
    </row>
    <row r="610" spans="1:3" ht="38.25" customHeight="1">
      <c r="B610" s="12"/>
    </row>
    <row r="611" spans="1:3" ht="38.25" customHeight="1">
      <c r="B611" s="12"/>
    </row>
    <row r="612" spans="1:3">
      <c r="B612" s="12"/>
    </row>
    <row r="613" spans="1:3" ht="25.5" customHeight="1">
      <c r="B613" s="12"/>
    </row>
    <row r="614" spans="1:3">
      <c r="A614" s="198"/>
      <c r="B614" s="198"/>
    </row>
    <row r="615" spans="1:3">
      <c r="A615" s="199"/>
      <c r="B615" s="199"/>
      <c r="C615" s="6"/>
    </row>
    <row r="616" spans="1:3">
      <c r="A616" s="199"/>
      <c r="B616" s="199"/>
      <c r="C616" s="6"/>
    </row>
    <row r="617" spans="1:3">
      <c r="A617" s="199"/>
      <c r="B617" s="199"/>
      <c r="C617" s="6"/>
    </row>
    <row r="618" spans="1:3">
      <c r="A618" s="200"/>
      <c r="B618" s="200"/>
      <c r="C618" s="6"/>
    </row>
    <row r="620" spans="1:3">
      <c r="B620" s="12"/>
      <c r="C620" s="120"/>
    </row>
    <row r="621" spans="1:3">
      <c r="B621" s="12"/>
      <c r="C621" s="9"/>
    </row>
    <row r="622" spans="1:3" ht="38.25" customHeight="1">
      <c r="B622" s="12"/>
    </row>
    <row r="623" spans="1:3" ht="38.25" customHeight="1">
      <c r="B623" s="12"/>
    </row>
    <row r="624" spans="1:3">
      <c r="B624" s="12"/>
    </row>
    <row r="625" spans="1:3" ht="25.5" customHeight="1">
      <c r="B625" s="12"/>
    </row>
    <row r="626" spans="1:3">
      <c r="A626" s="198"/>
      <c r="B626" s="198"/>
    </row>
    <row r="627" spans="1:3">
      <c r="A627" s="199"/>
      <c r="B627" s="199"/>
      <c r="C627" s="6"/>
    </row>
    <row r="628" spans="1:3">
      <c r="A628" s="199"/>
      <c r="B628" s="199"/>
      <c r="C628" s="6"/>
    </row>
    <row r="629" spans="1:3">
      <c r="A629" s="199"/>
      <c r="B629" s="199"/>
      <c r="C629" s="6"/>
    </row>
    <row r="630" spans="1:3">
      <c r="A630" s="199"/>
      <c r="B630" s="199"/>
      <c r="C630" s="6"/>
    </row>
    <row r="631" spans="1:3">
      <c r="A631" s="199"/>
      <c r="B631" s="199"/>
      <c r="C631" s="6"/>
    </row>
    <row r="632" spans="1:3">
      <c r="A632" s="199"/>
      <c r="B632" s="199"/>
      <c r="C632" s="6"/>
    </row>
    <row r="633" spans="1:3">
      <c r="A633" s="199"/>
      <c r="B633" s="199"/>
      <c r="C633" s="6"/>
    </row>
    <row r="634" spans="1:3">
      <c r="A634" s="199"/>
      <c r="B634" s="199"/>
      <c r="C634" s="6"/>
    </row>
    <row r="635" spans="1:3">
      <c r="A635" s="199"/>
      <c r="B635" s="199"/>
      <c r="C635" s="6"/>
    </row>
    <row r="636" spans="1:3">
      <c r="A636" s="200"/>
      <c r="B636" s="200"/>
      <c r="C636" s="6"/>
    </row>
    <row r="639" spans="1:3">
      <c r="A639" s="14"/>
      <c r="B639" s="202"/>
      <c r="C639" s="202"/>
    </row>
    <row r="640" spans="1:3">
      <c r="A640" s="12"/>
      <c r="B640" s="199"/>
      <c r="C640" s="199"/>
    </row>
    <row r="642" spans="1:3">
      <c r="A642" s="202"/>
      <c r="B642" s="202"/>
      <c r="C642" s="202"/>
    </row>
    <row r="644" spans="1:3">
      <c r="B644" s="12"/>
      <c r="C644" s="120"/>
    </row>
    <row r="645" spans="1:3">
      <c r="B645" s="12"/>
      <c r="C645" s="9"/>
    </row>
    <row r="646" spans="1:3" ht="25.5" customHeight="1">
      <c r="B646" s="12"/>
    </row>
    <row r="647" spans="1:3" ht="25.5" customHeight="1">
      <c r="B647" s="12"/>
    </row>
    <row r="648" spans="1:3">
      <c r="B648" s="12"/>
    </row>
    <row r="649" spans="1:3" ht="25.5" customHeight="1">
      <c r="B649" s="12"/>
    </row>
    <row r="650" spans="1:3">
      <c r="A650" s="198"/>
      <c r="B650" s="198"/>
    </row>
    <row r="651" spans="1:3">
      <c r="A651" s="199"/>
      <c r="B651" s="199"/>
      <c r="C651" s="6"/>
    </row>
    <row r="652" spans="1:3">
      <c r="A652" s="200"/>
      <c r="B652" s="200"/>
      <c r="C652" s="6"/>
    </row>
    <row r="654" spans="1:3">
      <c r="B654" s="12"/>
      <c r="C654" s="120"/>
    </row>
    <row r="655" spans="1:3">
      <c r="B655" s="12"/>
      <c r="C655" s="9"/>
    </row>
    <row r="656" spans="1:3" ht="25.5" customHeight="1">
      <c r="B656" s="12"/>
    </row>
    <row r="657" spans="1:3" ht="25.5" customHeight="1">
      <c r="B657" s="12"/>
    </row>
    <row r="658" spans="1:3" ht="25.5" customHeight="1">
      <c r="B658" s="12"/>
    </row>
    <row r="659" spans="1:3" ht="25.5" customHeight="1">
      <c r="B659" s="12"/>
    </row>
    <row r="660" spans="1:3">
      <c r="A660" s="198"/>
      <c r="B660" s="198"/>
    </row>
    <row r="661" spans="1:3">
      <c r="A661" s="200"/>
      <c r="B661" s="200"/>
      <c r="C661" s="6"/>
    </row>
    <row r="665" spans="1:3" ht="20.25" customHeight="1">
      <c r="A665" s="201"/>
      <c r="B665" s="201"/>
      <c r="C665" s="201"/>
    </row>
    <row r="666" spans="1:3">
      <c r="A666" s="202"/>
      <c r="B666" s="202"/>
      <c r="C666" s="202"/>
    </row>
    <row r="668" spans="1:3">
      <c r="A668" s="14"/>
      <c r="B668" s="202"/>
      <c r="C668" s="202"/>
    </row>
    <row r="669" spans="1:3">
      <c r="A669" s="12"/>
      <c r="B669" s="199"/>
      <c r="C669" s="199"/>
    </row>
    <row r="671" spans="1:3">
      <c r="A671" s="202"/>
      <c r="B671" s="202"/>
      <c r="C671" s="202"/>
    </row>
    <row r="673" spans="1:3">
      <c r="B673" s="12"/>
      <c r="C673" s="120"/>
    </row>
    <row r="674" spans="1:3">
      <c r="B674" s="12"/>
      <c r="C674" s="9"/>
    </row>
    <row r="675" spans="1:3" ht="25.5" customHeight="1">
      <c r="B675" s="12"/>
    </row>
    <row r="676" spans="1:3" ht="25.5" customHeight="1">
      <c r="B676" s="12"/>
    </row>
    <row r="677" spans="1:3">
      <c r="B677" s="12"/>
    </row>
    <row r="678" spans="1:3" ht="25.5" customHeight="1">
      <c r="B678" s="12"/>
    </row>
    <row r="679" spans="1:3">
      <c r="A679" s="198"/>
      <c r="B679" s="198"/>
    </row>
    <row r="680" spans="1:3">
      <c r="A680" s="199"/>
      <c r="B680" s="199"/>
      <c r="C680" s="6"/>
    </row>
    <row r="681" spans="1:3">
      <c r="A681" s="199"/>
      <c r="B681" s="199"/>
      <c r="C681" s="6"/>
    </row>
    <row r="682" spans="1:3">
      <c r="A682" s="199"/>
      <c r="B682" s="199"/>
      <c r="C682" s="6"/>
    </row>
    <row r="683" spans="1:3">
      <c r="A683" s="199"/>
      <c r="B683" s="199"/>
      <c r="C683" s="6"/>
    </row>
    <row r="684" spans="1:3">
      <c r="A684" s="200"/>
      <c r="B684" s="200"/>
      <c r="C684" s="6"/>
    </row>
    <row r="686" spans="1:3">
      <c r="B686" s="12"/>
      <c r="C686" s="120"/>
    </row>
    <row r="687" spans="1:3">
      <c r="B687" s="12"/>
      <c r="C687" s="9"/>
    </row>
    <row r="688" spans="1:3">
      <c r="B688" s="12"/>
    </row>
    <row r="689" spans="1:3">
      <c r="B689" s="12"/>
    </row>
    <row r="690" spans="1:3">
      <c r="B690" s="12"/>
    </row>
    <row r="691" spans="1:3" ht="25.5" customHeight="1">
      <c r="B691" s="12"/>
    </row>
    <row r="692" spans="1:3">
      <c r="A692" s="198"/>
      <c r="B692" s="198"/>
    </row>
    <row r="693" spans="1:3">
      <c r="A693" s="199"/>
      <c r="B693" s="199"/>
      <c r="C693" s="6"/>
    </row>
    <row r="694" spans="1:3">
      <c r="A694" s="200"/>
      <c r="B694" s="200"/>
      <c r="C694" s="6"/>
    </row>
    <row r="696" spans="1:3">
      <c r="B696" s="12"/>
      <c r="C696" s="120"/>
    </row>
    <row r="697" spans="1:3">
      <c r="B697" s="12"/>
      <c r="C697" s="9"/>
    </row>
    <row r="698" spans="1:3" ht="25.5" customHeight="1">
      <c r="B698" s="12"/>
    </row>
    <row r="699" spans="1:3" ht="25.5" customHeight="1">
      <c r="B699" s="12"/>
    </row>
    <row r="700" spans="1:3" ht="25.5" customHeight="1">
      <c r="B700" s="12"/>
    </row>
    <row r="701" spans="1:3" ht="25.5" customHeight="1">
      <c r="B701" s="12"/>
    </row>
    <row r="702" spans="1:3">
      <c r="A702" s="198"/>
      <c r="B702" s="198"/>
    </row>
    <row r="703" spans="1:3">
      <c r="A703" s="199"/>
      <c r="B703" s="199"/>
      <c r="C703" s="6"/>
    </row>
    <row r="704" spans="1:3">
      <c r="A704" s="200"/>
      <c r="B704" s="200"/>
      <c r="C704" s="6"/>
    </row>
    <row r="708" spans="1:3" ht="20.25" customHeight="1">
      <c r="A708" s="201"/>
      <c r="B708" s="201"/>
      <c r="C708" s="201"/>
    </row>
    <row r="709" spans="1:3">
      <c r="A709" s="202"/>
      <c r="B709" s="202"/>
      <c r="C709" s="202"/>
    </row>
    <row r="711" spans="1:3">
      <c r="A711" s="14"/>
      <c r="B711" s="202"/>
      <c r="C711" s="202"/>
    </row>
    <row r="712" spans="1:3">
      <c r="A712" s="12"/>
      <c r="B712" s="199"/>
      <c r="C712" s="199"/>
    </row>
    <row r="714" spans="1:3">
      <c r="A714" s="202"/>
      <c r="B714" s="202"/>
      <c r="C714" s="202"/>
    </row>
    <row r="716" spans="1:3">
      <c r="B716" s="12"/>
      <c r="C716" s="120"/>
    </row>
    <row r="717" spans="1:3">
      <c r="B717" s="12"/>
      <c r="C717" s="9"/>
    </row>
    <row r="718" spans="1:3" ht="51" customHeight="1">
      <c r="B718" s="12"/>
    </row>
    <row r="719" spans="1:3" ht="76.5" customHeight="1">
      <c r="B719" s="12"/>
    </row>
    <row r="720" spans="1:3">
      <c r="B720" s="12"/>
    </row>
    <row r="721" spans="1:3" ht="25.5" customHeight="1">
      <c r="B721" s="12"/>
    </row>
    <row r="722" spans="1:3">
      <c r="A722" s="198"/>
      <c r="B722" s="198"/>
    </row>
    <row r="723" spans="1:3">
      <c r="A723" s="199"/>
      <c r="B723" s="199"/>
      <c r="C723" s="6"/>
    </row>
    <row r="724" spans="1:3">
      <c r="A724" s="199"/>
      <c r="B724" s="199"/>
      <c r="C724" s="6"/>
    </row>
    <row r="725" spans="1:3">
      <c r="A725" s="200"/>
      <c r="B725" s="200"/>
      <c r="C725" s="6"/>
    </row>
    <row r="727" spans="1:3">
      <c r="B727" s="12"/>
      <c r="C727" s="120"/>
    </row>
    <row r="728" spans="1:3">
      <c r="B728" s="12"/>
      <c r="C728" s="9"/>
    </row>
    <row r="729" spans="1:3" ht="38.25" customHeight="1">
      <c r="B729" s="12"/>
    </row>
    <row r="730" spans="1:3" ht="51" customHeight="1">
      <c r="B730" s="12"/>
    </row>
    <row r="731" spans="1:3">
      <c r="B731" s="12"/>
    </row>
    <row r="732" spans="1:3" ht="25.5" customHeight="1">
      <c r="B732" s="12"/>
    </row>
    <row r="733" spans="1:3">
      <c r="A733" s="198"/>
      <c r="B733" s="198"/>
    </row>
    <row r="734" spans="1:3">
      <c r="A734" s="199"/>
      <c r="B734" s="199"/>
      <c r="C734" s="6"/>
    </row>
    <row r="735" spans="1:3">
      <c r="A735" s="199"/>
      <c r="B735" s="199"/>
      <c r="C735" s="6"/>
    </row>
    <row r="736" spans="1:3">
      <c r="A736" s="199"/>
      <c r="B736" s="199"/>
      <c r="C736" s="6"/>
    </row>
    <row r="737" spans="1:3">
      <c r="A737" s="200"/>
      <c r="B737" s="200"/>
      <c r="C737" s="6"/>
    </row>
    <row r="739" spans="1:3">
      <c r="B739" s="12"/>
      <c r="C739" s="120"/>
    </row>
    <row r="740" spans="1:3">
      <c r="B740" s="12"/>
      <c r="C740" s="9"/>
    </row>
    <row r="741" spans="1:3" ht="51" customHeight="1">
      <c r="B741" s="12"/>
    </row>
    <row r="742" spans="1:3" ht="51" customHeight="1">
      <c r="B742" s="12"/>
    </row>
    <row r="743" spans="1:3">
      <c r="B743" s="12"/>
    </row>
    <row r="744" spans="1:3" ht="25.5" customHeight="1">
      <c r="B744" s="12"/>
    </row>
    <row r="745" spans="1:3">
      <c r="A745" s="198"/>
      <c r="B745" s="198"/>
    </row>
    <row r="746" spans="1:3">
      <c r="A746" s="199"/>
      <c r="B746" s="199"/>
      <c r="C746" s="6"/>
    </row>
    <row r="747" spans="1:3">
      <c r="A747" s="199"/>
      <c r="B747" s="199"/>
      <c r="C747" s="6"/>
    </row>
    <row r="748" spans="1:3">
      <c r="A748" s="199"/>
      <c r="B748" s="199"/>
      <c r="C748" s="6"/>
    </row>
    <row r="749" spans="1:3">
      <c r="A749" s="199"/>
      <c r="B749" s="199"/>
      <c r="C749" s="6"/>
    </row>
    <row r="750" spans="1:3">
      <c r="A750" s="199"/>
      <c r="B750" s="199"/>
      <c r="C750" s="6"/>
    </row>
    <row r="751" spans="1:3">
      <c r="A751" s="199"/>
      <c r="B751" s="199"/>
      <c r="C751" s="6"/>
    </row>
    <row r="752" spans="1:3">
      <c r="A752" s="200"/>
      <c r="B752" s="200"/>
      <c r="C752" s="6"/>
    </row>
    <row r="754" spans="1:3">
      <c r="B754" s="12"/>
      <c r="C754" s="120"/>
    </row>
    <row r="755" spans="1:3">
      <c r="B755" s="12"/>
      <c r="C755" s="9"/>
    </row>
    <row r="756" spans="1:3" ht="38.25" customHeight="1">
      <c r="B756" s="12"/>
    </row>
    <row r="757" spans="1:3" ht="51" customHeight="1">
      <c r="B757" s="12"/>
    </row>
    <row r="758" spans="1:3">
      <c r="B758" s="12"/>
    </row>
    <row r="759" spans="1:3" ht="25.5" customHeight="1">
      <c r="B759" s="12"/>
    </row>
    <row r="760" spans="1:3">
      <c r="A760" s="198"/>
      <c r="B760" s="198"/>
    </row>
    <row r="761" spans="1:3">
      <c r="A761" s="199"/>
      <c r="B761" s="199"/>
      <c r="C761" s="6"/>
    </row>
    <row r="762" spans="1:3">
      <c r="A762" s="199"/>
      <c r="B762" s="199"/>
      <c r="C762" s="6"/>
    </row>
    <row r="763" spans="1:3">
      <c r="A763" s="199"/>
      <c r="B763" s="199"/>
      <c r="C763" s="6"/>
    </row>
    <row r="764" spans="1:3">
      <c r="A764" s="199"/>
      <c r="B764" s="199"/>
      <c r="C764" s="6"/>
    </row>
    <row r="765" spans="1:3">
      <c r="A765" s="199"/>
      <c r="B765" s="199"/>
      <c r="C765" s="6"/>
    </row>
    <row r="766" spans="1:3">
      <c r="A766" s="199"/>
      <c r="B766" s="199"/>
      <c r="C766" s="6"/>
    </row>
    <row r="767" spans="1:3">
      <c r="A767" s="200"/>
      <c r="B767" s="200"/>
      <c r="C767" s="6"/>
    </row>
    <row r="769" spans="1:3">
      <c r="B769" s="12"/>
      <c r="C769" s="120"/>
    </row>
    <row r="770" spans="1:3">
      <c r="B770" s="12"/>
      <c r="C770" s="9"/>
    </row>
    <row r="771" spans="1:3" ht="38.25" customHeight="1">
      <c r="B771" s="12"/>
    </row>
    <row r="772" spans="1:3" ht="51" customHeight="1">
      <c r="B772" s="12"/>
    </row>
    <row r="773" spans="1:3">
      <c r="B773" s="12"/>
    </row>
    <row r="774" spans="1:3" ht="25.5" customHeight="1">
      <c r="B774" s="12"/>
    </row>
    <row r="775" spans="1:3">
      <c r="A775" s="198"/>
      <c r="B775" s="198"/>
    </row>
    <row r="776" spans="1:3">
      <c r="A776" s="199"/>
      <c r="B776" s="199"/>
      <c r="C776" s="6"/>
    </row>
    <row r="777" spans="1:3">
      <c r="A777" s="199"/>
      <c r="B777" s="199"/>
      <c r="C777" s="6"/>
    </row>
    <row r="778" spans="1:3">
      <c r="A778" s="199"/>
      <c r="B778" s="199"/>
      <c r="C778" s="6"/>
    </row>
    <row r="779" spans="1:3">
      <c r="A779" s="199"/>
      <c r="B779" s="199"/>
      <c r="C779" s="6"/>
    </row>
    <row r="780" spans="1:3">
      <c r="A780" s="199"/>
      <c r="B780" s="199"/>
      <c r="C780" s="6"/>
    </row>
    <row r="781" spans="1:3">
      <c r="A781" s="199"/>
      <c r="B781" s="199"/>
      <c r="C781" s="6"/>
    </row>
    <row r="782" spans="1:3">
      <c r="A782" s="200"/>
      <c r="B782" s="200"/>
      <c r="C782" s="6"/>
    </row>
    <row r="784" spans="1:3">
      <c r="B784" s="12"/>
      <c r="C784" s="120"/>
    </row>
    <row r="785" spans="1:3">
      <c r="B785" s="12"/>
      <c r="C785" s="9"/>
    </row>
    <row r="786" spans="1:3" ht="38.25" customHeight="1">
      <c r="B786" s="12"/>
    </row>
    <row r="787" spans="1:3" ht="51" customHeight="1">
      <c r="B787" s="12"/>
    </row>
    <row r="788" spans="1:3">
      <c r="B788" s="12"/>
    </row>
    <row r="789" spans="1:3" ht="25.5" customHeight="1">
      <c r="B789" s="12"/>
    </row>
    <row r="790" spans="1:3">
      <c r="A790" s="198"/>
      <c r="B790" s="198"/>
    </row>
    <row r="791" spans="1:3">
      <c r="A791" s="199"/>
      <c r="B791" s="199"/>
      <c r="C791" s="6"/>
    </row>
    <row r="792" spans="1:3">
      <c r="A792" s="199"/>
      <c r="B792" s="199"/>
      <c r="C792" s="6"/>
    </row>
    <row r="793" spans="1:3">
      <c r="A793" s="199"/>
      <c r="B793" s="199"/>
      <c r="C793" s="6"/>
    </row>
    <row r="794" spans="1:3">
      <c r="A794" s="199"/>
      <c r="B794" s="199"/>
      <c r="C794" s="6"/>
    </row>
    <row r="795" spans="1:3">
      <c r="A795" s="199"/>
      <c r="B795" s="199"/>
      <c r="C795" s="6"/>
    </row>
    <row r="796" spans="1:3">
      <c r="A796" s="199"/>
      <c r="B796" s="199"/>
      <c r="C796" s="6"/>
    </row>
    <row r="797" spans="1:3">
      <c r="A797" s="200"/>
      <c r="B797" s="200"/>
      <c r="C797" s="6"/>
    </row>
    <row r="799" spans="1:3">
      <c r="B799" s="12"/>
      <c r="C799" s="120"/>
    </row>
    <row r="800" spans="1:3">
      <c r="B800" s="12"/>
      <c r="C800" s="9"/>
    </row>
    <row r="801" spans="1:3" ht="51" customHeight="1">
      <c r="B801" s="12"/>
    </row>
    <row r="802" spans="1:3" ht="51" customHeight="1">
      <c r="B802" s="12"/>
    </row>
    <row r="803" spans="1:3">
      <c r="B803" s="12"/>
    </row>
    <row r="804" spans="1:3" ht="25.5" customHeight="1">
      <c r="B804" s="12"/>
    </row>
    <row r="805" spans="1:3">
      <c r="A805" s="198"/>
      <c r="B805" s="198"/>
    </row>
    <row r="806" spans="1:3">
      <c r="A806" s="199"/>
      <c r="B806" s="199"/>
      <c r="C806" s="6"/>
    </row>
    <row r="807" spans="1:3">
      <c r="A807" s="199"/>
      <c r="B807" s="199"/>
      <c r="C807" s="6"/>
    </row>
    <row r="808" spans="1:3">
      <c r="A808" s="199"/>
      <c r="B808" s="199"/>
      <c r="C808" s="6"/>
    </row>
    <row r="809" spans="1:3">
      <c r="A809" s="199"/>
      <c r="B809" s="199"/>
      <c r="C809" s="6"/>
    </row>
    <row r="810" spans="1:3">
      <c r="A810" s="199"/>
      <c r="B810" s="199"/>
      <c r="C810" s="6"/>
    </row>
    <row r="811" spans="1:3">
      <c r="A811" s="199"/>
      <c r="B811" s="199"/>
      <c r="C811" s="6"/>
    </row>
    <row r="812" spans="1:3">
      <c r="A812" s="200"/>
      <c r="B812" s="200"/>
      <c r="C812" s="6"/>
    </row>
    <row r="814" spans="1:3">
      <c r="B814" s="12"/>
      <c r="C814" s="120"/>
    </row>
    <row r="815" spans="1:3">
      <c r="B815" s="12"/>
      <c r="C815" s="9"/>
    </row>
    <row r="816" spans="1:3" ht="51" customHeight="1">
      <c r="B816" s="12"/>
    </row>
    <row r="817" spans="1:3" ht="51" customHeight="1">
      <c r="B817" s="12"/>
    </row>
    <row r="818" spans="1:3">
      <c r="B818" s="12"/>
    </row>
    <row r="819" spans="1:3" ht="25.5" customHeight="1">
      <c r="B819" s="12"/>
    </row>
    <row r="820" spans="1:3">
      <c r="A820" s="198"/>
      <c r="B820" s="198"/>
    </row>
    <row r="821" spans="1:3">
      <c r="A821" s="199"/>
      <c r="B821" s="199"/>
      <c r="C821" s="6"/>
    </row>
    <row r="822" spans="1:3">
      <c r="A822" s="199"/>
      <c r="B822" s="199"/>
      <c r="C822" s="6"/>
    </row>
    <row r="823" spans="1:3">
      <c r="A823" s="199"/>
      <c r="B823" s="199"/>
      <c r="C823" s="6"/>
    </row>
    <row r="824" spans="1:3">
      <c r="A824" s="199"/>
      <c r="B824" s="199"/>
      <c r="C824" s="6"/>
    </row>
    <row r="825" spans="1:3">
      <c r="A825" s="199"/>
      <c r="B825" s="199"/>
      <c r="C825" s="6"/>
    </row>
    <row r="826" spans="1:3">
      <c r="A826" s="199"/>
      <c r="B826" s="199"/>
      <c r="C826" s="6"/>
    </row>
    <row r="827" spans="1:3">
      <c r="A827" s="200"/>
      <c r="B827" s="200"/>
      <c r="C827" s="6"/>
    </row>
    <row r="829" spans="1:3">
      <c r="B829" s="12"/>
      <c r="C829" s="120"/>
    </row>
    <row r="830" spans="1:3">
      <c r="B830" s="12"/>
      <c r="C830" s="9"/>
    </row>
    <row r="831" spans="1:3" ht="63.75" customHeight="1">
      <c r="B831" s="12"/>
    </row>
    <row r="832" spans="1:3" ht="51" customHeight="1">
      <c r="B832" s="12"/>
    </row>
    <row r="833" spans="1:3">
      <c r="B833" s="12"/>
    </row>
    <row r="834" spans="1:3" ht="25.5" customHeight="1">
      <c r="B834" s="12"/>
    </row>
    <row r="835" spans="1:3">
      <c r="A835" s="198"/>
      <c r="B835" s="198"/>
    </row>
    <row r="836" spans="1:3">
      <c r="A836" s="199"/>
      <c r="B836" s="199"/>
      <c r="C836" s="6"/>
    </row>
    <row r="837" spans="1:3">
      <c r="A837" s="199"/>
      <c r="B837" s="199"/>
      <c r="C837" s="6"/>
    </row>
    <row r="838" spans="1:3">
      <c r="A838" s="199"/>
      <c r="B838" s="199"/>
      <c r="C838" s="6"/>
    </row>
    <row r="839" spans="1:3">
      <c r="A839" s="199"/>
      <c r="B839" s="199"/>
      <c r="C839" s="6"/>
    </row>
    <row r="840" spans="1:3">
      <c r="A840" s="199"/>
      <c r="B840" s="199"/>
      <c r="C840" s="6"/>
    </row>
    <row r="841" spans="1:3">
      <c r="A841" s="199"/>
      <c r="B841" s="199"/>
      <c r="C841" s="6"/>
    </row>
    <row r="842" spans="1:3">
      <c r="A842" s="200"/>
      <c r="B842" s="200"/>
      <c r="C842" s="6"/>
    </row>
    <row r="844" spans="1:3">
      <c r="B844" s="12"/>
      <c r="C844" s="120"/>
    </row>
    <row r="845" spans="1:3">
      <c r="B845" s="12"/>
      <c r="C845" s="9"/>
    </row>
    <row r="846" spans="1:3" ht="51" customHeight="1">
      <c r="B846" s="12"/>
    </row>
    <row r="847" spans="1:3" ht="51" customHeight="1">
      <c r="B847" s="12"/>
    </row>
    <row r="848" spans="1:3">
      <c r="B848" s="12"/>
    </row>
    <row r="849" spans="1:3" ht="25.5" customHeight="1">
      <c r="B849" s="12"/>
    </row>
    <row r="850" spans="1:3">
      <c r="A850" s="198"/>
      <c r="B850" s="198"/>
    </row>
    <row r="851" spans="1:3">
      <c r="A851" s="199"/>
      <c r="B851" s="199"/>
      <c r="C851" s="6"/>
    </row>
    <row r="852" spans="1:3">
      <c r="A852" s="199"/>
      <c r="B852" s="199"/>
      <c r="C852" s="6"/>
    </row>
    <row r="853" spans="1:3">
      <c r="A853" s="199"/>
      <c r="B853" s="199"/>
      <c r="C853" s="6"/>
    </row>
    <row r="854" spans="1:3">
      <c r="A854" s="199"/>
      <c r="B854" s="199"/>
      <c r="C854" s="6"/>
    </row>
    <row r="855" spans="1:3">
      <c r="A855" s="199"/>
      <c r="B855" s="199"/>
      <c r="C855" s="6"/>
    </row>
    <row r="856" spans="1:3">
      <c r="A856" s="199"/>
      <c r="B856" s="199"/>
      <c r="C856" s="6"/>
    </row>
    <row r="857" spans="1:3">
      <c r="A857" s="200"/>
      <c r="B857" s="200"/>
      <c r="C857" s="6"/>
    </row>
    <row r="859" spans="1:3">
      <c r="B859" s="12"/>
      <c r="C859" s="120"/>
    </row>
    <row r="860" spans="1:3">
      <c r="B860" s="12"/>
      <c r="C860" s="9"/>
    </row>
    <row r="861" spans="1:3" ht="51" customHeight="1">
      <c r="B861" s="12"/>
    </row>
    <row r="862" spans="1:3" ht="51" customHeight="1">
      <c r="B862" s="12"/>
    </row>
    <row r="863" spans="1:3">
      <c r="B863" s="12"/>
    </row>
    <row r="864" spans="1:3" ht="25.5" customHeight="1">
      <c r="B864" s="12"/>
    </row>
    <row r="865" spans="1:3">
      <c r="A865" s="198"/>
      <c r="B865" s="198"/>
    </row>
    <row r="866" spans="1:3">
      <c r="A866" s="199"/>
      <c r="B866" s="199"/>
      <c r="C866" s="6"/>
    </row>
    <row r="867" spans="1:3">
      <c r="A867" s="199"/>
      <c r="B867" s="199"/>
      <c r="C867" s="6"/>
    </row>
    <row r="868" spans="1:3">
      <c r="A868" s="199"/>
      <c r="B868" s="199"/>
      <c r="C868" s="6"/>
    </row>
    <row r="869" spans="1:3">
      <c r="A869" s="199"/>
      <c r="B869" s="199"/>
      <c r="C869" s="6"/>
    </row>
    <row r="870" spans="1:3">
      <c r="A870" s="199"/>
      <c r="B870" s="199"/>
      <c r="C870" s="6"/>
    </row>
    <row r="871" spans="1:3">
      <c r="A871" s="199"/>
      <c r="B871" s="199"/>
      <c r="C871" s="6"/>
    </row>
    <row r="872" spans="1:3">
      <c r="A872" s="200"/>
      <c r="B872" s="200"/>
      <c r="C872" s="6"/>
    </row>
    <row r="874" spans="1:3">
      <c r="B874" s="12"/>
      <c r="C874" s="120"/>
    </row>
    <row r="875" spans="1:3">
      <c r="B875" s="12"/>
      <c r="C875" s="9"/>
    </row>
    <row r="876" spans="1:3" ht="51" customHeight="1">
      <c r="B876" s="12"/>
    </row>
    <row r="877" spans="1:3" ht="51" customHeight="1">
      <c r="B877" s="12"/>
    </row>
    <row r="878" spans="1:3">
      <c r="B878" s="12"/>
    </row>
    <row r="879" spans="1:3" ht="25.5" customHeight="1">
      <c r="B879" s="12"/>
    </row>
    <row r="880" spans="1:3">
      <c r="A880" s="198"/>
      <c r="B880" s="198"/>
    </row>
    <row r="881" spans="1:3">
      <c r="A881" s="199"/>
      <c r="B881" s="199"/>
      <c r="C881" s="6"/>
    </row>
    <row r="882" spans="1:3">
      <c r="A882" s="199"/>
      <c r="B882" s="199"/>
      <c r="C882" s="6"/>
    </row>
    <row r="883" spans="1:3">
      <c r="A883" s="199"/>
      <c r="B883" s="199"/>
      <c r="C883" s="6"/>
    </row>
    <row r="884" spans="1:3">
      <c r="A884" s="199"/>
      <c r="B884" s="199"/>
      <c r="C884" s="6"/>
    </row>
    <row r="885" spans="1:3">
      <c r="A885" s="199"/>
      <c r="B885" s="199"/>
      <c r="C885" s="6"/>
    </row>
    <row r="886" spans="1:3">
      <c r="A886" s="199"/>
      <c r="B886" s="199"/>
      <c r="C886" s="6"/>
    </row>
    <row r="887" spans="1:3">
      <c r="A887" s="200"/>
      <c r="B887" s="200"/>
      <c r="C887" s="6"/>
    </row>
    <row r="889" spans="1:3">
      <c r="B889" s="12"/>
      <c r="C889" s="120"/>
    </row>
    <row r="890" spans="1:3">
      <c r="B890" s="12"/>
      <c r="C890" s="9"/>
    </row>
    <row r="891" spans="1:3" ht="51" customHeight="1">
      <c r="B891" s="12"/>
    </row>
    <row r="892" spans="1:3" ht="51" customHeight="1">
      <c r="B892" s="12"/>
    </row>
    <row r="893" spans="1:3">
      <c r="B893" s="12"/>
    </row>
    <row r="894" spans="1:3" ht="25.5" customHeight="1">
      <c r="B894" s="12"/>
    </row>
    <row r="895" spans="1:3">
      <c r="A895" s="198"/>
      <c r="B895" s="198"/>
    </row>
    <row r="896" spans="1:3">
      <c r="A896" s="199"/>
      <c r="B896" s="199"/>
      <c r="C896" s="6"/>
    </row>
    <row r="897" spans="1:3">
      <c r="A897" s="199"/>
      <c r="B897" s="199"/>
      <c r="C897" s="6"/>
    </row>
    <row r="898" spans="1:3">
      <c r="A898" s="199"/>
      <c r="B898" s="199"/>
      <c r="C898" s="6"/>
    </row>
    <row r="899" spans="1:3">
      <c r="A899" s="199"/>
      <c r="B899" s="199"/>
      <c r="C899" s="6"/>
    </row>
    <row r="900" spans="1:3">
      <c r="A900" s="199"/>
      <c r="B900" s="199"/>
      <c r="C900" s="6"/>
    </row>
    <row r="901" spans="1:3">
      <c r="A901" s="199"/>
      <c r="B901" s="199"/>
      <c r="C901" s="6"/>
    </row>
    <row r="902" spans="1:3">
      <c r="A902" s="200"/>
      <c r="B902" s="200"/>
      <c r="C902" s="6"/>
    </row>
    <row r="904" spans="1:3">
      <c r="B904" s="12"/>
      <c r="C904" s="120"/>
    </row>
    <row r="905" spans="1:3">
      <c r="B905" s="12"/>
      <c r="C905" s="9"/>
    </row>
    <row r="906" spans="1:3" ht="51" customHeight="1">
      <c r="B906" s="12"/>
    </row>
    <row r="907" spans="1:3" ht="51" customHeight="1">
      <c r="B907" s="12"/>
    </row>
    <row r="908" spans="1:3">
      <c r="B908" s="12"/>
    </row>
    <row r="909" spans="1:3" ht="25.5" customHeight="1">
      <c r="B909" s="12"/>
    </row>
    <row r="910" spans="1:3">
      <c r="A910" s="198"/>
      <c r="B910" s="198"/>
    </row>
    <row r="911" spans="1:3">
      <c r="A911" s="199"/>
      <c r="B911" s="199"/>
      <c r="C911" s="6"/>
    </row>
    <row r="912" spans="1:3">
      <c r="A912" s="199"/>
      <c r="B912" s="199"/>
      <c r="C912" s="6"/>
    </row>
    <row r="913" spans="1:3">
      <c r="A913" s="199"/>
      <c r="B913" s="199"/>
      <c r="C913" s="6"/>
    </row>
    <row r="914" spans="1:3">
      <c r="A914" s="199"/>
      <c r="B914" s="199"/>
      <c r="C914" s="6"/>
    </row>
    <row r="915" spans="1:3">
      <c r="A915" s="199"/>
      <c r="B915" s="199"/>
      <c r="C915" s="6"/>
    </row>
    <row r="916" spans="1:3">
      <c r="A916" s="199"/>
      <c r="B916" s="199"/>
      <c r="C916" s="6"/>
    </row>
    <row r="917" spans="1:3">
      <c r="A917" s="200"/>
      <c r="B917" s="200"/>
      <c r="C917" s="6"/>
    </row>
    <row r="919" spans="1:3">
      <c r="B919" s="12"/>
      <c r="C919" s="120"/>
    </row>
    <row r="920" spans="1:3">
      <c r="B920" s="12"/>
      <c r="C920" s="9"/>
    </row>
    <row r="921" spans="1:3" ht="51" customHeight="1">
      <c r="B921" s="12"/>
    </row>
    <row r="922" spans="1:3" ht="51" customHeight="1">
      <c r="B922" s="12"/>
    </row>
    <row r="923" spans="1:3">
      <c r="B923" s="12"/>
    </row>
    <row r="924" spans="1:3" ht="25.5" customHeight="1">
      <c r="B924" s="12"/>
    </row>
    <row r="925" spans="1:3">
      <c r="A925" s="198"/>
      <c r="B925" s="198"/>
    </row>
    <row r="926" spans="1:3">
      <c r="A926" s="199"/>
      <c r="B926" s="199"/>
      <c r="C926" s="6"/>
    </row>
    <row r="927" spans="1:3">
      <c r="A927" s="199"/>
      <c r="B927" s="199"/>
      <c r="C927" s="6"/>
    </row>
    <row r="928" spans="1:3">
      <c r="A928" s="199"/>
      <c r="B928" s="199"/>
      <c r="C928" s="6"/>
    </row>
    <row r="929" spans="1:3">
      <c r="A929" s="199"/>
      <c r="B929" s="199"/>
      <c r="C929" s="6"/>
    </row>
    <row r="930" spans="1:3">
      <c r="A930" s="199"/>
      <c r="B930" s="199"/>
      <c r="C930" s="6"/>
    </row>
    <row r="931" spans="1:3">
      <c r="A931" s="199"/>
      <c r="B931" s="199"/>
      <c r="C931" s="6"/>
    </row>
    <row r="932" spans="1:3">
      <c r="A932" s="200"/>
      <c r="B932" s="200"/>
      <c r="C932" s="6"/>
    </row>
    <row r="934" spans="1:3">
      <c r="B934" s="12"/>
      <c r="C934" s="120"/>
    </row>
    <row r="935" spans="1:3">
      <c r="B935" s="12"/>
      <c r="C935" s="9"/>
    </row>
    <row r="936" spans="1:3" ht="51" customHeight="1">
      <c r="B936" s="12"/>
    </row>
    <row r="937" spans="1:3" ht="51" customHeight="1">
      <c r="B937" s="12"/>
    </row>
    <row r="938" spans="1:3">
      <c r="B938" s="12"/>
    </row>
    <row r="939" spans="1:3" ht="25.5" customHeight="1">
      <c r="B939" s="12"/>
    </row>
    <row r="940" spans="1:3">
      <c r="A940" s="198"/>
      <c r="B940" s="198"/>
    </row>
    <row r="941" spans="1:3">
      <c r="A941" s="199"/>
      <c r="B941" s="199"/>
      <c r="C941" s="6"/>
    </row>
    <row r="942" spans="1:3">
      <c r="A942" s="199"/>
      <c r="B942" s="199"/>
      <c r="C942" s="6"/>
    </row>
    <row r="943" spans="1:3">
      <c r="A943" s="199"/>
      <c r="B943" s="199"/>
      <c r="C943" s="6"/>
    </row>
    <row r="944" spans="1:3">
      <c r="A944" s="199"/>
      <c r="B944" s="199"/>
      <c r="C944" s="6"/>
    </row>
    <row r="945" spans="1:3">
      <c r="A945" s="199"/>
      <c r="B945" s="199"/>
      <c r="C945" s="6"/>
    </row>
    <row r="946" spans="1:3">
      <c r="A946" s="199"/>
      <c r="B946" s="199"/>
      <c r="C946" s="6"/>
    </row>
    <row r="947" spans="1:3">
      <c r="A947" s="200"/>
      <c r="B947" s="200"/>
      <c r="C947" s="6"/>
    </row>
    <row r="949" spans="1:3">
      <c r="B949" s="12"/>
      <c r="C949" s="120"/>
    </row>
    <row r="950" spans="1:3">
      <c r="B950" s="12"/>
      <c r="C950" s="9"/>
    </row>
    <row r="951" spans="1:3" ht="38.25" customHeight="1">
      <c r="B951" s="12"/>
    </row>
    <row r="952" spans="1:3" ht="51" customHeight="1">
      <c r="B952" s="12"/>
    </row>
    <row r="953" spans="1:3">
      <c r="B953" s="12"/>
    </row>
    <row r="954" spans="1:3" ht="25.5" customHeight="1">
      <c r="B954" s="12"/>
    </row>
    <row r="955" spans="1:3">
      <c r="A955" s="198"/>
      <c r="B955" s="198"/>
    </row>
    <row r="956" spans="1:3">
      <c r="A956" s="199"/>
      <c r="B956" s="199"/>
      <c r="C956" s="6"/>
    </row>
    <row r="957" spans="1:3">
      <c r="A957" s="199"/>
      <c r="B957" s="199"/>
      <c r="C957" s="6"/>
    </row>
    <row r="958" spans="1:3">
      <c r="A958" s="199"/>
      <c r="B958" s="199"/>
      <c r="C958" s="6"/>
    </row>
    <row r="959" spans="1:3">
      <c r="A959" s="199"/>
      <c r="B959" s="199"/>
      <c r="C959" s="6"/>
    </row>
    <row r="960" spans="1:3">
      <c r="A960" s="199"/>
      <c r="B960" s="199"/>
      <c r="C960" s="6"/>
    </row>
    <row r="961" spans="1:3">
      <c r="A961" s="200"/>
      <c r="B961" s="200"/>
      <c r="C961" s="6"/>
    </row>
    <row r="963" spans="1:3">
      <c r="B963" s="12"/>
      <c r="C963" s="120"/>
    </row>
    <row r="964" spans="1:3">
      <c r="B964" s="12"/>
      <c r="C964" s="9"/>
    </row>
    <row r="965" spans="1:3" ht="25.5" customHeight="1">
      <c r="B965" s="12"/>
    </row>
    <row r="966" spans="1:3">
      <c r="B966" s="12"/>
    </row>
    <row r="967" spans="1:3">
      <c r="B967" s="12"/>
    </row>
    <row r="968" spans="1:3" ht="25.5" customHeight="1">
      <c r="B968" s="12"/>
    </row>
    <row r="969" spans="1:3">
      <c r="A969" s="198"/>
      <c r="B969" s="198"/>
    </row>
    <row r="970" spans="1:3">
      <c r="A970" s="199"/>
      <c r="B970" s="199"/>
      <c r="C970" s="6"/>
    </row>
    <row r="971" spans="1:3">
      <c r="A971" s="200"/>
      <c r="B971" s="200"/>
      <c r="C971" s="6"/>
    </row>
    <row r="973" spans="1:3">
      <c r="B973" s="12"/>
      <c r="C973" s="120"/>
    </row>
    <row r="974" spans="1:3">
      <c r="B974" s="12"/>
      <c r="C974" s="9"/>
    </row>
    <row r="975" spans="1:3" ht="25.5" customHeight="1">
      <c r="B975" s="12"/>
    </row>
    <row r="976" spans="1:3" ht="25.5" customHeight="1">
      <c r="B976" s="12"/>
    </row>
    <row r="977" spans="1:3" ht="25.5" customHeight="1">
      <c r="B977" s="12"/>
    </row>
    <row r="978" spans="1:3" ht="25.5" customHeight="1">
      <c r="B978" s="12"/>
    </row>
    <row r="979" spans="1:3">
      <c r="A979" s="198"/>
      <c r="B979" s="198"/>
    </row>
    <row r="980" spans="1:3">
      <c r="A980" s="199"/>
      <c r="B980" s="199"/>
      <c r="C980" s="6"/>
    </row>
    <row r="981" spans="1:3">
      <c r="A981" s="199"/>
      <c r="B981" s="199"/>
      <c r="C981" s="6"/>
    </row>
    <row r="982" spans="1:3">
      <c r="A982" s="199"/>
      <c r="B982" s="199"/>
      <c r="C982" s="6"/>
    </row>
    <row r="983" spans="1:3">
      <c r="A983" s="199"/>
      <c r="B983" s="199"/>
      <c r="C983" s="6"/>
    </row>
    <row r="984" spans="1:3">
      <c r="A984" s="199"/>
      <c r="B984" s="199"/>
      <c r="C984" s="6"/>
    </row>
    <row r="985" spans="1:3">
      <c r="A985" s="200"/>
      <c r="B985" s="200"/>
      <c r="C985" s="6"/>
    </row>
    <row r="989" spans="1:3" ht="20.25" customHeight="1">
      <c r="A989" s="201"/>
      <c r="B989" s="201"/>
      <c r="C989" s="201"/>
    </row>
    <row r="990" spans="1:3">
      <c r="A990" s="202"/>
      <c r="B990" s="202"/>
      <c r="C990" s="202"/>
    </row>
    <row r="992" spans="1:3">
      <c r="A992" s="14"/>
      <c r="B992" s="202"/>
      <c r="C992" s="202"/>
    </row>
    <row r="993" spans="1:3">
      <c r="A993" s="12"/>
      <c r="B993" s="199"/>
      <c r="C993" s="199"/>
    </row>
    <row r="995" spans="1:3">
      <c r="A995" s="202"/>
      <c r="B995" s="202"/>
      <c r="C995" s="202"/>
    </row>
    <row r="997" spans="1:3">
      <c r="B997" s="12"/>
      <c r="C997" s="120"/>
    </row>
    <row r="998" spans="1:3">
      <c r="B998" s="12"/>
      <c r="C998" s="9"/>
    </row>
    <row r="999" spans="1:3">
      <c r="B999" s="12"/>
    </row>
    <row r="1000" spans="1:3" ht="38.25" customHeight="1">
      <c r="B1000" s="12"/>
    </row>
    <row r="1001" spans="1:3">
      <c r="B1001" s="12"/>
    </row>
    <row r="1002" spans="1:3" ht="25.5" customHeight="1">
      <c r="B1002" s="12"/>
    </row>
    <row r="1003" spans="1:3">
      <c r="A1003" s="198"/>
      <c r="B1003" s="198"/>
    </row>
    <row r="1004" spans="1:3">
      <c r="A1004" s="199"/>
      <c r="B1004" s="199"/>
      <c r="C1004" s="6"/>
    </row>
    <row r="1005" spans="1:3">
      <c r="A1005" s="199"/>
      <c r="B1005" s="199"/>
      <c r="C1005" s="6"/>
    </row>
    <row r="1006" spans="1:3">
      <c r="A1006" s="199"/>
      <c r="B1006" s="199"/>
      <c r="C1006" s="6"/>
    </row>
    <row r="1007" spans="1:3">
      <c r="A1007" s="199"/>
      <c r="B1007" s="199"/>
      <c r="C1007" s="6"/>
    </row>
    <row r="1008" spans="1:3">
      <c r="A1008" s="199"/>
      <c r="B1008" s="199"/>
      <c r="C1008" s="6"/>
    </row>
    <row r="1009" spans="1:3">
      <c r="A1009" s="199"/>
      <c r="B1009" s="199"/>
      <c r="C1009" s="6"/>
    </row>
    <row r="1010" spans="1:3">
      <c r="A1010" s="199"/>
      <c r="B1010" s="199"/>
      <c r="C1010" s="6"/>
    </row>
    <row r="1011" spans="1:3">
      <c r="A1011" s="199"/>
      <c r="B1011" s="199"/>
      <c r="C1011" s="6"/>
    </row>
    <row r="1012" spans="1:3">
      <c r="A1012" s="199"/>
      <c r="B1012" s="199"/>
      <c r="C1012" s="6"/>
    </row>
    <row r="1013" spans="1:3">
      <c r="A1013" s="199"/>
      <c r="B1013" s="199"/>
      <c r="C1013" s="6"/>
    </row>
    <row r="1014" spans="1:3">
      <c r="A1014" s="199"/>
      <c r="B1014" s="199"/>
      <c r="C1014" s="6"/>
    </row>
    <row r="1015" spans="1:3">
      <c r="A1015" s="199"/>
      <c r="B1015" s="199"/>
      <c r="C1015" s="6"/>
    </row>
    <row r="1016" spans="1:3">
      <c r="A1016" s="199"/>
      <c r="B1016" s="199"/>
      <c r="C1016" s="6"/>
    </row>
    <row r="1017" spans="1:3">
      <c r="A1017" s="199"/>
      <c r="B1017" s="199"/>
      <c r="C1017" s="6"/>
    </row>
    <row r="1018" spans="1:3">
      <c r="A1018" s="199"/>
      <c r="B1018" s="199"/>
      <c r="C1018" s="6"/>
    </row>
    <row r="1019" spans="1:3">
      <c r="A1019" s="199"/>
      <c r="B1019" s="199"/>
      <c r="C1019" s="6"/>
    </row>
    <row r="1020" spans="1:3">
      <c r="A1020" s="199"/>
      <c r="B1020" s="199"/>
      <c r="C1020" s="6"/>
    </row>
    <row r="1021" spans="1:3">
      <c r="A1021" s="199"/>
      <c r="B1021" s="199"/>
      <c r="C1021" s="6"/>
    </row>
    <row r="1022" spans="1:3">
      <c r="A1022" s="199"/>
      <c r="B1022" s="199"/>
      <c r="C1022" s="6"/>
    </row>
    <row r="1023" spans="1:3">
      <c r="A1023" s="199"/>
      <c r="B1023" s="199"/>
      <c r="C1023" s="6"/>
    </row>
    <row r="1024" spans="1:3">
      <c r="A1024" s="199"/>
      <c r="B1024" s="199"/>
      <c r="C1024" s="6"/>
    </row>
    <row r="1025" spans="1:3">
      <c r="A1025" s="199"/>
      <c r="B1025" s="199"/>
      <c r="C1025" s="6"/>
    </row>
    <row r="1026" spans="1:3">
      <c r="A1026" s="199"/>
      <c r="B1026" s="199"/>
      <c r="C1026" s="6"/>
    </row>
    <row r="1027" spans="1:3">
      <c r="A1027" s="199"/>
      <c r="B1027" s="199"/>
      <c r="C1027" s="6"/>
    </row>
    <row r="1028" spans="1:3">
      <c r="A1028" s="199"/>
      <c r="B1028" s="199"/>
      <c r="C1028" s="6"/>
    </row>
    <row r="1029" spans="1:3">
      <c r="A1029" s="199"/>
      <c r="B1029" s="199"/>
      <c r="C1029" s="6"/>
    </row>
    <row r="1030" spans="1:3">
      <c r="A1030" s="199"/>
      <c r="B1030" s="199"/>
      <c r="C1030" s="6"/>
    </row>
    <row r="1031" spans="1:3">
      <c r="A1031" s="199"/>
      <c r="B1031" s="199"/>
      <c r="C1031" s="6"/>
    </row>
    <row r="1032" spans="1:3">
      <c r="A1032" s="199"/>
      <c r="B1032" s="199"/>
      <c r="C1032" s="6"/>
    </row>
    <row r="1033" spans="1:3">
      <c r="A1033" s="199"/>
      <c r="B1033" s="199"/>
      <c r="C1033" s="6"/>
    </row>
    <row r="1034" spans="1:3">
      <c r="A1034" s="199"/>
      <c r="B1034" s="199"/>
      <c r="C1034" s="6"/>
    </row>
    <row r="1035" spans="1:3">
      <c r="A1035" s="199"/>
      <c r="B1035" s="199"/>
      <c r="C1035" s="6"/>
    </row>
    <row r="1036" spans="1:3">
      <c r="A1036" s="199"/>
      <c r="B1036" s="199"/>
      <c r="C1036" s="6"/>
    </row>
    <row r="1037" spans="1:3">
      <c r="A1037" s="199"/>
      <c r="B1037" s="199"/>
      <c r="C1037" s="6"/>
    </row>
    <row r="1038" spans="1:3">
      <c r="A1038" s="199"/>
      <c r="B1038" s="199"/>
      <c r="C1038" s="6"/>
    </row>
    <row r="1039" spans="1:3">
      <c r="A1039" s="199"/>
      <c r="B1039" s="199"/>
      <c r="C1039" s="6"/>
    </row>
    <row r="1040" spans="1:3">
      <c r="A1040" s="199"/>
      <c r="B1040" s="199"/>
      <c r="C1040" s="6"/>
    </row>
    <row r="1041" spans="1:3">
      <c r="A1041" s="199"/>
      <c r="B1041" s="199"/>
      <c r="C1041" s="6"/>
    </row>
    <row r="1042" spans="1:3">
      <c r="A1042" s="199"/>
      <c r="B1042" s="199"/>
      <c r="C1042" s="6"/>
    </row>
    <row r="1043" spans="1:3">
      <c r="A1043" s="200"/>
      <c r="B1043" s="200"/>
      <c r="C1043" s="6"/>
    </row>
    <row r="1046" spans="1:3">
      <c r="A1046" s="14"/>
      <c r="B1046" s="202"/>
      <c r="C1046" s="202"/>
    </row>
    <row r="1047" spans="1:3">
      <c r="A1047" s="12"/>
      <c r="B1047" s="199"/>
      <c r="C1047" s="199"/>
    </row>
    <row r="1049" spans="1:3">
      <c r="A1049" s="202"/>
      <c r="B1049" s="202"/>
      <c r="C1049" s="202"/>
    </row>
    <row r="1051" spans="1:3">
      <c r="B1051" s="12"/>
      <c r="C1051" s="120"/>
    </row>
    <row r="1052" spans="1:3">
      <c r="B1052" s="12"/>
      <c r="C1052" s="9"/>
    </row>
    <row r="1053" spans="1:3" ht="38.25" customHeight="1">
      <c r="B1053" s="12"/>
    </row>
    <row r="1054" spans="1:3" ht="76.5" customHeight="1">
      <c r="B1054" s="12"/>
    </row>
    <row r="1055" spans="1:3">
      <c r="B1055" s="12"/>
    </row>
    <row r="1056" spans="1:3" ht="25.5" customHeight="1">
      <c r="B1056" s="12"/>
    </row>
    <row r="1057" spans="1:3">
      <c r="A1057" s="198"/>
      <c r="B1057" s="198"/>
    </row>
    <row r="1058" spans="1:3">
      <c r="A1058" s="199"/>
      <c r="B1058" s="199"/>
      <c r="C1058" s="6"/>
    </row>
    <row r="1059" spans="1:3">
      <c r="A1059" s="199"/>
      <c r="B1059" s="199"/>
      <c r="C1059" s="6"/>
    </row>
    <row r="1060" spans="1:3">
      <c r="A1060" s="199"/>
      <c r="B1060" s="199"/>
      <c r="C1060" s="6"/>
    </row>
    <row r="1061" spans="1:3">
      <c r="A1061" s="199"/>
      <c r="B1061" s="199"/>
      <c r="C1061" s="6"/>
    </row>
    <row r="1062" spans="1:3">
      <c r="A1062" s="199"/>
      <c r="B1062" s="199"/>
      <c r="C1062" s="6"/>
    </row>
    <row r="1063" spans="1:3">
      <c r="A1063" s="199"/>
      <c r="B1063" s="199"/>
      <c r="C1063" s="6"/>
    </row>
    <row r="1064" spans="1:3">
      <c r="A1064" s="199"/>
      <c r="B1064" s="199"/>
      <c r="C1064" s="6"/>
    </row>
    <row r="1065" spans="1:3">
      <c r="A1065" s="199"/>
      <c r="B1065" s="199"/>
      <c r="C1065" s="6"/>
    </row>
    <row r="1066" spans="1:3">
      <c r="A1066" s="200"/>
      <c r="B1066" s="200"/>
      <c r="C1066" s="6"/>
    </row>
    <row r="1068" spans="1:3">
      <c r="B1068" s="12"/>
      <c r="C1068" s="120"/>
    </row>
    <row r="1069" spans="1:3">
      <c r="B1069" s="12"/>
      <c r="C1069" s="9"/>
    </row>
    <row r="1070" spans="1:3">
      <c r="B1070" s="12"/>
    </row>
    <row r="1071" spans="1:3" ht="51" customHeight="1">
      <c r="B1071" s="12"/>
    </row>
    <row r="1072" spans="1:3">
      <c r="B1072" s="12"/>
    </row>
    <row r="1073" spans="1:3" ht="25.5" customHeight="1">
      <c r="B1073" s="12"/>
    </row>
    <row r="1074" spans="1:3">
      <c r="A1074" s="198"/>
      <c r="B1074" s="198"/>
    </row>
    <row r="1075" spans="1:3">
      <c r="A1075" s="199"/>
      <c r="B1075" s="199"/>
      <c r="C1075" s="6"/>
    </row>
    <row r="1076" spans="1:3">
      <c r="A1076" s="200"/>
      <c r="B1076" s="200"/>
      <c r="C1076" s="6"/>
    </row>
    <row r="1078" spans="1:3">
      <c r="B1078" s="12"/>
      <c r="C1078" s="120"/>
    </row>
    <row r="1079" spans="1:3">
      <c r="B1079" s="12"/>
      <c r="C1079" s="9"/>
    </row>
    <row r="1080" spans="1:3" ht="25.5" customHeight="1">
      <c r="B1080" s="12"/>
    </row>
    <row r="1081" spans="1:3" ht="51" customHeight="1">
      <c r="B1081" s="12"/>
    </row>
    <row r="1082" spans="1:3" ht="25.5" customHeight="1">
      <c r="B1082" s="12"/>
    </row>
    <row r="1083" spans="1:3" ht="25.5" customHeight="1">
      <c r="B1083" s="12"/>
    </row>
    <row r="1084" spans="1:3">
      <c r="A1084" s="198"/>
      <c r="B1084" s="198"/>
    </row>
    <row r="1085" spans="1:3">
      <c r="A1085" s="199"/>
      <c r="B1085" s="199"/>
      <c r="C1085" s="6"/>
    </row>
    <row r="1086" spans="1:3">
      <c r="A1086" s="200"/>
      <c r="B1086" s="200"/>
      <c r="C1086" s="6"/>
    </row>
    <row r="1089" spans="1:3">
      <c r="A1089" s="14"/>
      <c r="B1089" s="202"/>
      <c r="C1089" s="202"/>
    </row>
    <row r="1090" spans="1:3">
      <c r="A1090" s="12"/>
      <c r="B1090" s="199"/>
      <c r="C1090" s="199"/>
    </row>
    <row r="1092" spans="1:3">
      <c r="A1092" s="202"/>
      <c r="B1092" s="202"/>
      <c r="C1092" s="202"/>
    </row>
    <row r="1094" spans="1:3">
      <c r="B1094" s="12"/>
      <c r="C1094" s="120"/>
    </row>
    <row r="1095" spans="1:3">
      <c r="B1095" s="12"/>
      <c r="C1095" s="9"/>
    </row>
    <row r="1096" spans="1:3" ht="25.5" customHeight="1">
      <c r="B1096" s="12"/>
    </row>
    <row r="1097" spans="1:3" ht="51" customHeight="1">
      <c r="B1097" s="12"/>
    </row>
    <row r="1098" spans="1:3">
      <c r="B1098" s="12"/>
    </row>
    <row r="1099" spans="1:3" ht="25.5" customHeight="1">
      <c r="B1099" s="12"/>
    </row>
    <row r="1100" spans="1:3">
      <c r="A1100" s="198"/>
      <c r="B1100" s="198"/>
    </row>
    <row r="1101" spans="1:3">
      <c r="A1101" s="199"/>
      <c r="B1101" s="199"/>
      <c r="C1101" s="6"/>
    </row>
    <row r="1102" spans="1:3">
      <c r="A1102" s="199"/>
      <c r="B1102" s="199"/>
      <c r="C1102" s="6"/>
    </row>
    <row r="1103" spans="1:3">
      <c r="A1103" s="199"/>
      <c r="B1103" s="199"/>
      <c r="C1103" s="6"/>
    </row>
    <row r="1104" spans="1:3">
      <c r="A1104" s="199"/>
      <c r="B1104" s="199"/>
      <c r="C1104" s="6"/>
    </row>
    <row r="1105" spans="1:3">
      <c r="A1105" s="199"/>
      <c r="B1105" s="199"/>
      <c r="C1105" s="6"/>
    </row>
    <row r="1106" spans="1:3">
      <c r="A1106" s="199"/>
      <c r="B1106" s="199"/>
      <c r="C1106" s="6"/>
    </row>
    <row r="1107" spans="1:3">
      <c r="A1107" s="199"/>
      <c r="B1107" s="199"/>
      <c r="C1107" s="6"/>
    </row>
    <row r="1108" spans="1:3">
      <c r="A1108" s="200"/>
      <c r="B1108" s="200"/>
      <c r="C1108" s="6"/>
    </row>
    <row r="1112" spans="1:3" ht="20.25" customHeight="1">
      <c r="A1112" s="201"/>
      <c r="B1112" s="201"/>
      <c r="C1112" s="201"/>
    </row>
    <row r="1113" spans="1:3">
      <c r="A1113" s="202"/>
      <c r="B1113" s="202"/>
      <c r="C1113" s="202"/>
    </row>
    <row r="1115" spans="1:3">
      <c r="A1115" s="14"/>
      <c r="B1115" s="202"/>
      <c r="C1115" s="202"/>
    </row>
    <row r="1116" spans="1:3">
      <c r="A1116" s="12"/>
      <c r="B1116" s="199"/>
      <c r="C1116" s="199"/>
    </row>
    <row r="1118" spans="1:3">
      <c r="A1118" s="202"/>
      <c r="B1118" s="202"/>
      <c r="C1118" s="202"/>
    </row>
    <row r="1120" spans="1:3">
      <c r="B1120" s="12"/>
      <c r="C1120" s="120"/>
    </row>
    <row r="1121" spans="1:3">
      <c r="B1121" s="12"/>
      <c r="C1121" s="9"/>
    </row>
    <row r="1122" spans="1:3">
      <c r="B1122" s="12"/>
    </row>
    <row r="1123" spans="1:3" ht="76.5" customHeight="1">
      <c r="B1123" s="12"/>
    </row>
    <row r="1124" spans="1:3">
      <c r="B1124" s="12"/>
    </row>
    <row r="1125" spans="1:3" ht="25.5" customHeight="1">
      <c r="B1125" s="12"/>
    </row>
    <row r="1126" spans="1:3">
      <c r="A1126" s="198"/>
      <c r="B1126" s="198"/>
    </row>
    <row r="1127" spans="1:3">
      <c r="A1127" s="199"/>
      <c r="B1127" s="199"/>
      <c r="C1127" s="6"/>
    </row>
    <row r="1128" spans="1:3">
      <c r="A1128" s="199"/>
      <c r="B1128" s="199"/>
      <c r="C1128" s="6"/>
    </row>
    <row r="1129" spans="1:3">
      <c r="A1129" s="199"/>
      <c r="B1129" s="199"/>
      <c r="C1129" s="6"/>
    </row>
    <row r="1130" spans="1:3">
      <c r="A1130" s="199"/>
      <c r="B1130" s="199"/>
      <c r="C1130" s="6"/>
    </row>
    <row r="1131" spans="1:3">
      <c r="A1131" s="199"/>
      <c r="B1131" s="199"/>
      <c r="C1131" s="6"/>
    </row>
    <row r="1132" spans="1:3">
      <c r="A1132" s="199"/>
      <c r="B1132" s="199"/>
      <c r="C1132" s="6"/>
    </row>
    <row r="1133" spans="1:3">
      <c r="A1133" s="200"/>
      <c r="B1133" s="200"/>
      <c r="C1133" s="6"/>
    </row>
    <row r="1135" spans="1:3">
      <c r="B1135" s="12"/>
      <c r="C1135" s="120"/>
    </row>
    <row r="1136" spans="1:3">
      <c r="B1136" s="12"/>
      <c r="C1136" s="9"/>
    </row>
    <row r="1137" spans="1:3">
      <c r="B1137" s="12"/>
    </row>
    <row r="1138" spans="1:3" ht="25.5" customHeight="1">
      <c r="B1138" s="12"/>
    </row>
    <row r="1139" spans="1:3">
      <c r="B1139" s="12"/>
    </row>
    <row r="1140" spans="1:3" ht="25.5" customHeight="1">
      <c r="B1140" s="12"/>
    </row>
    <row r="1141" spans="1:3">
      <c r="A1141" s="198"/>
      <c r="B1141" s="198"/>
    </row>
    <row r="1142" spans="1:3">
      <c r="A1142" s="199"/>
      <c r="B1142" s="199"/>
      <c r="C1142" s="6"/>
    </row>
    <row r="1143" spans="1:3">
      <c r="A1143" s="199"/>
      <c r="B1143" s="199"/>
      <c r="C1143" s="6"/>
    </row>
    <row r="1144" spans="1:3">
      <c r="A1144" s="199"/>
      <c r="B1144" s="199"/>
      <c r="C1144" s="6"/>
    </row>
    <row r="1145" spans="1:3">
      <c r="A1145" s="199"/>
      <c r="B1145" s="199"/>
      <c r="C1145" s="6"/>
    </row>
    <row r="1146" spans="1:3">
      <c r="A1146" s="199"/>
      <c r="B1146" s="199"/>
      <c r="C1146" s="6"/>
    </row>
    <row r="1147" spans="1:3">
      <c r="A1147" s="199"/>
      <c r="B1147" s="199"/>
      <c r="C1147" s="6"/>
    </row>
    <row r="1148" spans="1:3">
      <c r="A1148" s="200"/>
      <c r="B1148" s="200"/>
      <c r="C1148" s="6"/>
    </row>
    <row r="1150" spans="1:3">
      <c r="B1150" s="12"/>
      <c r="C1150" s="120"/>
    </row>
    <row r="1151" spans="1:3">
      <c r="B1151" s="12"/>
      <c r="C1151" s="9"/>
    </row>
    <row r="1152" spans="1:3">
      <c r="B1152" s="12"/>
    </row>
    <row r="1153" spans="1:3" ht="51" customHeight="1">
      <c r="B1153" s="12"/>
    </row>
    <row r="1154" spans="1:3">
      <c r="B1154" s="12"/>
    </row>
    <row r="1155" spans="1:3" ht="25.5" customHeight="1">
      <c r="B1155" s="12"/>
    </row>
    <row r="1156" spans="1:3">
      <c r="A1156" s="198"/>
      <c r="B1156" s="198"/>
    </row>
    <row r="1157" spans="1:3">
      <c r="A1157" s="199"/>
      <c r="B1157" s="199"/>
      <c r="C1157" s="6"/>
    </row>
    <row r="1158" spans="1:3">
      <c r="A1158" s="200"/>
      <c r="B1158" s="200"/>
      <c r="C1158" s="6"/>
    </row>
    <row r="1162" spans="1:3" ht="20.25" customHeight="1">
      <c r="A1162" s="201"/>
      <c r="B1162" s="201"/>
      <c r="C1162" s="201"/>
    </row>
    <row r="1163" spans="1:3">
      <c r="A1163" s="202"/>
      <c r="B1163" s="202"/>
      <c r="C1163" s="202"/>
    </row>
    <row r="1165" spans="1:3">
      <c r="A1165" s="14"/>
      <c r="B1165" s="202"/>
      <c r="C1165" s="202"/>
    </row>
    <row r="1166" spans="1:3">
      <c r="A1166" s="12"/>
      <c r="B1166" s="199"/>
      <c r="C1166" s="199"/>
    </row>
    <row r="1168" spans="1:3">
      <c r="A1168" s="202"/>
      <c r="B1168" s="202"/>
      <c r="C1168" s="202"/>
    </row>
    <row r="1170" spans="1:3">
      <c r="B1170" s="12"/>
      <c r="C1170" s="120"/>
    </row>
    <row r="1171" spans="1:3">
      <c r="B1171" s="12"/>
      <c r="C1171" s="9"/>
    </row>
    <row r="1172" spans="1:3" ht="25.5" customHeight="1">
      <c r="B1172" s="12"/>
    </row>
    <row r="1173" spans="1:3" ht="76.5" customHeight="1">
      <c r="B1173" s="12"/>
    </row>
    <row r="1174" spans="1:3">
      <c r="B1174" s="12"/>
    </row>
    <row r="1175" spans="1:3" ht="25.5" customHeight="1">
      <c r="B1175" s="12"/>
    </row>
    <row r="1176" spans="1:3">
      <c r="A1176" s="198"/>
      <c r="B1176" s="198"/>
    </row>
    <row r="1177" spans="1:3">
      <c r="A1177" s="199"/>
      <c r="B1177" s="199"/>
      <c r="C1177" s="6"/>
    </row>
    <row r="1178" spans="1:3">
      <c r="A1178" s="200"/>
      <c r="B1178" s="200"/>
      <c r="C1178" s="6"/>
    </row>
    <row r="1180" spans="1:3">
      <c r="B1180" s="12"/>
      <c r="C1180" s="120"/>
    </row>
    <row r="1181" spans="1:3">
      <c r="B1181" s="12"/>
      <c r="C1181" s="9"/>
    </row>
    <row r="1182" spans="1:3" ht="38.25" customHeight="1">
      <c r="B1182" s="12"/>
    </row>
    <row r="1183" spans="1:3" ht="63.75" customHeight="1">
      <c r="B1183" s="12"/>
    </row>
    <row r="1184" spans="1:3" ht="25.5" customHeight="1">
      <c r="B1184" s="12"/>
    </row>
    <row r="1185" spans="1:3" ht="25.5" customHeight="1">
      <c r="B1185" s="12"/>
    </row>
    <row r="1186" spans="1:3">
      <c r="A1186" s="198"/>
      <c r="B1186" s="198"/>
    </row>
    <row r="1187" spans="1:3">
      <c r="A1187" s="199"/>
      <c r="B1187" s="199"/>
      <c r="C1187" s="6"/>
    </row>
    <row r="1188" spans="1:3">
      <c r="A1188" s="200"/>
      <c r="B1188" s="200"/>
      <c r="C1188" s="6"/>
    </row>
    <row r="1191" spans="1:3">
      <c r="A1191" s="14"/>
      <c r="B1191" s="202"/>
      <c r="C1191" s="202"/>
    </row>
    <row r="1192" spans="1:3">
      <c r="A1192" s="12"/>
      <c r="B1192" s="199"/>
      <c r="C1192" s="199"/>
    </row>
    <row r="1194" spans="1:3">
      <c r="A1194" s="202"/>
      <c r="B1194" s="202"/>
      <c r="C1194" s="202"/>
    </row>
    <row r="1196" spans="1:3">
      <c r="B1196" s="12"/>
      <c r="C1196" s="120"/>
    </row>
    <row r="1197" spans="1:3">
      <c r="B1197" s="12"/>
      <c r="C1197" s="9"/>
    </row>
    <row r="1198" spans="1:3">
      <c r="B1198" s="12"/>
    </row>
    <row r="1199" spans="1:3" ht="51" customHeight="1">
      <c r="B1199" s="12"/>
    </row>
    <row r="1200" spans="1:3">
      <c r="B1200" s="12"/>
    </row>
    <row r="1201" spans="1:3" ht="25.5" customHeight="1">
      <c r="B1201" s="12"/>
    </row>
    <row r="1202" spans="1:3">
      <c r="A1202" s="198"/>
      <c r="B1202" s="198"/>
    </row>
    <row r="1203" spans="1:3">
      <c r="A1203" s="199"/>
      <c r="B1203" s="199"/>
      <c r="C1203" s="6"/>
    </row>
    <row r="1204" spans="1:3">
      <c r="A1204" s="199"/>
      <c r="B1204" s="199"/>
      <c r="C1204" s="6"/>
    </row>
    <row r="1205" spans="1:3">
      <c r="A1205" s="199"/>
      <c r="B1205" s="199"/>
      <c r="C1205" s="6"/>
    </row>
    <row r="1206" spans="1:3">
      <c r="A1206" s="199"/>
      <c r="B1206" s="199"/>
      <c r="C1206" s="6"/>
    </row>
    <row r="1207" spans="1:3">
      <c r="A1207" s="199"/>
      <c r="B1207" s="199"/>
      <c r="C1207" s="6"/>
    </row>
    <row r="1208" spans="1:3">
      <c r="A1208" s="199"/>
      <c r="B1208" s="199"/>
      <c r="C1208" s="6"/>
    </row>
    <row r="1209" spans="1:3">
      <c r="A1209" s="199"/>
      <c r="B1209" s="199"/>
      <c r="C1209" s="6"/>
    </row>
    <row r="1210" spans="1:3">
      <c r="A1210" s="200"/>
      <c r="B1210" s="200"/>
      <c r="C1210" s="6"/>
    </row>
    <row r="1213" spans="1:3">
      <c r="A1213" s="14"/>
      <c r="B1213" s="202"/>
      <c r="C1213" s="202"/>
    </row>
    <row r="1214" spans="1:3">
      <c r="A1214" s="12"/>
      <c r="B1214" s="199"/>
      <c r="C1214" s="199"/>
    </row>
    <row r="1216" spans="1:3">
      <c r="A1216" s="202"/>
      <c r="B1216" s="202"/>
      <c r="C1216" s="202"/>
    </row>
    <row r="1218" spans="1:3">
      <c r="B1218" s="12"/>
      <c r="C1218" s="120"/>
    </row>
    <row r="1219" spans="1:3">
      <c r="B1219" s="12"/>
      <c r="C1219" s="9"/>
    </row>
    <row r="1220" spans="1:3" ht="38.25" customHeight="1">
      <c r="B1220" s="12"/>
    </row>
    <row r="1221" spans="1:3" ht="38.25" customHeight="1">
      <c r="B1221" s="12"/>
    </row>
    <row r="1222" spans="1:3" ht="25.5" customHeight="1">
      <c r="B1222" s="12"/>
    </row>
    <row r="1223" spans="1:3" ht="25.5" customHeight="1">
      <c r="B1223" s="12"/>
    </row>
    <row r="1224" spans="1:3">
      <c r="A1224" s="198"/>
      <c r="B1224" s="198"/>
    </row>
    <row r="1225" spans="1:3">
      <c r="A1225" s="199"/>
      <c r="B1225" s="199"/>
      <c r="C1225" s="6"/>
    </row>
    <row r="1226" spans="1:3">
      <c r="A1226" s="199"/>
      <c r="B1226" s="199"/>
      <c r="C1226" s="6"/>
    </row>
    <row r="1227" spans="1:3">
      <c r="A1227" s="199"/>
      <c r="B1227" s="199"/>
      <c r="C1227" s="6"/>
    </row>
    <row r="1228" spans="1:3">
      <c r="A1228" s="199"/>
      <c r="B1228" s="199"/>
      <c r="C1228" s="6"/>
    </row>
    <row r="1229" spans="1:3">
      <c r="A1229" s="200"/>
      <c r="B1229" s="200"/>
      <c r="C1229" s="6"/>
    </row>
    <row r="1231" spans="1:3">
      <c r="B1231" s="12"/>
      <c r="C1231" s="120"/>
    </row>
    <row r="1232" spans="1:3">
      <c r="B1232" s="12"/>
      <c r="C1232" s="9"/>
    </row>
    <row r="1233" spans="1:3" ht="38.25" customHeight="1">
      <c r="B1233" s="12"/>
    </row>
    <row r="1234" spans="1:3" ht="38.25" customHeight="1">
      <c r="B1234" s="12"/>
    </row>
    <row r="1235" spans="1:3" ht="25.5" customHeight="1">
      <c r="B1235" s="12"/>
    </row>
    <row r="1236" spans="1:3" ht="25.5" customHeight="1">
      <c r="B1236" s="12"/>
    </row>
    <row r="1237" spans="1:3">
      <c r="A1237" s="198"/>
      <c r="B1237" s="198"/>
    </row>
    <row r="1238" spans="1:3">
      <c r="A1238" s="199"/>
      <c r="B1238" s="199"/>
      <c r="C1238" s="6"/>
    </row>
    <row r="1239" spans="1:3">
      <c r="A1239" s="199"/>
      <c r="B1239" s="199"/>
      <c r="C1239" s="6"/>
    </row>
    <row r="1240" spans="1:3">
      <c r="A1240" s="199"/>
      <c r="B1240" s="199"/>
      <c r="C1240" s="6"/>
    </row>
    <row r="1241" spans="1:3">
      <c r="A1241" s="199"/>
      <c r="B1241" s="199"/>
      <c r="C1241" s="6"/>
    </row>
    <row r="1242" spans="1:3">
      <c r="A1242" s="199"/>
      <c r="B1242" s="199"/>
      <c r="C1242" s="6"/>
    </row>
    <row r="1243" spans="1:3">
      <c r="A1243" s="199"/>
      <c r="B1243" s="199"/>
      <c r="C1243" s="6"/>
    </row>
    <row r="1244" spans="1:3">
      <c r="A1244" s="200"/>
      <c r="B1244" s="200"/>
      <c r="C1244" s="6"/>
    </row>
    <row r="1246" spans="1:3">
      <c r="B1246" s="12"/>
      <c r="C1246" s="120"/>
    </row>
    <row r="1247" spans="1:3">
      <c r="B1247" s="12"/>
      <c r="C1247" s="9"/>
    </row>
    <row r="1248" spans="1:3" ht="38.25" customHeight="1">
      <c r="B1248" s="12"/>
    </row>
    <row r="1249" spans="1:3" ht="38.25" customHeight="1">
      <c r="B1249" s="12"/>
    </row>
    <row r="1250" spans="1:3" ht="25.5" customHeight="1">
      <c r="B1250" s="12"/>
    </row>
    <row r="1251" spans="1:3" ht="25.5" customHeight="1">
      <c r="B1251" s="12"/>
    </row>
    <row r="1252" spans="1:3">
      <c r="A1252" s="198"/>
      <c r="B1252" s="198"/>
    </row>
    <row r="1253" spans="1:3">
      <c r="A1253" s="199"/>
      <c r="B1253" s="199"/>
      <c r="C1253" s="6"/>
    </row>
    <row r="1254" spans="1:3">
      <c r="A1254" s="199"/>
      <c r="B1254" s="199"/>
      <c r="C1254" s="6"/>
    </row>
    <row r="1255" spans="1:3">
      <c r="A1255" s="199"/>
      <c r="B1255" s="199"/>
      <c r="C1255" s="6"/>
    </row>
    <row r="1256" spans="1:3">
      <c r="A1256" s="199"/>
      <c r="B1256" s="199"/>
      <c r="C1256" s="6"/>
    </row>
    <row r="1257" spans="1:3">
      <c r="A1257" s="199"/>
      <c r="B1257" s="199"/>
      <c r="C1257" s="6"/>
    </row>
    <row r="1258" spans="1:3">
      <c r="A1258" s="199"/>
      <c r="B1258" s="199"/>
      <c r="C1258" s="6"/>
    </row>
    <row r="1259" spans="1:3">
      <c r="A1259" s="200"/>
      <c r="B1259" s="200"/>
      <c r="C1259" s="6"/>
    </row>
    <row r="1261" spans="1:3">
      <c r="B1261" s="12"/>
      <c r="C1261" s="120"/>
    </row>
    <row r="1262" spans="1:3">
      <c r="B1262" s="12"/>
      <c r="C1262" s="9"/>
    </row>
    <row r="1263" spans="1:3" ht="51" customHeight="1">
      <c r="B1263" s="12"/>
    </row>
    <row r="1264" spans="1:3" ht="25.5" customHeight="1">
      <c r="B1264" s="12"/>
    </row>
    <row r="1265" spans="1:3" ht="25.5" customHeight="1">
      <c r="B1265" s="12"/>
    </row>
    <row r="1266" spans="1:3" ht="25.5" customHeight="1">
      <c r="B1266" s="12"/>
    </row>
    <row r="1267" spans="1:3">
      <c r="A1267" s="198"/>
      <c r="B1267" s="198"/>
    </row>
    <row r="1268" spans="1:3">
      <c r="A1268" s="199"/>
      <c r="B1268" s="199"/>
      <c r="C1268" s="6"/>
    </row>
    <row r="1269" spans="1:3">
      <c r="A1269" s="199"/>
      <c r="B1269" s="199"/>
      <c r="C1269" s="6"/>
    </row>
    <row r="1270" spans="1:3">
      <c r="A1270" s="199"/>
      <c r="B1270" s="199"/>
      <c r="C1270" s="6"/>
    </row>
    <row r="1271" spans="1:3">
      <c r="A1271" s="199"/>
      <c r="B1271" s="199"/>
      <c r="C1271" s="6"/>
    </row>
    <row r="1272" spans="1:3">
      <c r="A1272" s="200"/>
      <c r="B1272" s="200"/>
      <c r="C1272" s="6"/>
    </row>
    <row r="1274" spans="1:3">
      <c r="B1274" s="12"/>
      <c r="C1274" s="120"/>
    </row>
    <row r="1275" spans="1:3">
      <c r="B1275" s="12"/>
      <c r="C1275" s="9"/>
    </row>
    <row r="1276" spans="1:3" ht="38.25" customHeight="1">
      <c r="B1276" s="12"/>
    </row>
    <row r="1277" spans="1:3" ht="25.5" customHeight="1">
      <c r="B1277" s="12"/>
    </row>
    <row r="1278" spans="1:3" ht="25.5" customHeight="1">
      <c r="B1278" s="12"/>
    </row>
    <row r="1279" spans="1:3" ht="25.5" customHeight="1">
      <c r="B1279" s="12"/>
    </row>
    <row r="1280" spans="1:3">
      <c r="A1280" s="198"/>
      <c r="B1280" s="198"/>
    </row>
    <row r="1281" spans="1:3">
      <c r="A1281" s="199"/>
      <c r="B1281" s="199"/>
      <c r="C1281" s="6"/>
    </row>
    <row r="1282" spans="1:3">
      <c r="A1282" s="199"/>
      <c r="B1282" s="199"/>
      <c r="C1282" s="6"/>
    </row>
    <row r="1283" spans="1:3">
      <c r="A1283" s="199"/>
      <c r="B1283" s="199"/>
      <c r="C1283" s="6"/>
    </row>
    <row r="1284" spans="1:3">
      <c r="A1284" s="199"/>
      <c r="B1284" s="199"/>
      <c r="C1284" s="6"/>
    </row>
    <row r="1285" spans="1:3">
      <c r="A1285" s="199"/>
      <c r="B1285" s="199"/>
      <c r="C1285" s="6"/>
    </row>
    <row r="1286" spans="1:3">
      <c r="A1286" s="199"/>
      <c r="B1286" s="199"/>
      <c r="C1286" s="6"/>
    </row>
    <row r="1287" spans="1:3">
      <c r="A1287" s="199"/>
      <c r="B1287" s="199"/>
      <c r="C1287" s="6"/>
    </row>
    <row r="1288" spans="1:3">
      <c r="A1288" s="199"/>
      <c r="B1288" s="199"/>
      <c r="C1288" s="6"/>
    </row>
    <row r="1289" spans="1:3">
      <c r="A1289" s="199"/>
      <c r="B1289" s="199"/>
      <c r="C1289" s="6"/>
    </row>
    <row r="1290" spans="1:3">
      <c r="A1290" s="199"/>
      <c r="B1290" s="199"/>
      <c r="C1290" s="6"/>
    </row>
    <row r="1291" spans="1:3">
      <c r="A1291" s="199"/>
      <c r="B1291" s="199"/>
      <c r="C1291" s="6"/>
    </row>
    <row r="1292" spans="1:3">
      <c r="A1292" s="199"/>
      <c r="B1292" s="199"/>
      <c r="C1292" s="6"/>
    </row>
    <row r="1293" spans="1:3">
      <c r="A1293" s="199"/>
      <c r="B1293" s="199"/>
      <c r="C1293" s="6"/>
    </row>
    <row r="1294" spans="1:3">
      <c r="A1294" s="199"/>
      <c r="B1294" s="199"/>
      <c r="C1294" s="6"/>
    </row>
    <row r="1295" spans="1:3">
      <c r="A1295" s="200"/>
      <c r="B1295" s="200"/>
      <c r="C1295" s="6"/>
    </row>
    <row r="1297" spans="1:3">
      <c r="B1297" s="12"/>
      <c r="C1297" s="120"/>
    </row>
    <row r="1298" spans="1:3">
      <c r="B1298" s="12"/>
      <c r="C1298" s="9"/>
    </row>
    <row r="1299" spans="1:3" ht="38.25" customHeight="1">
      <c r="B1299" s="12"/>
    </row>
    <row r="1300" spans="1:3" ht="51" customHeight="1">
      <c r="B1300" s="12"/>
    </row>
    <row r="1301" spans="1:3" ht="25.5" customHeight="1">
      <c r="B1301" s="12"/>
    </row>
    <row r="1302" spans="1:3" ht="25.5" customHeight="1">
      <c r="B1302" s="12"/>
    </row>
    <row r="1303" spans="1:3">
      <c r="A1303" s="198"/>
      <c r="B1303" s="198"/>
    </row>
    <row r="1304" spans="1:3">
      <c r="A1304" s="199"/>
      <c r="B1304" s="199"/>
      <c r="C1304" s="6"/>
    </row>
    <row r="1305" spans="1:3">
      <c r="A1305" s="199"/>
      <c r="B1305" s="199"/>
      <c r="C1305" s="6"/>
    </row>
    <row r="1306" spans="1:3">
      <c r="A1306" s="199"/>
      <c r="B1306" s="199"/>
      <c r="C1306" s="6"/>
    </row>
    <row r="1307" spans="1:3">
      <c r="A1307" s="199"/>
      <c r="B1307" s="199"/>
      <c r="C1307" s="6"/>
    </row>
    <row r="1308" spans="1:3">
      <c r="A1308" s="199"/>
      <c r="B1308" s="199"/>
      <c r="C1308" s="6"/>
    </row>
    <row r="1309" spans="1:3">
      <c r="A1309" s="199"/>
      <c r="B1309" s="199"/>
      <c r="C1309" s="6"/>
    </row>
    <row r="1310" spans="1:3">
      <c r="A1310" s="200"/>
      <c r="B1310" s="200"/>
      <c r="C1310" s="6"/>
    </row>
    <row r="1312" spans="1:3">
      <c r="B1312" s="12"/>
      <c r="C1312" s="120"/>
    </row>
    <row r="1313" spans="1:3">
      <c r="B1313" s="12"/>
      <c r="C1313" s="9"/>
    </row>
    <row r="1314" spans="1:3" ht="51" customHeight="1">
      <c r="B1314" s="12"/>
    </row>
    <row r="1315" spans="1:3" ht="25.5" customHeight="1">
      <c r="B1315" s="12"/>
    </row>
    <row r="1316" spans="1:3" ht="25.5" customHeight="1">
      <c r="B1316" s="12"/>
    </row>
    <row r="1317" spans="1:3" ht="25.5" customHeight="1">
      <c r="B1317" s="12"/>
    </row>
    <row r="1318" spans="1:3">
      <c r="A1318" s="198"/>
      <c r="B1318" s="198"/>
    </row>
    <row r="1319" spans="1:3">
      <c r="A1319" s="199"/>
      <c r="B1319" s="199"/>
      <c r="C1319" s="6"/>
    </row>
    <row r="1320" spans="1:3">
      <c r="A1320" s="199"/>
      <c r="B1320" s="199"/>
      <c r="C1320" s="6"/>
    </row>
    <row r="1321" spans="1:3">
      <c r="A1321" s="199"/>
      <c r="B1321" s="199"/>
      <c r="C1321" s="6"/>
    </row>
    <row r="1322" spans="1:3">
      <c r="A1322" s="199"/>
      <c r="B1322" s="199"/>
      <c r="C1322" s="6"/>
    </row>
    <row r="1323" spans="1:3">
      <c r="A1323" s="199"/>
      <c r="B1323" s="199"/>
      <c r="C1323" s="6"/>
    </row>
    <row r="1324" spans="1:3">
      <c r="A1324" s="199"/>
      <c r="B1324" s="199"/>
      <c r="C1324" s="6"/>
    </row>
    <row r="1325" spans="1:3">
      <c r="A1325" s="200"/>
      <c r="B1325" s="200"/>
      <c r="C1325" s="6"/>
    </row>
    <row r="1327" spans="1:3">
      <c r="B1327" s="12"/>
      <c r="C1327" s="120"/>
    </row>
    <row r="1328" spans="1:3">
      <c r="B1328" s="12"/>
      <c r="C1328" s="9"/>
    </row>
    <row r="1329" spans="1:3" ht="51" customHeight="1">
      <c r="B1329" s="12"/>
    </row>
    <row r="1330" spans="1:3" ht="38.25" customHeight="1">
      <c r="B1330" s="12"/>
    </row>
    <row r="1331" spans="1:3" ht="25.5" customHeight="1">
      <c r="B1331" s="12"/>
    </row>
    <row r="1332" spans="1:3" ht="25.5" customHeight="1">
      <c r="B1332" s="12"/>
    </row>
    <row r="1333" spans="1:3">
      <c r="A1333" s="198"/>
      <c r="B1333" s="198"/>
    </row>
    <row r="1334" spans="1:3">
      <c r="A1334" s="199"/>
      <c r="B1334" s="199"/>
      <c r="C1334" s="6"/>
    </row>
    <row r="1335" spans="1:3">
      <c r="A1335" s="199"/>
      <c r="B1335" s="199"/>
      <c r="C1335" s="6"/>
    </row>
    <row r="1336" spans="1:3">
      <c r="A1336" s="199"/>
      <c r="B1336" s="199"/>
      <c r="C1336" s="6"/>
    </row>
    <row r="1337" spans="1:3">
      <c r="A1337" s="199"/>
      <c r="B1337" s="199"/>
      <c r="C1337" s="6"/>
    </row>
    <row r="1338" spans="1:3">
      <c r="A1338" s="199"/>
      <c r="B1338" s="199"/>
      <c r="C1338" s="6"/>
    </row>
    <row r="1339" spans="1:3">
      <c r="A1339" s="199"/>
      <c r="B1339" s="199"/>
      <c r="C1339" s="6"/>
    </row>
    <row r="1340" spans="1:3">
      <c r="A1340" s="200"/>
      <c r="B1340" s="200"/>
      <c r="C1340" s="6"/>
    </row>
    <row r="1343" spans="1:3">
      <c r="A1343" s="14"/>
      <c r="B1343" s="202"/>
      <c r="C1343" s="202"/>
    </row>
    <row r="1344" spans="1:3">
      <c r="A1344" s="12"/>
      <c r="B1344" s="199"/>
      <c r="C1344" s="199"/>
    </row>
    <row r="1346" spans="1:3">
      <c r="A1346" s="202"/>
      <c r="B1346" s="202"/>
      <c r="C1346" s="202"/>
    </row>
    <row r="1348" spans="1:3">
      <c r="B1348" s="12"/>
      <c r="C1348" s="120"/>
    </row>
    <row r="1349" spans="1:3">
      <c r="B1349" s="12"/>
      <c r="C1349" s="9"/>
    </row>
    <row r="1350" spans="1:3" ht="25.5" customHeight="1">
      <c r="B1350" s="12"/>
    </row>
    <row r="1351" spans="1:3" ht="38.25" customHeight="1">
      <c r="B1351" s="12"/>
    </row>
    <row r="1352" spans="1:3">
      <c r="B1352" s="12"/>
    </row>
    <row r="1353" spans="1:3" ht="25.5" customHeight="1">
      <c r="B1353" s="12"/>
    </row>
    <row r="1354" spans="1:3">
      <c r="A1354" s="198"/>
      <c r="B1354" s="198"/>
    </row>
    <row r="1355" spans="1:3">
      <c r="A1355" s="199"/>
      <c r="B1355" s="199"/>
      <c r="C1355" s="6"/>
    </row>
    <row r="1356" spans="1:3">
      <c r="A1356" s="199"/>
      <c r="B1356" s="199"/>
      <c r="C1356" s="6"/>
    </row>
    <row r="1357" spans="1:3">
      <c r="A1357" s="199"/>
      <c r="B1357" s="199"/>
      <c r="C1357" s="6"/>
    </row>
    <row r="1358" spans="1:3">
      <c r="A1358" s="199"/>
      <c r="B1358" s="199"/>
      <c r="C1358" s="6"/>
    </row>
    <row r="1359" spans="1:3">
      <c r="A1359" s="199"/>
      <c r="B1359" s="199"/>
      <c r="C1359" s="6"/>
    </row>
    <row r="1360" spans="1:3">
      <c r="A1360" s="199"/>
      <c r="B1360" s="199"/>
      <c r="C1360" s="6"/>
    </row>
    <row r="1361" spans="1:3">
      <c r="A1361" s="200"/>
      <c r="B1361" s="200"/>
      <c r="C1361" s="6"/>
    </row>
    <row r="1363" spans="1:3">
      <c r="B1363" s="12"/>
      <c r="C1363" s="120"/>
    </row>
    <row r="1364" spans="1:3">
      <c r="B1364" s="12"/>
      <c r="C1364" s="9"/>
    </row>
    <row r="1365" spans="1:3" ht="38.25" customHeight="1">
      <c r="B1365" s="12"/>
    </row>
    <row r="1366" spans="1:3" ht="63.75" customHeight="1">
      <c r="B1366" s="12"/>
    </row>
    <row r="1367" spans="1:3">
      <c r="B1367" s="12"/>
    </row>
    <row r="1368" spans="1:3" ht="25.5" customHeight="1">
      <c r="B1368" s="12"/>
    </row>
    <row r="1369" spans="1:3">
      <c r="A1369" s="198"/>
      <c r="B1369" s="198"/>
    </row>
    <row r="1370" spans="1:3">
      <c r="A1370" s="199"/>
      <c r="B1370" s="199"/>
      <c r="C1370" s="6"/>
    </row>
    <row r="1371" spans="1:3">
      <c r="A1371" s="199"/>
      <c r="B1371" s="199"/>
      <c r="C1371" s="6"/>
    </row>
    <row r="1372" spans="1:3">
      <c r="A1372" s="199"/>
      <c r="B1372" s="199"/>
      <c r="C1372" s="6"/>
    </row>
    <row r="1373" spans="1:3">
      <c r="A1373" s="200"/>
      <c r="B1373" s="200"/>
      <c r="C1373" s="6"/>
    </row>
    <row r="1375" spans="1:3">
      <c r="B1375" s="12"/>
      <c r="C1375" s="120"/>
    </row>
    <row r="1376" spans="1:3">
      <c r="B1376" s="12"/>
      <c r="C1376" s="9"/>
    </row>
    <row r="1377" spans="1:3" ht="38.25" customHeight="1">
      <c r="B1377" s="12"/>
    </row>
    <row r="1378" spans="1:3" ht="51" customHeight="1">
      <c r="B1378" s="12"/>
    </row>
    <row r="1379" spans="1:3">
      <c r="B1379" s="12"/>
    </row>
    <row r="1380" spans="1:3" ht="25.5" customHeight="1">
      <c r="B1380" s="12"/>
    </row>
    <row r="1381" spans="1:3">
      <c r="A1381" s="198"/>
      <c r="B1381" s="198"/>
    </row>
    <row r="1382" spans="1:3">
      <c r="A1382" s="199"/>
      <c r="B1382" s="199"/>
      <c r="C1382" s="6"/>
    </row>
    <row r="1383" spans="1:3">
      <c r="A1383" s="199"/>
      <c r="B1383" s="199"/>
      <c r="C1383" s="6"/>
    </row>
    <row r="1384" spans="1:3">
      <c r="A1384" s="199"/>
      <c r="B1384" s="199"/>
      <c r="C1384" s="6"/>
    </row>
    <row r="1385" spans="1:3">
      <c r="A1385" s="199"/>
      <c r="B1385" s="199"/>
      <c r="C1385" s="6"/>
    </row>
    <row r="1386" spans="1:3">
      <c r="A1386" s="200"/>
      <c r="B1386" s="200"/>
      <c r="C1386" s="6"/>
    </row>
    <row r="1388" spans="1:3">
      <c r="B1388" s="12"/>
      <c r="C1388" s="120"/>
    </row>
    <row r="1389" spans="1:3">
      <c r="B1389" s="12"/>
      <c r="C1389" s="9"/>
    </row>
    <row r="1390" spans="1:3" ht="25.5" customHeight="1">
      <c r="B1390" s="12"/>
    </row>
    <row r="1391" spans="1:3" ht="51" customHeight="1">
      <c r="B1391" s="12"/>
    </row>
    <row r="1392" spans="1:3">
      <c r="B1392" s="12"/>
    </row>
    <row r="1393" spans="1:3" ht="25.5" customHeight="1">
      <c r="B1393" s="12"/>
    </row>
    <row r="1394" spans="1:3">
      <c r="A1394" s="198"/>
      <c r="B1394" s="198"/>
    </row>
    <row r="1395" spans="1:3">
      <c r="A1395" s="199"/>
      <c r="B1395" s="199"/>
      <c r="C1395" s="6"/>
    </row>
    <row r="1396" spans="1:3">
      <c r="A1396" s="199"/>
      <c r="B1396" s="199"/>
      <c r="C1396" s="6"/>
    </row>
    <row r="1397" spans="1:3">
      <c r="A1397" s="200"/>
      <c r="B1397" s="200"/>
      <c r="C1397" s="6"/>
    </row>
    <row r="1399" spans="1:3">
      <c r="B1399" s="12"/>
      <c r="C1399" s="120"/>
    </row>
    <row r="1400" spans="1:3">
      <c r="B1400" s="12"/>
      <c r="C1400" s="9"/>
    </row>
    <row r="1401" spans="1:3" ht="25.5" customHeight="1">
      <c r="B1401" s="12"/>
    </row>
    <row r="1402" spans="1:3" ht="63.75" customHeight="1">
      <c r="B1402" s="12"/>
    </row>
    <row r="1403" spans="1:3">
      <c r="B1403" s="12"/>
    </row>
    <row r="1404" spans="1:3" ht="25.5" customHeight="1">
      <c r="B1404" s="12"/>
    </row>
    <row r="1405" spans="1:3">
      <c r="A1405" s="198"/>
      <c r="B1405" s="198"/>
    </row>
    <row r="1406" spans="1:3">
      <c r="A1406" s="199"/>
      <c r="B1406" s="199"/>
      <c r="C1406" s="6"/>
    </row>
    <row r="1407" spans="1:3">
      <c r="A1407" s="199"/>
      <c r="B1407" s="199"/>
      <c r="C1407" s="6"/>
    </row>
    <row r="1408" spans="1:3">
      <c r="A1408" s="199"/>
      <c r="B1408" s="199"/>
      <c r="C1408" s="6"/>
    </row>
    <row r="1409" spans="1:3">
      <c r="A1409" s="200"/>
      <c r="B1409" s="200"/>
      <c r="C1409" s="6"/>
    </row>
    <row r="1411" spans="1:3">
      <c r="B1411" s="12"/>
      <c r="C1411" s="120"/>
    </row>
    <row r="1412" spans="1:3">
      <c r="B1412" s="12"/>
      <c r="C1412" s="9"/>
    </row>
    <row r="1413" spans="1:3" ht="38.25" customHeight="1">
      <c r="B1413" s="12"/>
    </row>
    <row r="1414" spans="1:3" ht="38.25" customHeight="1">
      <c r="B1414" s="12"/>
    </row>
    <row r="1415" spans="1:3">
      <c r="B1415" s="12"/>
    </row>
    <row r="1416" spans="1:3" ht="25.5" customHeight="1">
      <c r="B1416" s="12"/>
    </row>
    <row r="1417" spans="1:3">
      <c r="A1417" s="198"/>
      <c r="B1417" s="198"/>
    </row>
    <row r="1418" spans="1:3">
      <c r="A1418" s="199"/>
      <c r="B1418" s="199"/>
      <c r="C1418" s="6"/>
    </row>
    <row r="1419" spans="1:3">
      <c r="A1419" s="199"/>
      <c r="B1419" s="199"/>
      <c r="C1419" s="6"/>
    </row>
    <row r="1420" spans="1:3">
      <c r="A1420" s="199"/>
      <c r="B1420" s="199"/>
      <c r="C1420" s="6"/>
    </row>
    <row r="1421" spans="1:3">
      <c r="A1421" s="199"/>
      <c r="B1421" s="199"/>
      <c r="C1421" s="6"/>
    </row>
    <row r="1422" spans="1:3">
      <c r="A1422" s="200"/>
      <c r="B1422" s="200"/>
      <c r="C1422" s="6"/>
    </row>
    <row r="1425" spans="1:3">
      <c r="A1425" s="14"/>
      <c r="B1425" s="202"/>
      <c r="C1425" s="202"/>
    </row>
    <row r="1426" spans="1:3">
      <c r="A1426" s="12"/>
      <c r="B1426" s="199"/>
      <c r="C1426" s="199"/>
    </row>
    <row r="1428" spans="1:3">
      <c r="A1428" s="202"/>
      <c r="B1428" s="202"/>
      <c r="C1428" s="202"/>
    </row>
    <row r="1430" spans="1:3">
      <c r="B1430" s="12"/>
      <c r="C1430" s="120"/>
    </row>
    <row r="1431" spans="1:3">
      <c r="B1431" s="12"/>
      <c r="C1431" s="9"/>
    </row>
    <row r="1432" spans="1:3" ht="25.5" customHeight="1">
      <c r="B1432" s="12"/>
    </row>
    <row r="1433" spans="1:3" ht="76.5" customHeight="1">
      <c r="B1433" s="12"/>
    </row>
    <row r="1434" spans="1:3">
      <c r="B1434" s="12"/>
    </row>
    <row r="1435" spans="1:3" ht="25.5" customHeight="1">
      <c r="B1435" s="12"/>
    </row>
    <row r="1436" spans="1:3">
      <c r="A1436" s="198"/>
      <c r="B1436" s="198"/>
    </row>
    <row r="1437" spans="1:3">
      <c r="A1437" s="199"/>
      <c r="B1437" s="199"/>
      <c r="C1437" s="6"/>
    </row>
    <row r="1438" spans="1:3">
      <c r="A1438" s="200"/>
      <c r="B1438" s="200"/>
      <c r="C1438" s="6"/>
    </row>
    <row r="1440" spans="1:3">
      <c r="B1440" s="12"/>
      <c r="C1440" s="120"/>
    </row>
    <row r="1441" spans="1:3">
      <c r="B1441" s="12"/>
      <c r="C1441" s="9"/>
    </row>
    <row r="1442" spans="1:3" ht="25.5" customHeight="1">
      <c r="B1442" s="12"/>
    </row>
    <row r="1443" spans="1:3" ht="38.25" customHeight="1">
      <c r="B1443" s="12"/>
    </row>
    <row r="1444" spans="1:3" ht="25.5" customHeight="1">
      <c r="B1444" s="12"/>
    </row>
    <row r="1445" spans="1:3" ht="25.5" customHeight="1">
      <c r="B1445" s="12"/>
    </row>
    <row r="1446" spans="1:3">
      <c r="A1446" s="198"/>
      <c r="B1446" s="198"/>
    </row>
    <row r="1447" spans="1:3">
      <c r="A1447" s="199"/>
      <c r="B1447" s="199"/>
      <c r="C1447" s="6"/>
    </row>
    <row r="1448" spans="1:3">
      <c r="A1448" s="200"/>
      <c r="B1448" s="200"/>
      <c r="C1448" s="6"/>
    </row>
    <row r="1451" spans="1:3">
      <c r="A1451" s="14"/>
      <c r="B1451" s="202"/>
      <c r="C1451" s="202"/>
    </row>
    <row r="1452" spans="1:3">
      <c r="A1452" s="12"/>
      <c r="B1452" s="199"/>
      <c r="C1452" s="199"/>
    </row>
    <row r="1454" spans="1:3">
      <c r="A1454" s="202"/>
      <c r="B1454" s="202"/>
      <c r="C1454" s="202"/>
    </row>
    <row r="1456" spans="1:3">
      <c r="B1456" s="12"/>
      <c r="C1456" s="120"/>
    </row>
    <row r="1457" spans="1:3">
      <c r="B1457" s="12"/>
      <c r="C1457" s="9"/>
    </row>
    <row r="1458" spans="1:3" ht="38.25" customHeight="1">
      <c r="B1458" s="12"/>
    </row>
    <row r="1459" spans="1:3" ht="51" customHeight="1">
      <c r="B1459" s="12"/>
    </row>
    <row r="1460" spans="1:3">
      <c r="B1460" s="12"/>
    </row>
    <row r="1461" spans="1:3" ht="38.25" customHeight="1">
      <c r="B1461" s="12"/>
    </row>
    <row r="1462" spans="1:3">
      <c r="A1462" s="198"/>
      <c r="B1462" s="198"/>
    </row>
    <row r="1463" spans="1:3">
      <c r="A1463" s="199"/>
      <c r="B1463" s="199"/>
      <c r="C1463" s="6"/>
    </row>
    <row r="1464" spans="1:3">
      <c r="A1464" s="200"/>
      <c r="B1464" s="200"/>
      <c r="C1464" s="6"/>
    </row>
    <row r="1467" spans="1:3">
      <c r="A1467" s="14"/>
      <c r="B1467" s="202"/>
      <c r="C1467" s="202"/>
    </row>
    <row r="1468" spans="1:3">
      <c r="A1468" s="12"/>
      <c r="B1468" s="199"/>
      <c r="C1468" s="199"/>
    </row>
    <row r="1470" spans="1:3">
      <c r="A1470" s="202"/>
      <c r="B1470" s="202"/>
      <c r="C1470" s="202"/>
    </row>
    <row r="1472" spans="1:3">
      <c r="B1472" s="12"/>
      <c r="C1472" s="120"/>
    </row>
    <row r="1473" spans="1:3">
      <c r="B1473" s="12"/>
      <c r="C1473" s="9"/>
    </row>
    <row r="1474" spans="1:3" ht="25.5" customHeight="1">
      <c r="B1474" s="12"/>
    </row>
    <row r="1475" spans="1:3" ht="38.25" customHeight="1">
      <c r="B1475" s="12"/>
    </row>
    <row r="1476" spans="1:3">
      <c r="B1476" s="12"/>
    </row>
    <row r="1477" spans="1:3" ht="25.5" customHeight="1">
      <c r="B1477" s="12"/>
    </row>
    <row r="1478" spans="1:3">
      <c r="A1478" s="198"/>
      <c r="B1478" s="198"/>
    </row>
    <row r="1479" spans="1:3">
      <c r="A1479" s="199"/>
      <c r="B1479" s="199"/>
      <c r="C1479" s="6"/>
    </row>
    <row r="1480" spans="1:3">
      <c r="A1480" s="200"/>
      <c r="B1480" s="200"/>
      <c r="C1480" s="6"/>
    </row>
    <row r="1482" spans="1:3">
      <c r="B1482" s="12"/>
      <c r="C1482" s="120"/>
    </row>
    <row r="1483" spans="1:3">
      <c r="B1483" s="12"/>
      <c r="C1483" s="9"/>
    </row>
    <row r="1484" spans="1:3" ht="25.5" customHeight="1">
      <c r="B1484" s="12"/>
    </row>
    <row r="1485" spans="1:3" ht="38.25" customHeight="1">
      <c r="B1485" s="12"/>
    </row>
    <row r="1486" spans="1:3">
      <c r="B1486" s="12"/>
    </row>
    <row r="1487" spans="1:3" ht="25.5" customHeight="1">
      <c r="B1487" s="12"/>
    </row>
    <row r="1488" spans="1:3">
      <c r="A1488" s="198"/>
      <c r="B1488" s="198"/>
    </row>
    <row r="1489" spans="1:3">
      <c r="A1489" s="199"/>
      <c r="B1489" s="199"/>
      <c r="C1489" s="6"/>
    </row>
    <row r="1490" spans="1:3">
      <c r="A1490" s="199"/>
      <c r="B1490" s="199"/>
      <c r="C1490" s="6"/>
    </row>
    <row r="1491" spans="1:3">
      <c r="A1491" s="200"/>
      <c r="B1491" s="200"/>
      <c r="C1491" s="6"/>
    </row>
    <row r="1493" spans="1:3">
      <c r="B1493" s="12"/>
      <c r="C1493" s="120"/>
    </row>
    <row r="1494" spans="1:3">
      <c r="B1494" s="12"/>
      <c r="C1494" s="9"/>
    </row>
    <row r="1495" spans="1:3" ht="51" customHeight="1">
      <c r="B1495" s="12"/>
    </row>
    <row r="1496" spans="1:3" ht="38.25" customHeight="1">
      <c r="B1496" s="12"/>
    </row>
    <row r="1497" spans="1:3">
      <c r="B1497" s="12"/>
    </row>
    <row r="1498" spans="1:3" ht="25.5" customHeight="1">
      <c r="B1498" s="12"/>
    </row>
    <row r="1499" spans="1:3">
      <c r="A1499" s="198"/>
      <c r="B1499" s="198"/>
    </row>
    <row r="1500" spans="1:3">
      <c r="A1500" s="199"/>
      <c r="B1500" s="199"/>
      <c r="C1500" s="6"/>
    </row>
    <row r="1501" spans="1:3">
      <c r="A1501" s="199"/>
      <c r="B1501" s="199"/>
      <c r="C1501" s="6"/>
    </row>
    <row r="1502" spans="1:3">
      <c r="A1502" s="199"/>
      <c r="B1502" s="199"/>
      <c r="C1502" s="6"/>
    </row>
    <row r="1503" spans="1:3">
      <c r="A1503" s="200"/>
      <c r="B1503" s="200"/>
      <c r="C1503" s="6"/>
    </row>
    <row r="1505" spans="1:3">
      <c r="B1505" s="12"/>
      <c r="C1505" s="120"/>
    </row>
    <row r="1506" spans="1:3">
      <c r="B1506" s="12"/>
      <c r="C1506" s="9"/>
    </row>
    <row r="1507" spans="1:3" ht="51" customHeight="1">
      <c r="B1507" s="12"/>
    </row>
    <row r="1508" spans="1:3" ht="38.25" customHeight="1">
      <c r="B1508" s="12"/>
    </row>
    <row r="1509" spans="1:3">
      <c r="B1509" s="12"/>
    </row>
    <row r="1510" spans="1:3" ht="25.5" customHeight="1">
      <c r="B1510" s="12"/>
    </row>
    <row r="1511" spans="1:3">
      <c r="A1511" s="198"/>
      <c r="B1511" s="198"/>
    </row>
    <row r="1512" spans="1:3">
      <c r="A1512" s="199"/>
      <c r="B1512" s="199"/>
      <c r="C1512" s="6"/>
    </row>
    <row r="1513" spans="1:3">
      <c r="A1513" s="199"/>
      <c r="B1513" s="199"/>
      <c r="C1513" s="6"/>
    </row>
    <row r="1514" spans="1:3">
      <c r="A1514" s="199"/>
      <c r="B1514" s="199"/>
      <c r="C1514" s="6"/>
    </row>
    <row r="1515" spans="1:3">
      <c r="A1515" s="199"/>
      <c r="B1515" s="199"/>
      <c r="C1515" s="6"/>
    </row>
    <row r="1516" spans="1:3">
      <c r="A1516" s="199"/>
      <c r="B1516" s="199"/>
      <c r="C1516" s="6"/>
    </row>
    <row r="1517" spans="1:3">
      <c r="A1517" s="199"/>
      <c r="B1517" s="199"/>
      <c r="C1517" s="6"/>
    </row>
    <row r="1518" spans="1:3">
      <c r="A1518" s="199"/>
      <c r="B1518" s="199"/>
      <c r="C1518" s="6"/>
    </row>
    <row r="1519" spans="1:3">
      <c r="A1519" s="200"/>
      <c r="B1519" s="200"/>
      <c r="C1519" s="6"/>
    </row>
    <row r="1521" spans="1:3">
      <c r="B1521" s="12"/>
      <c r="C1521" s="120"/>
    </row>
    <row r="1522" spans="1:3">
      <c r="B1522" s="12"/>
      <c r="C1522" s="9"/>
    </row>
    <row r="1523" spans="1:3" ht="38.25" customHeight="1">
      <c r="B1523" s="12"/>
    </row>
    <row r="1524" spans="1:3" ht="38.25" customHeight="1">
      <c r="B1524" s="12"/>
    </row>
    <row r="1525" spans="1:3">
      <c r="B1525" s="12"/>
    </row>
    <row r="1526" spans="1:3" ht="25.5" customHeight="1">
      <c r="B1526" s="12"/>
    </row>
    <row r="1527" spans="1:3">
      <c r="A1527" s="198"/>
      <c r="B1527" s="198"/>
    </row>
    <row r="1528" spans="1:3">
      <c r="A1528" s="199"/>
      <c r="B1528" s="199"/>
      <c r="C1528" s="6"/>
    </row>
    <row r="1529" spans="1:3">
      <c r="A1529" s="199"/>
      <c r="B1529" s="199"/>
      <c r="C1529" s="6"/>
    </row>
    <row r="1530" spans="1:3">
      <c r="A1530" s="199"/>
      <c r="B1530" s="199"/>
      <c r="C1530" s="6"/>
    </row>
    <row r="1531" spans="1:3">
      <c r="A1531" s="200"/>
      <c r="B1531" s="200"/>
      <c r="C1531" s="6"/>
    </row>
    <row r="1533" spans="1:3">
      <c r="B1533" s="12"/>
      <c r="C1533" s="120"/>
    </row>
    <row r="1534" spans="1:3">
      <c r="B1534" s="12"/>
      <c r="C1534" s="9"/>
    </row>
    <row r="1535" spans="1:3" ht="38.25" customHeight="1">
      <c r="B1535" s="12"/>
    </row>
    <row r="1536" spans="1:3" ht="38.25" customHeight="1">
      <c r="B1536" s="12"/>
    </row>
    <row r="1537" spans="1:3">
      <c r="B1537" s="12"/>
    </row>
    <row r="1538" spans="1:3" ht="25.5" customHeight="1">
      <c r="B1538" s="12"/>
    </row>
    <row r="1539" spans="1:3">
      <c r="A1539" s="198"/>
      <c r="B1539" s="198"/>
    </row>
    <row r="1540" spans="1:3">
      <c r="A1540" s="199"/>
      <c r="B1540" s="199"/>
      <c r="C1540" s="6"/>
    </row>
    <row r="1541" spans="1:3">
      <c r="A1541" s="199"/>
      <c r="B1541" s="199"/>
      <c r="C1541" s="6"/>
    </row>
    <row r="1542" spans="1:3">
      <c r="A1542" s="199"/>
      <c r="B1542" s="199"/>
      <c r="C1542" s="6"/>
    </row>
    <row r="1543" spans="1:3">
      <c r="A1543" s="200"/>
      <c r="B1543" s="200"/>
      <c r="C1543" s="6"/>
    </row>
    <row r="1545" spans="1:3">
      <c r="B1545" s="12"/>
      <c r="C1545" s="120"/>
    </row>
    <row r="1546" spans="1:3">
      <c r="B1546" s="12"/>
      <c r="C1546" s="9"/>
    </row>
    <row r="1547" spans="1:3" ht="25.5" customHeight="1">
      <c r="B1547" s="12"/>
    </row>
    <row r="1548" spans="1:3" ht="51" customHeight="1">
      <c r="B1548" s="12"/>
    </row>
    <row r="1549" spans="1:3">
      <c r="B1549" s="12"/>
    </row>
    <row r="1550" spans="1:3" ht="25.5" customHeight="1">
      <c r="B1550" s="12"/>
    </row>
    <row r="1551" spans="1:3">
      <c r="A1551" s="198"/>
      <c r="B1551" s="198"/>
    </row>
    <row r="1552" spans="1:3">
      <c r="A1552" s="199"/>
      <c r="B1552" s="199"/>
      <c r="C1552" s="6"/>
    </row>
    <row r="1553" spans="1:3">
      <c r="A1553" s="199"/>
      <c r="B1553" s="199"/>
      <c r="C1553" s="6"/>
    </row>
    <row r="1554" spans="1:3">
      <c r="A1554" s="199"/>
      <c r="B1554" s="199"/>
      <c r="C1554" s="6"/>
    </row>
    <row r="1555" spans="1:3">
      <c r="A1555" s="199"/>
      <c r="B1555" s="199"/>
      <c r="C1555" s="6"/>
    </row>
    <row r="1556" spans="1:3">
      <c r="A1556" s="199"/>
      <c r="B1556" s="199"/>
      <c r="C1556" s="6"/>
    </row>
    <row r="1557" spans="1:3">
      <c r="A1557" s="200"/>
      <c r="B1557" s="200"/>
      <c r="C1557" s="6"/>
    </row>
    <row r="1559" spans="1:3">
      <c r="B1559" s="12"/>
      <c r="C1559" s="120"/>
    </row>
    <row r="1560" spans="1:3">
      <c r="B1560" s="12"/>
      <c r="C1560" s="9"/>
    </row>
    <row r="1561" spans="1:3" ht="51" customHeight="1">
      <c r="B1561" s="12"/>
    </row>
    <row r="1562" spans="1:3" ht="51" customHeight="1">
      <c r="B1562" s="12"/>
    </row>
    <row r="1563" spans="1:3">
      <c r="B1563" s="12"/>
    </row>
    <row r="1564" spans="1:3" ht="25.5" customHeight="1">
      <c r="B1564" s="12"/>
    </row>
    <row r="1565" spans="1:3">
      <c r="A1565" s="198"/>
      <c r="B1565" s="198"/>
    </row>
    <row r="1566" spans="1:3">
      <c r="A1566" s="199"/>
      <c r="B1566" s="199"/>
      <c r="C1566" s="6"/>
    </row>
    <row r="1567" spans="1:3">
      <c r="A1567" s="199"/>
      <c r="B1567" s="199"/>
      <c r="C1567" s="6"/>
    </row>
    <row r="1568" spans="1:3">
      <c r="A1568" s="200"/>
      <c r="B1568" s="200"/>
      <c r="C1568" s="6"/>
    </row>
    <row r="1570" spans="1:3">
      <c r="B1570" s="12"/>
      <c r="C1570" s="120"/>
    </row>
    <row r="1571" spans="1:3">
      <c r="B1571" s="12"/>
      <c r="C1571" s="9"/>
    </row>
    <row r="1572" spans="1:3" ht="25.5" customHeight="1">
      <c r="B1572" s="12"/>
    </row>
    <row r="1573" spans="1:3" ht="38.25" customHeight="1">
      <c r="B1573" s="12"/>
    </row>
    <row r="1574" spans="1:3">
      <c r="B1574" s="12"/>
    </row>
    <row r="1575" spans="1:3" ht="25.5" customHeight="1">
      <c r="B1575" s="12"/>
    </row>
    <row r="1576" spans="1:3">
      <c r="A1576" s="198"/>
      <c r="B1576" s="198"/>
    </row>
    <row r="1577" spans="1:3">
      <c r="A1577" s="199"/>
      <c r="B1577" s="199"/>
      <c r="C1577" s="6"/>
    </row>
    <row r="1578" spans="1:3">
      <c r="A1578" s="199"/>
      <c r="B1578" s="199"/>
      <c r="C1578" s="6"/>
    </row>
    <row r="1579" spans="1:3">
      <c r="A1579" s="200"/>
      <c r="B1579" s="200"/>
      <c r="C1579" s="6"/>
    </row>
    <row r="1581" spans="1:3">
      <c r="B1581" s="12"/>
      <c r="C1581" s="120"/>
    </row>
    <row r="1582" spans="1:3">
      <c r="B1582" s="12"/>
      <c r="C1582" s="9"/>
    </row>
    <row r="1583" spans="1:3" ht="38.25" customHeight="1">
      <c r="B1583" s="12"/>
    </row>
    <row r="1584" spans="1:3">
      <c r="B1584" s="12"/>
    </row>
    <row r="1585" spans="1:3">
      <c r="B1585" s="12"/>
    </row>
    <row r="1586" spans="1:3" ht="25.5" customHeight="1">
      <c r="B1586" s="12"/>
    </row>
    <row r="1587" spans="1:3">
      <c r="A1587" s="198"/>
      <c r="B1587" s="198"/>
    </row>
    <row r="1588" spans="1:3">
      <c r="A1588" s="199"/>
      <c r="B1588" s="199"/>
      <c r="C1588" s="6"/>
    </row>
    <row r="1589" spans="1:3">
      <c r="A1589" s="200"/>
      <c r="B1589" s="200"/>
      <c r="C1589" s="6"/>
    </row>
    <row r="1591" spans="1:3">
      <c r="B1591" s="12"/>
      <c r="C1591" s="120"/>
    </row>
    <row r="1592" spans="1:3">
      <c r="B1592" s="12"/>
      <c r="C1592" s="9"/>
    </row>
    <row r="1593" spans="1:3" ht="38.25" customHeight="1">
      <c r="B1593" s="12"/>
    </row>
    <row r="1594" spans="1:3">
      <c r="B1594" s="12"/>
    </row>
    <row r="1595" spans="1:3">
      <c r="B1595" s="12"/>
    </row>
    <row r="1596" spans="1:3" ht="25.5" customHeight="1">
      <c r="B1596" s="12"/>
    </row>
    <row r="1597" spans="1:3">
      <c r="A1597" s="198"/>
      <c r="B1597" s="198"/>
    </row>
    <row r="1598" spans="1:3">
      <c r="A1598" s="199"/>
      <c r="B1598" s="199"/>
      <c r="C1598" s="6"/>
    </row>
    <row r="1599" spans="1:3">
      <c r="A1599" s="199"/>
      <c r="B1599" s="199"/>
      <c r="C1599" s="6"/>
    </row>
    <row r="1600" spans="1:3">
      <c r="A1600" s="199"/>
      <c r="B1600" s="199"/>
      <c r="C1600" s="6"/>
    </row>
    <row r="1601" spans="1:3">
      <c r="A1601" s="199"/>
      <c r="B1601" s="199"/>
      <c r="C1601" s="6"/>
    </row>
    <row r="1602" spans="1:3">
      <c r="A1602" s="199"/>
      <c r="B1602" s="199"/>
      <c r="C1602" s="6"/>
    </row>
    <row r="1603" spans="1:3">
      <c r="A1603" s="199"/>
      <c r="B1603" s="199"/>
      <c r="C1603" s="6"/>
    </row>
    <row r="1604" spans="1:3">
      <c r="A1604" s="199"/>
      <c r="B1604" s="199"/>
      <c r="C1604" s="6"/>
    </row>
    <row r="1605" spans="1:3">
      <c r="A1605" s="199"/>
      <c r="B1605" s="199"/>
      <c r="C1605" s="6"/>
    </row>
    <row r="1606" spans="1:3">
      <c r="A1606" s="199"/>
      <c r="B1606" s="199"/>
      <c r="C1606" s="6"/>
    </row>
    <row r="1607" spans="1:3">
      <c r="A1607" s="199"/>
      <c r="B1607" s="199"/>
      <c r="C1607" s="6"/>
    </row>
    <row r="1608" spans="1:3">
      <c r="A1608" s="200"/>
      <c r="B1608" s="200"/>
      <c r="C1608" s="6"/>
    </row>
    <row r="1610" spans="1:3">
      <c r="B1610" s="12"/>
      <c r="C1610" s="120"/>
    </row>
    <row r="1611" spans="1:3">
      <c r="B1611" s="12"/>
      <c r="C1611" s="9"/>
    </row>
    <row r="1612" spans="1:3" ht="38.25" customHeight="1">
      <c r="B1612" s="12"/>
    </row>
    <row r="1613" spans="1:3" ht="38.25" customHeight="1">
      <c r="B1613" s="12"/>
    </row>
    <row r="1614" spans="1:3">
      <c r="B1614" s="12"/>
    </row>
    <row r="1615" spans="1:3" ht="25.5" customHeight="1">
      <c r="B1615" s="12"/>
    </row>
    <row r="1616" spans="1:3">
      <c r="A1616" s="198"/>
      <c r="B1616" s="198"/>
    </row>
    <row r="1617" spans="1:3">
      <c r="A1617" s="199"/>
      <c r="B1617" s="199"/>
      <c r="C1617" s="6"/>
    </row>
    <row r="1618" spans="1:3">
      <c r="A1618" s="199"/>
      <c r="B1618" s="199"/>
      <c r="C1618" s="6"/>
    </row>
    <row r="1619" spans="1:3">
      <c r="A1619" s="199"/>
      <c r="B1619" s="199"/>
      <c r="C1619" s="6"/>
    </row>
    <row r="1620" spans="1:3">
      <c r="A1620" s="199"/>
      <c r="B1620" s="199"/>
      <c r="C1620" s="6"/>
    </row>
    <row r="1621" spans="1:3">
      <c r="A1621" s="199"/>
      <c r="B1621" s="199"/>
      <c r="C1621" s="6"/>
    </row>
    <row r="1622" spans="1:3">
      <c r="A1622" s="199"/>
      <c r="B1622" s="199"/>
      <c r="C1622" s="6"/>
    </row>
    <row r="1623" spans="1:3">
      <c r="A1623" s="199"/>
      <c r="B1623" s="199"/>
      <c r="C1623" s="6"/>
    </row>
    <row r="1624" spans="1:3">
      <c r="A1624" s="199"/>
      <c r="B1624" s="199"/>
      <c r="C1624" s="6"/>
    </row>
    <row r="1625" spans="1:3">
      <c r="A1625" s="199"/>
      <c r="B1625" s="199"/>
      <c r="C1625" s="6"/>
    </row>
    <row r="1626" spans="1:3">
      <c r="A1626" s="199"/>
      <c r="B1626" s="199"/>
      <c r="C1626" s="6"/>
    </row>
    <row r="1627" spans="1:3">
      <c r="A1627" s="200"/>
      <c r="B1627" s="200"/>
      <c r="C1627" s="6"/>
    </row>
    <row r="1629" spans="1:3">
      <c r="B1629" s="12"/>
      <c r="C1629" s="120"/>
    </row>
    <row r="1630" spans="1:3">
      <c r="B1630" s="12"/>
      <c r="C1630" s="9"/>
    </row>
    <row r="1631" spans="1:3" ht="38.25" customHeight="1">
      <c r="B1631" s="12"/>
    </row>
    <row r="1632" spans="1:3" ht="51" customHeight="1">
      <c r="B1632" s="12"/>
    </row>
    <row r="1633" spans="1:3">
      <c r="B1633" s="12"/>
    </row>
    <row r="1634" spans="1:3" ht="25.5" customHeight="1">
      <c r="B1634" s="12"/>
    </row>
    <row r="1635" spans="1:3">
      <c r="A1635" s="198"/>
      <c r="B1635" s="198"/>
    </row>
    <row r="1636" spans="1:3">
      <c r="A1636" s="199"/>
      <c r="B1636" s="199"/>
      <c r="C1636" s="6"/>
    </row>
    <row r="1637" spans="1:3">
      <c r="A1637" s="199"/>
      <c r="B1637" s="199"/>
      <c r="C1637" s="6"/>
    </row>
    <row r="1638" spans="1:3">
      <c r="A1638" s="199"/>
      <c r="B1638" s="199"/>
      <c r="C1638" s="6"/>
    </row>
    <row r="1639" spans="1:3">
      <c r="A1639" s="199"/>
      <c r="B1639" s="199"/>
      <c r="C1639" s="6"/>
    </row>
    <row r="1640" spans="1:3">
      <c r="A1640" s="199"/>
      <c r="B1640" s="199"/>
      <c r="C1640" s="6"/>
    </row>
    <row r="1641" spans="1:3">
      <c r="A1641" s="199"/>
      <c r="B1641" s="199"/>
      <c r="C1641" s="6"/>
    </row>
    <row r="1642" spans="1:3">
      <c r="A1642" s="199"/>
      <c r="B1642" s="199"/>
      <c r="C1642" s="6"/>
    </row>
    <row r="1643" spans="1:3">
      <c r="A1643" s="199"/>
      <c r="B1643" s="199"/>
      <c r="C1643" s="6"/>
    </row>
    <row r="1644" spans="1:3">
      <c r="A1644" s="199"/>
      <c r="B1644" s="199"/>
      <c r="C1644" s="6"/>
    </row>
    <row r="1645" spans="1:3">
      <c r="A1645" s="199"/>
      <c r="B1645" s="199"/>
      <c r="C1645" s="6"/>
    </row>
    <row r="1646" spans="1:3">
      <c r="A1646" s="200"/>
      <c r="B1646" s="200"/>
      <c r="C1646" s="6"/>
    </row>
    <row r="1648" spans="1:3">
      <c r="B1648" s="12"/>
      <c r="C1648" s="120"/>
    </row>
    <row r="1649" spans="1:3">
      <c r="B1649" s="12"/>
      <c r="C1649" s="9"/>
    </row>
    <row r="1650" spans="1:3" ht="38.25" customHeight="1">
      <c r="B1650" s="12"/>
    </row>
    <row r="1651" spans="1:3">
      <c r="B1651" s="12"/>
    </row>
    <row r="1652" spans="1:3">
      <c r="B1652" s="12"/>
    </row>
    <row r="1653" spans="1:3" ht="25.5" customHeight="1">
      <c r="B1653" s="12"/>
    </row>
    <row r="1654" spans="1:3">
      <c r="A1654" s="198"/>
      <c r="B1654" s="198"/>
    </row>
    <row r="1655" spans="1:3">
      <c r="A1655" s="199"/>
      <c r="B1655" s="199"/>
      <c r="C1655" s="6"/>
    </row>
    <row r="1656" spans="1:3">
      <c r="A1656" s="199"/>
      <c r="B1656" s="199"/>
      <c r="C1656" s="6"/>
    </row>
    <row r="1657" spans="1:3">
      <c r="A1657" s="199"/>
      <c r="B1657" s="199"/>
      <c r="C1657" s="6"/>
    </row>
    <row r="1658" spans="1:3">
      <c r="A1658" s="199"/>
      <c r="B1658" s="199"/>
      <c r="C1658" s="6"/>
    </row>
    <row r="1659" spans="1:3">
      <c r="A1659" s="199"/>
      <c r="B1659" s="199"/>
      <c r="C1659" s="6"/>
    </row>
    <row r="1660" spans="1:3">
      <c r="A1660" s="199"/>
      <c r="B1660" s="199"/>
      <c r="C1660" s="6"/>
    </row>
    <row r="1661" spans="1:3">
      <c r="A1661" s="199"/>
      <c r="B1661" s="199"/>
      <c r="C1661" s="6"/>
    </row>
    <row r="1662" spans="1:3">
      <c r="A1662" s="199"/>
      <c r="B1662" s="199"/>
      <c r="C1662" s="6"/>
    </row>
    <row r="1663" spans="1:3">
      <c r="A1663" s="199"/>
      <c r="B1663" s="199"/>
      <c r="C1663" s="6"/>
    </row>
    <row r="1664" spans="1:3">
      <c r="A1664" s="199"/>
      <c r="B1664" s="199"/>
      <c r="C1664" s="6"/>
    </row>
    <row r="1665" spans="1:3">
      <c r="A1665" s="200"/>
      <c r="B1665" s="200"/>
      <c r="C1665" s="6"/>
    </row>
    <row r="1667" spans="1:3">
      <c r="B1667" s="12"/>
      <c r="C1667" s="120"/>
    </row>
    <row r="1668" spans="1:3">
      <c r="B1668" s="12"/>
      <c r="C1668" s="9"/>
    </row>
    <row r="1669" spans="1:3" ht="51" customHeight="1">
      <c r="B1669" s="12"/>
    </row>
    <row r="1670" spans="1:3" ht="38.25" customHeight="1">
      <c r="B1670" s="12"/>
    </row>
    <row r="1671" spans="1:3">
      <c r="B1671" s="12"/>
    </row>
    <row r="1672" spans="1:3" ht="25.5" customHeight="1">
      <c r="B1672" s="12"/>
    </row>
    <row r="1673" spans="1:3">
      <c r="A1673" s="198"/>
      <c r="B1673" s="198"/>
    </row>
    <row r="1674" spans="1:3">
      <c r="A1674" s="199"/>
      <c r="B1674" s="199"/>
      <c r="C1674" s="6"/>
    </row>
    <row r="1675" spans="1:3">
      <c r="A1675" s="199"/>
      <c r="B1675" s="199"/>
      <c r="C1675" s="6"/>
    </row>
    <row r="1676" spans="1:3">
      <c r="A1676" s="199"/>
      <c r="B1676" s="199"/>
      <c r="C1676" s="6"/>
    </row>
    <row r="1677" spans="1:3">
      <c r="A1677" s="199"/>
      <c r="B1677" s="199"/>
      <c r="C1677" s="6"/>
    </row>
    <row r="1678" spans="1:3">
      <c r="A1678" s="199"/>
      <c r="B1678" s="199"/>
      <c r="C1678" s="6"/>
    </row>
    <row r="1679" spans="1:3">
      <c r="A1679" s="199"/>
      <c r="B1679" s="199"/>
      <c r="C1679" s="6"/>
    </row>
    <row r="1680" spans="1:3">
      <c r="A1680" s="200"/>
      <c r="B1680" s="200"/>
      <c r="C1680" s="6"/>
    </row>
    <row r="1682" spans="1:3">
      <c r="B1682" s="12"/>
      <c r="C1682" s="120"/>
    </row>
    <row r="1683" spans="1:3">
      <c r="B1683" s="12"/>
      <c r="C1683" s="9"/>
    </row>
    <row r="1684" spans="1:3" ht="38.25" customHeight="1">
      <c r="B1684" s="12"/>
    </row>
    <row r="1685" spans="1:3" ht="38.25" customHeight="1">
      <c r="B1685" s="12"/>
    </row>
    <row r="1686" spans="1:3">
      <c r="B1686" s="12"/>
    </row>
    <row r="1687" spans="1:3" ht="25.5" customHeight="1">
      <c r="B1687" s="12"/>
    </row>
    <row r="1688" spans="1:3">
      <c r="A1688" s="198"/>
      <c r="B1688" s="198"/>
    </row>
    <row r="1689" spans="1:3">
      <c r="A1689" s="199"/>
      <c r="B1689" s="199"/>
      <c r="C1689" s="6"/>
    </row>
    <row r="1690" spans="1:3">
      <c r="A1690" s="199"/>
      <c r="B1690" s="199"/>
      <c r="C1690" s="6"/>
    </row>
    <row r="1691" spans="1:3">
      <c r="A1691" s="199"/>
      <c r="B1691" s="199"/>
      <c r="C1691" s="6"/>
    </row>
    <row r="1692" spans="1:3">
      <c r="A1692" s="199"/>
      <c r="B1692" s="199"/>
      <c r="C1692" s="6"/>
    </row>
    <row r="1693" spans="1:3">
      <c r="A1693" s="199"/>
      <c r="B1693" s="199"/>
      <c r="C1693" s="6"/>
    </row>
    <row r="1694" spans="1:3">
      <c r="A1694" s="199"/>
      <c r="B1694" s="199"/>
      <c r="C1694" s="6"/>
    </row>
    <row r="1695" spans="1:3">
      <c r="A1695" s="199"/>
      <c r="B1695" s="199"/>
      <c r="C1695" s="6"/>
    </row>
    <row r="1696" spans="1:3">
      <c r="A1696" s="199"/>
      <c r="B1696" s="199"/>
      <c r="C1696" s="6"/>
    </row>
    <row r="1697" spans="1:3">
      <c r="A1697" s="199"/>
      <c r="B1697" s="199"/>
      <c r="C1697" s="6"/>
    </row>
    <row r="1698" spans="1:3">
      <c r="A1698" s="200"/>
      <c r="B1698" s="200"/>
      <c r="C1698" s="6"/>
    </row>
    <row r="1700" spans="1:3">
      <c r="B1700" s="12"/>
      <c r="C1700" s="120"/>
    </row>
    <row r="1701" spans="1:3">
      <c r="B1701" s="12"/>
      <c r="C1701" s="9"/>
    </row>
    <row r="1702" spans="1:3" ht="38.25" customHeight="1">
      <c r="B1702" s="12"/>
    </row>
    <row r="1703" spans="1:3" ht="63.75" customHeight="1">
      <c r="B1703" s="12"/>
    </row>
    <row r="1704" spans="1:3">
      <c r="B1704" s="12"/>
    </row>
    <row r="1705" spans="1:3" ht="25.5" customHeight="1">
      <c r="B1705" s="12"/>
    </row>
    <row r="1706" spans="1:3">
      <c r="A1706" s="198"/>
      <c r="B1706" s="198"/>
    </row>
    <row r="1707" spans="1:3">
      <c r="A1707" s="199"/>
      <c r="B1707" s="199"/>
      <c r="C1707" s="6"/>
    </row>
    <row r="1708" spans="1:3">
      <c r="A1708" s="199"/>
      <c r="B1708" s="199"/>
      <c r="C1708" s="6"/>
    </row>
    <row r="1709" spans="1:3">
      <c r="A1709" s="199"/>
      <c r="B1709" s="199"/>
      <c r="C1709" s="6"/>
    </row>
    <row r="1710" spans="1:3">
      <c r="A1710" s="199"/>
      <c r="B1710" s="199"/>
      <c r="C1710" s="6"/>
    </row>
    <row r="1711" spans="1:3">
      <c r="A1711" s="199"/>
      <c r="B1711" s="199"/>
      <c r="C1711" s="6"/>
    </row>
    <row r="1712" spans="1:3">
      <c r="A1712" s="199"/>
      <c r="B1712" s="199"/>
      <c r="C1712" s="6"/>
    </row>
    <row r="1713" spans="1:3">
      <c r="A1713" s="199"/>
      <c r="B1713" s="199"/>
      <c r="C1713" s="6"/>
    </row>
    <row r="1714" spans="1:3">
      <c r="A1714" s="199"/>
      <c r="B1714" s="199"/>
      <c r="C1714" s="6"/>
    </row>
    <row r="1715" spans="1:3">
      <c r="A1715" s="199"/>
      <c r="B1715" s="199"/>
      <c r="C1715" s="6"/>
    </row>
    <row r="1716" spans="1:3">
      <c r="A1716" s="200"/>
      <c r="B1716" s="200"/>
      <c r="C1716" s="6"/>
    </row>
    <row r="1719" spans="1:3">
      <c r="A1719" s="14"/>
      <c r="B1719" s="202"/>
      <c r="C1719" s="202"/>
    </row>
    <row r="1720" spans="1:3">
      <c r="A1720" s="12"/>
      <c r="B1720" s="199"/>
      <c r="C1720" s="199"/>
    </row>
    <row r="1722" spans="1:3">
      <c r="A1722" s="202"/>
      <c r="B1722" s="202"/>
      <c r="C1722" s="202"/>
    </row>
    <row r="1724" spans="1:3">
      <c r="B1724" s="12"/>
      <c r="C1724" s="120"/>
    </row>
    <row r="1725" spans="1:3">
      <c r="B1725" s="12"/>
      <c r="C1725" s="9"/>
    </row>
    <row r="1726" spans="1:3" ht="25.5" customHeight="1">
      <c r="B1726" s="12"/>
    </row>
    <row r="1727" spans="1:3" ht="38.25" customHeight="1">
      <c r="B1727" s="12"/>
    </row>
    <row r="1728" spans="1:3">
      <c r="B1728" s="12"/>
    </row>
    <row r="1729" spans="1:3" ht="25.5" customHeight="1">
      <c r="B1729" s="12"/>
    </row>
    <row r="1730" spans="1:3">
      <c r="A1730" s="198"/>
      <c r="B1730" s="198"/>
    </row>
    <row r="1731" spans="1:3">
      <c r="A1731" s="199"/>
      <c r="B1731" s="199"/>
      <c r="C1731" s="6"/>
    </row>
    <row r="1732" spans="1:3">
      <c r="A1732" s="199"/>
      <c r="B1732" s="199"/>
      <c r="C1732" s="6"/>
    </row>
    <row r="1733" spans="1:3">
      <c r="A1733" s="199"/>
      <c r="B1733" s="199"/>
      <c r="C1733" s="6"/>
    </row>
    <row r="1734" spans="1:3">
      <c r="A1734" s="200"/>
      <c r="B1734" s="200"/>
      <c r="C1734" s="6"/>
    </row>
    <row r="1736" spans="1:3">
      <c r="B1736" s="12"/>
      <c r="C1736" s="120"/>
    </row>
    <row r="1737" spans="1:3">
      <c r="B1737" s="12"/>
      <c r="C1737" s="9"/>
    </row>
    <row r="1738" spans="1:3" ht="51" customHeight="1">
      <c r="B1738" s="12"/>
    </row>
    <row r="1739" spans="1:3" ht="76.5" customHeight="1">
      <c r="B1739" s="12"/>
    </row>
    <row r="1740" spans="1:3">
      <c r="B1740" s="12"/>
    </row>
    <row r="1741" spans="1:3" ht="25.5" customHeight="1">
      <c r="B1741" s="12"/>
    </row>
    <row r="1742" spans="1:3">
      <c r="A1742" s="198"/>
      <c r="B1742" s="198"/>
    </row>
    <row r="1743" spans="1:3">
      <c r="A1743" s="199"/>
      <c r="B1743" s="199"/>
      <c r="C1743" s="6"/>
    </row>
    <row r="1744" spans="1:3">
      <c r="A1744" s="199"/>
      <c r="B1744" s="199"/>
      <c r="C1744" s="6"/>
    </row>
    <row r="1745" spans="1:3">
      <c r="A1745" s="199"/>
      <c r="B1745" s="199"/>
      <c r="C1745" s="6"/>
    </row>
    <row r="1746" spans="1:3">
      <c r="A1746" s="199"/>
      <c r="B1746" s="199"/>
      <c r="C1746" s="6"/>
    </row>
    <row r="1747" spans="1:3">
      <c r="A1747" s="199"/>
      <c r="B1747" s="199"/>
      <c r="C1747" s="6"/>
    </row>
    <row r="1748" spans="1:3">
      <c r="A1748" s="200"/>
      <c r="B1748" s="200"/>
      <c r="C1748" s="6"/>
    </row>
    <row r="1751" spans="1:3">
      <c r="A1751" s="14"/>
      <c r="B1751" s="202"/>
      <c r="C1751" s="202"/>
    </row>
    <row r="1752" spans="1:3">
      <c r="A1752" s="12"/>
      <c r="B1752" s="199"/>
      <c r="C1752" s="199"/>
    </row>
    <row r="1754" spans="1:3">
      <c r="A1754" s="202"/>
      <c r="B1754" s="202"/>
      <c r="C1754" s="202"/>
    </row>
    <row r="1756" spans="1:3">
      <c r="B1756" s="12"/>
      <c r="C1756" s="120"/>
    </row>
    <row r="1757" spans="1:3">
      <c r="B1757" s="12"/>
      <c r="C1757" s="9"/>
    </row>
    <row r="1758" spans="1:3" ht="38.25" customHeight="1">
      <c r="B1758" s="12"/>
    </row>
    <row r="1759" spans="1:3" ht="51" customHeight="1">
      <c r="B1759" s="12"/>
    </row>
    <row r="1760" spans="1:3">
      <c r="B1760" s="12"/>
    </row>
    <row r="1761" spans="1:3" ht="25.5" customHeight="1">
      <c r="B1761" s="12"/>
    </row>
    <row r="1762" spans="1:3">
      <c r="A1762" s="198"/>
      <c r="B1762" s="198"/>
    </row>
    <row r="1763" spans="1:3">
      <c r="A1763" s="199"/>
      <c r="B1763" s="199"/>
      <c r="C1763" s="6"/>
    </row>
    <row r="1764" spans="1:3">
      <c r="A1764" s="199"/>
      <c r="B1764" s="199"/>
      <c r="C1764" s="6"/>
    </row>
    <row r="1765" spans="1:3">
      <c r="A1765" s="199"/>
      <c r="B1765" s="199"/>
      <c r="C1765" s="6"/>
    </row>
    <row r="1766" spans="1:3">
      <c r="A1766" s="200"/>
      <c r="B1766" s="200"/>
      <c r="C1766" s="6"/>
    </row>
    <row r="1768" spans="1:3">
      <c r="B1768" s="12"/>
      <c r="C1768" s="120"/>
    </row>
    <row r="1769" spans="1:3">
      <c r="B1769" s="12"/>
      <c r="C1769" s="9"/>
    </row>
    <row r="1770" spans="1:3" ht="25.5" customHeight="1">
      <c r="B1770" s="12"/>
    </row>
    <row r="1771" spans="1:3" ht="51" customHeight="1">
      <c r="B1771" s="12"/>
    </row>
    <row r="1772" spans="1:3">
      <c r="B1772" s="12"/>
    </row>
    <row r="1773" spans="1:3" ht="25.5" customHeight="1">
      <c r="B1773" s="12"/>
    </row>
    <row r="1774" spans="1:3">
      <c r="A1774" s="198"/>
      <c r="B1774" s="198"/>
    </row>
    <row r="1775" spans="1:3">
      <c r="A1775" s="199"/>
      <c r="B1775" s="199"/>
      <c r="C1775" s="6"/>
    </row>
    <row r="1776" spans="1:3">
      <c r="A1776" s="200"/>
      <c r="B1776" s="200"/>
      <c r="C1776" s="6"/>
    </row>
    <row r="1778" spans="1:3">
      <c r="B1778" s="12"/>
      <c r="C1778" s="120"/>
    </row>
    <row r="1779" spans="1:3">
      <c r="B1779" s="12"/>
      <c r="C1779" s="9"/>
    </row>
    <row r="1780" spans="1:3">
      <c r="B1780" s="12"/>
    </row>
    <row r="1781" spans="1:3" ht="38.25" customHeight="1">
      <c r="B1781" s="12"/>
    </row>
    <row r="1782" spans="1:3">
      <c r="B1782" s="12"/>
    </row>
    <row r="1783" spans="1:3" ht="25.5" customHeight="1">
      <c r="B1783" s="12"/>
    </row>
    <row r="1784" spans="1:3">
      <c r="A1784" s="198"/>
      <c r="B1784" s="198"/>
    </row>
    <row r="1785" spans="1:3">
      <c r="A1785" s="199"/>
      <c r="B1785" s="199"/>
      <c r="C1785" s="6"/>
    </row>
    <row r="1786" spans="1:3">
      <c r="A1786" s="199"/>
      <c r="B1786" s="199"/>
      <c r="C1786" s="6"/>
    </row>
    <row r="1787" spans="1:3">
      <c r="A1787" s="200"/>
      <c r="B1787" s="200"/>
      <c r="C1787" s="6"/>
    </row>
    <row r="1789" spans="1:3">
      <c r="B1789" s="12"/>
      <c r="C1789" s="120"/>
    </row>
    <row r="1790" spans="1:3">
      <c r="B1790" s="12"/>
      <c r="C1790" s="9"/>
    </row>
    <row r="1791" spans="1:3" ht="38.25" customHeight="1">
      <c r="B1791" s="12"/>
    </row>
    <row r="1792" spans="1:3" ht="51" customHeight="1">
      <c r="B1792" s="12"/>
    </row>
    <row r="1793" spans="1:3">
      <c r="B1793" s="12"/>
    </row>
    <row r="1794" spans="1:3" ht="25.5" customHeight="1">
      <c r="B1794" s="12"/>
    </row>
    <row r="1795" spans="1:3">
      <c r="A1795" s="198"/>
      <c r="B1795" s="198"/>
    </row>
    <row r="1796" spans="1:3">
      <c r="A1796" s="199"/>
      <c r="B1796" s="199"/>
      <c r="C1796" s="6"/>
    </row>
    <row r="1797" spans="1:3">
      <c r="A1797" s="200"/>
      <c r="B1797" s="200"/>
      <c r="C1797" s="6"/>
    </row>
    <row r="1801" spans="1:3" ht="20.25" customHeight="1">
      <c r="A1801" s="201"/>
      <c r="B1801" s="201"/>
      <c r="C1801" s="201"/>
    </row>
    <row r="1802" spans="1:3">
      <c r="A1802" s="202"/>
      <c r="B1802" s="202"/>
      <c r="C1802" s="202"/>
    </row>
    <row r="1804" spans="1:3">
      <c r="A1804" s="14"/>
      <c r="B1804" s="202"/>
      <c r="C1804" s="202"/>
    </row>
    <row r="1805" spans="1:3">
      <c r="A1805" s="12"/>
      <c r="B1805" s="199"/>
      <c r="C1805" s="199"/>
    </row>
    <row r="1807" spans="1:3">
      <c r="A1807" s="202"/>
      <c r="B1807" s="202"/>
      <c r="C1807" s="202"/>
    </row>
    <row r="1809" spans="1:3">
      <c r="B1809" s="12"/>
      <c r="C1809" s="120"/>
    </row>
    <row r="1810" spans="1:3">
      <c r="B1810" s="12"/>
      <c r="C1810" s="9"/>
    </row>
    <row r="1811" spans="1:3" ht="38.25" customHeight="1">
      <c r="B1811" s="12"/>
    </row>
    <row r="1812" spans="1:3" ht="76.5" customHeight="1">
      <c r="B1812" s="12"/>
    </row>
    <row r="1813" spans="1:3">
      <c r="B1813" s="12"/>
    </row>
    <row r="1814" spans="1:3" ht="25.5" customHeight="1">
      <c r="B1814" s="12"/>
    </row>
    <row r="1815" spans="1:3">
      <c r="A1815" s="198"/>
      <c r="B1815" s="198"/>
    </row>
    <row r="1816" spans="1:3">
      <c r="A1816" s="199"/>
      <c r="B1816" s="199"/>
      <c r="C1816" s="6"/>
    </row>
    <row r="1817" spans="1:3">
      <c r="A1817" s="199"/>
      <c r="B1817" s="199"/>
      <c r="C1817" s="6"/>
    </row>
    <row r="1818" spans="1:3">
      <c r="A1818" s="199"/>
      <c r="B1818" s="199"/>
      <c r="C1818" s="6"/>
    </row>
    <row r="1819" spans="1:3">
      <c r="A1819" s="199"/>
      <c r="B1819" s="199"/>
      <c r="C1819" s="6"/>
    </row>
    <row r="1820" spans="1:3">
      <c r="A1820" s="199"/>
      <c r="B1820" s="199"/>
      <c r="C1820" s="6"/>
    </row>
    <row r="1821" spans="1:3">
      <c r="A1821" s="199"/>
      <c r="B1821" s="199"/>
      <c r="C1821" s="6"/>
    </row>
    <row r="1822" spans="1:3">
      <c r="A1822" s="199"/>
      <c r="B1822" s="199"/>
      <c r="C1822" s="6"/>
    </row>
    <row r="1823" spans="1:3">
      <c r="A1823" s="200"/>
      <c r="B1823" s="200"/>
      <c r="C1823" s="6"/>
    </row>
    <row r="1825" spans="1:3">
      <c r="B1825" s="12"/>
      <c r="C1825" s="120"/>
    </row>
    <row r="1826" spans="1:3">
      <c r="B1826" s="12"/>
      <c r="C1826" s="9"/>
    </row>
    <row r="1827" spans="1:3">
      <c r="B1827" s="12"/>
    </row>
    <row r="1828" spans="1:3" ht="63.75" customHeight="1">
      <c r="B1828" s="12"/>
    </row>
    <row r="1829" spans="1:3">
      <c r="B1829" s="12"/>
    </row>
    <row r="1830" spans="1:3" ht="25.5" customHeight="1">
      <c r="B1830" s="12"/>
    </row>
    <row r="1831" spans="1:3">
      <c r="A1831" s="198"/>
      <c r="B1831" s="198"/>
    </row>
    <row r="1832" spans="1:3">
      <c r="A1832" s="199"/>
      <c r="B1832" s="199"/>
      <c r="C1832" s="6"/>
    </row>
    <row r="1833" spans="1:3">
      <c r="A1833" s="199"/>
      <c r="B1833" s="199"/>
      <c r="C1833" s="6"/>
    </row>
    <row r="1834" spans="1:3">
      <c r="A1834" s="199"/>
      <c r="B1834" s="199"/>
      <c r="C1834" s="6"/>
    </row>
    <row r="1835" spans="1:3">
      <c r="A1835" s="200"/>
      <c r="B1835" s="200"/>
      <c r="C1835" s="6"/>
    </row>
    <row r="1837" spans="1:3">
      <c r="B1837" s="12"/>
      <c r="C1837" s="120"/>
    </row>
    <row r="1838" spans="1:3">
      <c r="B1838" s="12"/>
      <c r="C1838" s="9"/>
    </row>
    <row r="1839" spans="1:3">
      <c r="B1839" s="12"/>
    </row>
    <row r="1840" spans="1:3" ht="63.75" customHeight="1">
      <c r="B1840" s="12"/>
    </row>
    <row r="1841" spans="1:3">
      <c r="B1841" s="12"/>
    </row>
    <row r="1842" spans="1:3" ht="25.5" customHeight="1">
      <c r="B1842" s="12"/>
    </row>
    <row r="1843" spans="1:3">
      <c r="A1843" s="198"/>
      <c r="B1843" s="198"/>
    </row>
    <row r="1844" spans="1:3">
      <c r="A1844" s="199"/>
      <c r="B1844" s="199"/>
      <c r="C1844" s="6"/>
    </row>
    <row r="1845" spans="1:3">
      <c r="A1845" s="199"/>
      <c r="B1845" s="199"/>
      <c r="C1845" s="6"/>
    </row>
    <row r="1846" spans="1:3">
      <c r="A1846" s="199"/>
      <c r="B1846" s="199"/>
      <c r="C1846" s="6"/>
    </row>
    <row r="1847" spans="1:3">
      <c r="A1847" s="199"/>
      <c r="B1847" s="199"/>
      <c r="C1847" s="6"/>
    </row>
    <row r="1848" spans="1:3">
      <c r="A1848" s="199"/>
      <c r="B1848" s="199"/>
      <c r="C1848" s="6"/>
    </row>
    <row r="1849" spans="1:3">
      <c r="A1849" s="199"/>
      <c r="B1849" s="199"/>
      <c r="C1849" s="6"/>
    </row>
    <row r="1850" spans="1:3">
      <c r="A1850" s="200"/>
      <c r="B1850" s="200"/>
      <c r="C1850" s="6"/>
    </row>
    <row r="1852" spans="1:3">
      <c r="B1852" s="12"/>
      <c r="C1852" s="120"/>
    </row>
    <row r="1853" spans="1:3">
      <c r="B1853" s="12"/>
      <c r="C1853" s="9"/>
    </row>
    <row r="1854" spans="1:3" ht="25.5" customHeight="1">
      <c r="B1854" s="12"/>
    </row>
    <row r="1855" spans="1:3" ht="63.75" customHeight="1">
      <c r="B1855" s="12"/>
    </row>
    <row r="1856" spans="1:3">
      <c r="B1856" s="12"/>
    </row>
    <row r="1857" spans="1:3" ht="25.5" customHeight="1">
      <c r="B1857" s="12"/>
    </row>
    <row r="1858" spans="1:3">
      <c r="A1858" s="198"/>
      <c r="B1858" s="198"/>
    </row>
    <row r="1859" spans="1:3">
      <c r="A1859" s="199"/>
      <c r="B1859" s="199"/>
      <c r="C1859" s="6"/>
    </row>
    <row r="1860" spans="1:3">
      <c r="A1860" s="199"/>
      <c r="B1860" s="199"/>
      <c r="C1860" s="6"/>
    </row>
    <row r="1861" spans="1:3">
      <c r="A1861" s="199"/>
      <c r="B1861" s="199"/>
      <c r="C1861" s="6"/>
    </row>
    <row r="1862" spans="1:3">
      <c r="A1862" s="199"/>
      <c r="B1862" s="199"/>
      <c r="C1862" s="6"/>
    </row>
    <row r="1863" spans="1:3">
      <c r="A1863" s="200"/>
      <c r="B1863" s="200"/>
      <c r="C1863" s="6"/>
    </row>
    <row r="1865" spans="1:3">
      <c r="B1865" s="12"/>
      <c r="C1865" s="120"/>
    </row>
    <row r="1866" spans="1:3">
      <c r="B1866" s="12"/>
      <c r="C1866" s="9"/>
    </row>
    <row r="1867" spans="1:3" ht="25.5" customHeight="1">
      <c r="B1867" s="12"/>
    </row>
    <row r="1868" spans="1:3" ht="89.25" customHeight="1">
      <c r="B1868" s="12"/>
    </row>
    <row r="1869" spans="1:3">
      <c r="B1869" s="12"/>
    </row>
    <row r="1870" spans="1:3" ht="25.5" customHeight="1">
      <c r="B1870" s="12"/>
    </row>
    <row r="1871" spans="1:3">
      <c r="A1871" s="198"/>
      <c r="B1871" s="198"/>
    </row>
    <row r="1872" spans="1:3">
      <c r="A1872" s="199"/>
      <c r="B1872" s="199"/>
      <c r="C1872" s="6"/>
    </row>
    <row r="1873" spans="1:3">
      <c r="A1873" s="200"/>
      <c r="B1873" s="200"/>
      <c r="C1873" s="6"/>
    </row>
    <row r="1876" spans="1:3">
      <c r="A1876" s="14"/>
      <c r="B1876" s="202"/>
      <c r="C1876" s="202"/>
    </row>
    <row r="1877" spans="1:3">
      <c r="A1877" s="12"/>
      <c r="B1877" s="199"/>
      <c r="C1877" s="199"/>
    </row>
    <row r="1879" spans="1:3">
      <c r="A1879" s="202"/>
      <c r="B1879" s="202"/>
      <c r="C1879" s="202"/>
    </row>
    <row r="1881" spans="1:3">
      <c r="B1881" s="12"/>
      <c r="C1881" s="120"/>
    </row>
    <row r="1882" spans="1:3">
      <c r="B1882" s="12"/>
      <c r="C1882" s="9"/>
    </row>
    <row r="1883" spans="1:3" ht="38.25" customHeight="1">
      <c r="B1883" s="12"/>
    </row>
    <row r="1884" spans="1:3" ht="63.75" customHeight="1">
      <c r="B1884" s="12"/>
    </row>
    <row r="1885" spans="1:3">
      <c r="B1885" s="12"/>
    </row>
    <row r="1886" spans="1:3" ht="25.5" customHeight="1">
      <c r="B1886" s="12"/>
    </row>
    <row r="1887" spans="1:3">
      <c r="A1887" s="198"/>
      <c r="B1887" s="198"/>
    </row>
    <row r="1888" spans="1:3">
      <c r="A1888" s="199"/>
      <c r="B1888" s="199"/>
      <c r="C1888" s="6"/>
    </row>
    <row r="1889" spans="1:3">
      <c r="A1889" s="200"/>
      <c r="B1889" s="200"/>
      <c r="C1889" s="6"/>
    </row>
    <row r="1891" spans="1:3">
      <c r="B1891" s="12"/>
      <c r="C1891" s="120"/>
    </row>
    <row r="1892" spans="1:3">
      <c r="B1892" s="12"/>
      <c r="C1892" s="9"/>
    </row>
    <row r="1893" spans="1:3" ht="38.25" customHeight="1">
      <c r="B1893" s="12"/>
    </row>
    <row r="1894" spans="1:3" ht="63.75" customHeight="1">
      <c r="B1894" s="12"/>
    </row>
    <row r="1895" spans="1:3">
      <c r="B1895" s="12"/>
    </row>
    <row r="1896" spans="1:3" ht="25.5" customHeight="1">
      <c r="B1896" s="12"/>
    </row>
    <row r="1897" spans="1:3">
      <c r="A1897" s="198"/>
      <c r="B1897" s="198"/>
    </row>
    <row r="1898" spans="1:3">
      <c r="A1898" s="199"/>
      <c r="B1898" s="199"/>
      <c r="C1898" s="6"/>
    </row>
    <row r="1899" spans="1:3">
      <c r="A1899" s="199"/>
      <c r="B1899" s="199"/>
      <c r="C1899" s="6"/>
    </row>
    <row r="1900" spans="1:3">
      <c r="A1900" s="200"/>
      <c r="B1900" s="200"/>
      <c r="C1900" s="6"/>
    </row>
    <row r="1902" spans="1:3">
      <c r="B1902" s="12"/>
      <c r="C1902" s="120"/>
    </row>
    <row r="1903" spans="1:3">
      <c r="B1903" s="12"/>
      <c r="C1903" s="9"/>
    </row>
    <row r="1904" spans="1:3" ht="51" customHeight="1">
      <c r="B1904" s="12"/>
    </row>
    <row r="1905" spans="1:3" ht="89.25" customHeight="1">
      <c r="B1905" s="12"/>
    </row>
    <row r="1906" spans="1:3">
      <c r="B1906" s="12"/>
    </row>
    <row r="1907" spans="1:3" ht="25.5" customHeight="1">
      <c r="B1907" s="12"/>
    </row>
    <row r="1908" spans="1:3">
      <c r="A1908" s="198"/>
      <c r="B1908" s="198"/>
    </row>
    <row r="1909" spans="1:3">
      <c r="A1909" s="199"/>
      <c r="B1909" s="199"/>
      <c r="C1909" s="6"/>
    </row>
    <row r="1910" spans="1:3">
      <c r="A1910" s="199"/>
      <c r="B1910" s="199"/>
      <c r="C1910" s="6"/>
    </row>
    <row r="1911" spans="1:3">
      <c r="A1911" s="199"/>
      <c r="B1911" s="199"/>
      <c r="C1911" s="6"/>
    </row>
    <row r="1912" spans="1:3">
      <c r="A1912" s="199"/>
      <c r="B1912" s="199"/>
      <c r="C1912" s="6"/>
    </row>
    <row r="1913" spans="1:3">
      <c r="A1913" s="199"/>
      <c r="B1913" s="199"/>
      <c r="C1913" s="6"/>
    </row>
    <row r="1914" spans="1:3">
      <c r="A1914" s="199"/>
      <c r="B1914" s="199"/>
      <c r="C1914" s="6"/>
    </row>
    <row r="1915" spans="1:3">
      <c r="A1915" s="199"/>
      <c r="B1915" s="199"/>
      <c r="C1915" s="6"/>
    </row>
    <row r="1916" spans="1:3">
      <c r="A1916" s="199"/>
      <c r="B1916" s="199"/>
      <c r="C1916" s="6"/>
    </row>
    <row r="1917" spans="1:3">
      <c r="A1917" s="199"/>
      <c r="B1917" s="199"/>
      <c r="C1917" s="6"/>
    </row>
    <row r="1918" spans="1:3">
      <c r="A1918" s="199"/>
      <c r="B1918" s="199"/>
      <c r="C1918" s="6"/>
    </row>
    <row r="1919" spans="1:3">
      <c r="A1919" s="199"/>
      <c r="B1919" s="199"/>
      <c r="C1919" s="6"/>
    </row>
    <row r="1920" spans="1:3">
      <c r="A1920" s="199"/>
      <c r="B1920" s="199"/>
      <c r="C1920" s="6"/>
    </row>
    <row r="1921" spans="1:3">
      <c r="A1921" s="199"/>
      <c r="B1921" s="199"/>
      <c r="C1921" s="6"/>
    </row>
    <row r="1922" spans="1:3">
      <c r="A1922" s="200"/>
      <c r="B1922" s="200"/>
      <c r="C1922" s="6"/>
    </row>
    <row r="1924" spans="1:3">
      <c r="B1924" s="12"/>
      <c r="C1924" s="120"/>
    </row>
    <row r="1925" spans="1:3">
      <c r="B1925" s="12"/>
      <c r="C1925" s="9"/>
    </row>
    <row r="1926" spans="1:3" ht="38.25" customHeight="1">
      <c r="B1926" s="12"/>
    </row>
    <row r="1927" spans="1:3" ht="38.25" customHeight="1">
      <c r="B1927" s="12"/>
    </row>
    <row r="1928" spans="1:3">
      <c r="B1928" s="12"/>
    </row>
    <row r="1929" spans="1:3" ht="25.5" customHeight="1">
      <c r="B1929" s="12"/>
    </row>
    <row r="1930" spans="1:3">
      <c r="A1930" s="198"/>
      <c r="B1930" s="198"/>
    </row>
    <row r="1931" spans="1:3">
      <c r="A1931" s="199"/>
      <c r="B1931" s="199"/>
      <c r="C1931" s="6"/>
    </row>
    <row r="1932" spans="1:3">
      <c r="A1932" s="199"/>
      <c r="B1932" s="199"/>
      <c r="C1932" s="6"/>
    </row>
    <row r="1933" spans="1:3">
      <c r="A1933" s="199"/>
      <c r="B1933" s="199"/>
      <c r="C1933" s="6"/>
    </row>
    <row r="1934" spans="1:3">
      <c r="A1934" s="199"/>
      <c r="B1934" s="199"/>
      <c r="C1934" s="6"/>
    </row>
    <row r="1935" spans="1:3">
      <c r="A1935" s="199"/>
      <c r="B1935" s="199"/>
      <c r="C1935" s="6"/>
    </row>
    <row r="1936" spans="1:3">
      <c r="A1936" s="199"/>
      <c r="B1936" s="199"/>
      <c r="C1936" s="6"/>
    </row>
    <row r="1937" spans="1:3">
      <c r="A1937" s="199"/>
      <c r="B1937" s="199"/>
      <c r="C1937" s="6"/>
    </row>
    <row r="1938" spans="1:3">
      <c r="A1938" s="200"/>
      <c r="B1938" s="200"/>
      <c r="C1938" s="6"/>
    </row>
    <row r="1940" spans="1:3">
      <c r="B1940" s="12"/>
      <c r="C1940" s="120"/>
    </row>
    <row r="1941" spans="1:3">
      <c r="B1941" s="12"/>
      <c r="C1941" s="9"/>
    </row>
    <row r="1942" spans="1:3" ht="51" customHeight="1">
      <c r="B1942" s="12"/>
    </row>
    <row r="1943" spans="1:3" ht="51" customHeight="1">
      <c r="B1943" s="12"/>
    </row>
    <row r="1944" spans="1:3">
      <c r="B1944" s="12"/>
    </row>
    <row r="1945" spans="1:3" ht="25.5" customHeight="1">
      <c r="B1945" s="12"/>
    </row>
    <row r="1946" spans="1:3">
      <c r="A1946" s="198"/>
      <c r="B1946" s="198"/>
    </row>
    <row r="1947" spans="1:3">
      <c r="A1947" s="199"/>
      <c r="B1947" s="199"/>
      <c r="C1947" s="6"/>
    </row>
    <row r="1948" spans="1:3">
      <c r="A1948" s="199"/>
      <c r="B1948" s="199"/>
      <c r="C1948" s="6"/>
    </row>
    <row r="1949" spans="1:3">
      <c r="A1949" s="200"/>
      <c r="B1949" s="200"/>
      <c r="C1949" s="6"/>
    </row>
    <row r="1951" spans="1:3">
      <c r="B1951" s="12"/>
      <c r="C1951" s="120"/>
    </row>
    <row r="1952" spans="1:3">
      <c r="B1952" s="12"/>
      <c r="C1952" s="9"/>
    </row>
    <row r="1953" spans="1:3" ht="38.25" customHeight="1">
      <c r="B1953" s="12"/>
    </row>
    <row r="1954" spans="1:3" ht="76.5" customHeight="1">
      <c r="B1954" s="12"/>
    </row>
    <row r="1955" spans="1:3">
      <c r="B1955" s="12"/>
    </row>
    <row r="1956" spans="1:3" ht="25.5" customHeight="1">
      <c r="B1956" s="12"/>
    </row>
    <row r="1957" spans="1:3">
      <c r="A1957" s="198"/>
      <c r="B1957" s="198"/>
    </row>
    <row r="1958" spans="1:3">
      <c r="A1958" s="199"/>
      <c r="B1958" s="199"/>
      <c r="C1958" s="6"/>
    </row>
    <row r="1959" spans="1:3">
      <c r="A1959" s="199"/>
      <c r="B1959" s="199"/>
      <c r="C1959" s="6"/>
    </row>
    <row r="1960" spans="1:3">
      <c r="A1960" s="200"/>
      <c r="B1960" s="200"/>
      <c r="C1960" s="6"/>
    </row>
    <row r="1962" spans="1:3">
      <c r="B1962" s="12"/>
      <c r="C1962" s="120"/>
    </row>
    <row r="1963" spans="1:3">
      <c r="B1963" s="12"/>
      <c r="C1963" s="9"/>
    </row>
    <row r="1964" spans="1:3" ht="38.25" customHeight="1">
      <c r="B1964" s="12"/>
    </row>
    <row r="1965" spans="1:3" ht="25.5" customHeight="1">
      <c r="B1965" s="12"/>
    </row>
    <row r="1966" spans="1:3">
      <c r="B1966" s="12"/>
    </row>
    <row r="1967" spans="1:3" ht="25.5" customHeight="1">
      <c r="B1967" s="12"/>
    </row>
    <row r="1968" spans="1:3">
      <c r="A1968" s="198"/>
      <c r="B1968" s="198"/>
    </row>
    <row r="1969" spans="1:3">
      <c r="A1969" s="199"/>
      <c r="B1969" s="199"/>
      <c r="C1969" s="6"/>
    </row>
    <row r="1970" spans="1:3">
      <c r="A1970" s="200"/>
      <c r="B1970" s="200"/>
      <c r="C1970" s="6"/>
    </row>
    <row r="1972" spans="1:3">
      <c r="B1972" s="12"/>
      <c r="C1972" s="120"/>
    </row>
    <row r="1973" spans="1:3">
      <c r="B1973" s="12"/>
      <c r="C1973" s="9"/>
    </row>
    <row r="1974" spans="1:3" ht="51" customHeight="1">
      <c r="B1974" s="12"/>
    </row>
    <row r="1975" spans="1:3" ht="76.5" customHeight="1">
      <c r="B1975" s="12"/>
    </row>
    <row r="1976" spans="1:3">
      <c r="B1976" s="12"/>
    </row>
    <row r="1977" spans="1:3" ht="25.5" customHeight="1">
      <c r="B1977" s="12"/>
    </row>
    <row r="1978" spans="1:3">
      <c r="A1978" s="198"/>
      <c r="B1978" s="198"/>
    </row>
    <row r="1979" spans="1:3">
      <c r="A1979" s="200"/>
      <c r="B1979" s="200"/>
      <c r="C1979" s="6"/>
    </row>
    <row r="1981" spans="1:3">
      <c r="B1981" s="12"/>
      <c r="C1981" s="120"/>
    </row>
    <row r="1982" spans="1:3">
      <c r="B1982" s="12"/>
      <c r="C1982" s="9"/>
    </row>
    <row r="1983" spans="1:3" ht="51" customHeight="1">
      <c r="B1983" s="12"/>
    </row>
    <row r="1984" spans="1:3" ht="38.25" customHeight="1">
      <c r="B1984" s="12"/>
    </row>
    <row r="1985" spans="1:3">
      <c r="B1985" s="12"/>
    </row>
    <row r="1986" spans="1:3" ht="25.5" customHeight="1">
      <c r="B1986" s="12"/>
    </row>
    <row r="1987" spans="1:3">
      <c r="A1987" s="198"/>
      <c r="B1987" s="198"/>
    </row>
    <row r="1988" spans="1:3">
      <c r="A1988" s="199"/>
      <c r="B1988" s="199"/>
      <c r="C1988" s="6"/>
    </row>
    <row r="1989" spans="1:3">
      <c r="A1989" s="200"/>
      <c r="B1989" s="200"/>
      <c r="C1989" s="6"/>
    </row>
    <row r="1991" spans="1:3">
      <c r="B1991" s="12"/>
      <c r="C1991" s="120"/>
    </row>
    <row r="1992" spans="1:3">
      <c r="B1992" s="12"/>
      <c r="C1992" s="9"/>
    </row>
    <row r="1993" spans="1:3" ht="38.25" customHeight="1">
      <c r="B1993" s="12"/>
    </row>
    <row r="1994" spans="1:3" ht="89.25" customHeight="1">
      <c r="B1994" s="12"/>
    </row>
    <row r="1995" spans="1:3">
      <c r="B1995" s="12"/>
    </row>
    <row r="1996" spans="1:3" ht="38.25" customHeight="1">
      <c r="B1996" s="12"/>
    </row>
    <row r="1997" spans="1:3">
      <c r="A1997" s="198"/>
      <c r="B1997" s="198"/>
    </row>
    <row r="1998" spans="1:3">
      <c r="A1998" s="199"/>
      <c r="B1998" s="199"/>
      <c r="C1998" s="6"/>
    </row>
    <row r="1999" spans="1:3">
      <c r="A1999" s="199"/>
      <c r="B1999" s="199"/>
      <c r="C1999" s="6"/>
    </row>
    <row r="2000" spans="1:3">
      <c r="A2000" s="199"/>
      <c r="B2000" s="199"/>
      <c r="C2000" s="6"/>
    </row>
    <row r="2001" spans="1:3">
      <c r="A2001" s="199"/>
      <c r="B2001" s="199"/>
      <c r="C2001" s="6"/>
    </row>
    <row r="2002" spans="1:3">
      <c r="A2002" s="200"/>
      <c r="B2002" s="200"/>
      <c r="C2002" s="6"/>
    </row>
    <row r="2004" spans="1:3">
      <c r="B2004" s="12"/>
      <c r="C2004" s="120"/>
    </row>
    <row r="2005" spans="1:3">
      <c r="B2005" s="12"/>
      <c r="C2005" s="9"/>
    </row>
    <row r="2006" spans="1:3" ht="38.25" customHeight="1">
      <c r="B2006" s="12"/>
    </row>
    <row r="2007" spans="1:3" ht="63.75" customHeight="1">
      <c r="B2007" s="12"/>
    </row>
    <row r="2008" spans="1:3">
      <c r="B2008" s="12"/>
    </row>
    <row r="2009" spans="1:3" ht="25.5" customHeight="1">
      <c r="B2009" s="12"/>
    </row>
    <row r="2010" spans="1:3">
      <c r="A2010" s="198"/>
      <c r="B2010" s="198"/>
    </row>
    <row r="2011" spans="1:3">
      <c r="A2011" s="199"/>
      <c r="B2011" s="199"/>
      <c r="C2011" s="6"/>
    </row>
    <row r="2012" spans="1:3">
      <c r="A2012" s="200"/>
      <c r="B2012" s="200"/>
      <c r="C2012" s="6"/>
    </row>
    <row r="2014" spans="1:3">
      <c r="B2014" s="12"/>
      <c r="C2014" s="120"/>
    </row>
    <row r="2015" spans="1:3">
      <c r="B2015" s="12"/>
      <c r="C2015" s="9"/>
    </row>
    <row r="2016" spans="1:3" ht="76.5" customHeight="1">
      <c r="B2016" s="12"/>
    </row>
    <row r="2017" spans="1:3" ht="63.75" customHeight="1">
      <c r="B2017" s="12"/>
    </row>
    <row r="2018" spans="1:3" ht="25.5" customHeight="1">
      <c r="B2018" s="12"/>
    </row>
    <row r="2019" spans="1:3" ht="38.25" customHeight="1">
      <c r="B2019" s="12"/>
    </row>
    <row r="2020" spans="1:3">
      <c r="A2020" s="198"/>
      <c r="B2020" s="198"/>
    </row>
    <row r="2021" spans="1:3">
      <c r="A2021" s="199"/>
      <c r="B2021" s="199"/>
      <c r="C2021" s="6"/>
    </row>
    <row r="2022" spans="1:3">
      <c r="A2022" s="200"/>
      <c r="B2022" s="200"/>
      <c r="C2022" s="6"/>
    </row>
    <row r="2024" spans="1:3">
      <c r="B2024" s="12"/>
      <c r="C2024" s="120"/>
    </row>
    <row r="2025" spans="1:3">
      <c r="B2025" s="12"/>
      <c r="C2025" s="9"/>
    </row>
    <row r="2026" spans="1:3" ht="38.25" customHeight="1">
      <c r="B2026" s="12"/>
    </row>
    <row r="2027" spans="1:3" ht="38.25" customHeight="1">
      <c r="B2027" s="12"/>
    </row>
    <row r="2028" spans="1:3" ht="25.5" customHeight="1">
      <c r="B2028" s="12"/>
    </row>
    <row r="2029" spans="1:3" ht="38.25" customHeight="1">
      <c r="B2029" s="12"/>
    </row>
    <row r="2030" spans="1:3">
      <c r="A2030" s="198"/>
      <c r="B2030" s="198"/>
    </row>
    <row r="2031" spans="1:3">
      <c r="A2031" s="199"/>
      <c r="B2031" s="199"/>
      <c r="C2031" s="6"/>
    </row>
    <row r="2032" spans="1:3">
      <c r="A2032" s="200"/>
      <c r="B2032" s="200"/>
      <c r="C2032" s="6"/>
    </row>
    <row r="2035" spans="1:3">
      <c r="A2035" s="14"/>
      <c r="B2035" s="202"/>
      <c r="C2035" s="202"/>
    </row>
    <row r="2036" spans="1:3">
      <c r="A2036" s="12"/>
      <c r="B2036" s="199"/>
      <c r="C2036" s="199"/>
    </row>
    <row r="2038" spans="1:3">
      <c r="A2038" s="202"/>
      <c r="B2038" s="202"/>
      <c r="C2038" s="202"/>
    </row>
    <row r="2040" spans="1:3">
      <c r="B2040" s="12"/>
      <c r="C2040" s="120"/>
    </row>
    <row r="2041" spans="1:3">
      <c r="B2041" s="12"/>
      <c r="C2041" s="9"/>
    </row>
    <row r="2042" spans="1:3" ht="25.5" customHeight="1">
      <c r="B2042" s="12"/>
    </row>
    <row r="2043" spans="1:3" ht="25.5" customHeight="1">
      <c r="B2043" s="12"/>
    </row>
    <row r="2044" spans="1:3">
      <c r="B2044" s="12"/>
    </row>
    <row r="2045" spans="1:3" ht="25.5" customHeight="1">
      <c r="B2045" s="12"/>
    </row>
    <row r="2046" spans="1:3">
      <c r="A2046" s="198"/>
      <c r="B2046" s="198"/>
    </row>
    <row r="2047" spans="1:3">
      <c r="A2047" s="199"/>
      <c r="B2047" s="199"/>
      <c r="C2047" s="6"/>
    </row>
    <row r="2048" spans="1:3">
      <c r="A2048" s="199"/>
      <c r="B2048" s="199"/>
      <c r="C2048" s="6"/>
    </row>
    <row r="2049" spans="1:3">
      <c r="A2049" s="199"/>
      <c r="B2049" s="199"/>
      <c r="C2049" s="6"/>
    </row>
    <row r="2050" spans="1:3">
      <c r="A2050" s="199"/>
      <c r="B2050" s="199"/>
      <c r="C2050" s="6"/>
    </row>
    <row r="2051" spans="1:3">
      <c r="A2051" s="199"/>
      <c r="B2051" s="199"/>
      <c r="C2051" s="6"/>
    </row>
    <row r="2052" spans="1:3">
      <c r="A2052" s="199"/>
      <c r="B2052" s="199"/>
      <c r="C2052" s="6"/>
    </row>
    <row r="2053" spans="1:3">
      <c r="A2053" s="199"/>
      <c r="B2053" s="199"/>
      <c r="C2053" s="6"/>
    </row>
    <row r="2054" spans="1:3">
      <c r="A2054" s="199"/>
      <c r="B2054" s="199"/>
      <c r="C2054" s="6"/>
    </row>
    <row r="2055" spans="1:3">
      <c r="A2055" s="199"/>
      <c r="B2055" s="199"/>
      <c r="C2055" s="6"/>
    </row>
    <row r="2056" spans="1:3">
      <c r="A2056" s="200"/>
      <c r="B2056" s="200"/>
      <c r="C2056" s="6"/>
    </row>
    <row r="2058" spans="1:3">
      <c r="B2058" s="12"/>
      <c r="C2058" s="120"/>
    </row>
    <row r="2059" spans="1:3">
      <c r="B2059" s="12"/>
      <c r="C2059" s="9"/>
    </row>
    <row r="2060" spans="1:3" ht="25.5" customHeight="1">
      <c r="B2060" s="12"/>
    </row>
    <row r="2061" spans="1:3" ht="51" customHeight="1">
      <c r="B2061" s="12"/>
    </row>
    <row r="2062" spans="1:3">
      <c r="B2062" s="12"/>
    </row>
    <row r="2063" spans="1:3" ht="25.5" customHeight="1">
      <c r="B2063" s="12"/>
    </row>
    <row r="2064" spans="1:3">
      <c r="A2064" s="198"/>
      <c r="B2064" s="198"/>
    </row>
    <row r="2065" spans="1:3">
      <c r="A2065" s="199"/>
      <c r="B2065" s="199"/>
      <c r="C2065" s="6"/>
    </row>
    <row r="2066" spans="1:3">
      <c r="A2066" s="200"/>
      <c r="B2066" s="200"/>
      <c r="C2066" s="6"/>
    </row>
    <row r="2068" spans="1:3">
      <c r="B2068" s="12"/>
      <c r="C2068" s="120"/>
    </row>
    <row r="2069" spans="1:3">
      <c r="B2069" s="12"/>
      <c r="C2069" s="9"/>
    </row>
    <row r="2070" spans="1:3" ht="38.25" customHeight="1">
      <c r="B2070" s="12"/>
    </row>
    <row r="2071" spans="1:3" ht="51" customHeight="1">
      <c r="B2071" s="12"/>
    </row>
    <row r="2072" spans="1:3">
      <c r="B2072" s="12"/>
    </row>
    <row r="2073" spans="1:3" ht="25.5" customHeight="1">
      <c r="B2073" s="12"/>
    </row>
    <row r="2074" spans="1:3">
      <c r="A2074" s="198"/>
      <c r="B2074" s="198"/>
    </row>
    <row r="2075" spans="1:3">
      <c r="A2075" s="199"/>
      <c r="B2075" s="199"/>
      <c r="C2075" s="6"/>
    </row>
    <row r="2076" spans="1:3">
      <c r="A2076" s="200"/>
      <c r="B2076" s="200"/>
      <c r="C2076" s="6"/>
    </row>
    <row r="2078" spans="1:3">
      <c r="B2078" s="12"/>
      <c r="C2078" s="120"/>
    </row>
    <row r="2079" spans="1:3">
      <c r="B2079" s="12"/>
      <c r="C2079" s="9"/>
    </row>
    <row r="2080" spans="1:3" ht="38.25" customHeight="1">
      <c r="B2080" s="12"/>
    </row>
    <row r="2081" spans="1:3" ht="38.25" customHeight="1">
      <c r="B2081" s="12"/>
    </row>
    <row r="2082" spans="1:3">
      <c r="B2082" s="12"/>
    </row>
    <row r="2083" spans="1:3" ht="25.5" customHeight="1">
      <c r="B2083" s="12"/>
    </row>
    <row r="2084" spans="1:3">
      <c r="A2084" s="198"/>
      <c r="B2084" s="198"/>
    </row>
    <row r="2085" spans="1:3">
      <c r="A2085" s="199"/>
      <c r="B2085" s="199"/>
      <c r="C2085" s="6"/>
    </row>
    <row r="2086" spans="1:3">
      <c r="A2086" s="200"/>
      <c r="B2086" s="200"/>
      <c r="C2086" s="6"/>
    </row>
    <row r="2088" spans="1:3">
      <c r="B2088" s="12"/>
      <c r="C2088" s="120"/>
    </row>
    <row r="2089" spans="1:3">
      <c r="B2089" s="12"/>
      <c r="C2089" s="9"/>
    </row>
    <row r="2090" spans="1:3" ht="25.5" customHeight="1">
      <c r="B2090" s="12"/>
    </row>
    <row r="2091" spans="1:3" ht="25.5" customHeight="1">
      <c r="B2091" s="12"/>
    </row>
    <row r="2092" spans="1:3">
      <c r="B2092" s="12"/>
    </row>
    <row r="2093" spans="1:3" ht="25.5" customHeight="1">
      <c r="B2093" s="12"/>
    </row>
    <row r="2094" spans="1:3">
      <c r="A2094" s="198"/>
      <c r="B2094" s="198"/>
    </row>
    <row r="2095" spans="1:3">
      <c r="A2095" s="199"/>
      <c r="B2095" s="199"/>
      <c r="C2095" s="6"/>
    </row>
    <row r="2096" spans="1:3">
      <c r="A2096" s="200"/>
      <c r="B2096" s="200"/>
      <c r="C2096" s="6"/>
    </row>
    <row r="2099" spans="1:3">
      <c r="A2099" s="14"/>
      <c r="B2099" s="202"/>
      <c r="C2099" s="202"/>
    </row>
    <row r="2100" spans="1:3">
      <c r="A2100" s="12"/>
      <c r="B2100" s="199"/>
      <c r="C2100" s="199"/>
    </row>
    <row r="2102" spans="1:3">
      <c r="A2102" s="202"/>
      <c r="B2102" s="202"/>
      <c r="C2102" s="202"/>
    </row>
    <row r="2104" spans="1:3">
      <c r="B2104" s="12"/>
      <c r="C2104" s="120"/>
    </row>
    <row r="2105" spans="1:3">
      <c r="B2105" s="12"/>
      <c r="C2105" s="9"/>
    </row>
    <row r="2106" spans="1:3" ht="25.5" customHeight="1">
      <c r="B2106" s="12"/>
    </row>
    <row r="2107" spans="1:3" ht="76.5" customHeight="1">
      <c r="B2107" s="12"/>
    </row>
    <row r="2108" spans="1:3">
      <c r="B2108" s="12"/>
    </row>
    <row r="2109" spans="1:3" ht="25.5" customHeight="1">
      <c r="B2109" s="12"/>
    </row>
    <row r="2110" spans="1:3">
      <c r="A2110" s="198"/>
      <c r="B2110" s="198"/>
    </row>
    <row r="2111" spans="1:3">
      <c r="A2111" s="199"/>
      <c r="B2111" s="199"/>
      <c r="C2111" s="6"/>
    </row>
    <row r="2112" spans="1:3">
      <c r="A2112" s="200"/>
      <c r="B2112" s="200"/>
      <c r="C2112" s="6"/>
    </row>
    <row r="2114" spans="1:3">
      <c r="B2114" s="12"/>
      <c r="C2114" s="120"/>
    </row>
    <row r="2115" spans="1:3">
      <c r="B2115" s="12"/>
      <c r="C2115" s="9"/>
    </row>
    <row r="2116" spans="1:3" ht="25.5" customHeight="1">
      <c r="B2116" s="12"/>
    </row>
    <row r="2117" spans="1:3" ht="25.5" customHeight="1">
      <c r="B2117" s="12"/>
    </row>
    <row r="2118" spans="1:3" ht="25.5" customHeight="1">
      <c r="B2118" s="12"/>
    </row>
    <row r="2119" spans="1:3" ht="25.5" customHeight="1">
      <c r="B2119" s="12"/>
    </row>
    <row r="2120" spans="1:3">
      <c r="A2120" s="198"/>
      <c r="B2120" s="198"/>
    </row>
    <row r="2121" spans="1:3">
      <c r="A2121" s="199"/>
      <c r="B2121" s="199"/>
      <c r="C2121" s="6"/>
    </row>
    <row r="2122" spans="1:3">
      <c r="A2122" s="200"/>
      <c r="B2122" s="200"/>
      <c r="C2122" s="6"/>
    </row>
    <row r="2125" spans="1:3">
      <c r="A2125" s="14"/>
      <c r="B2125" s="202"/>
      <c r="C2125" s="202"/>
    </row>
    <row r="2126" spans="1:3">
      <c r="A2126" s="12"/>
      <c r="B2126" s="199"/>
      <c r="C2126" s="199"/>
    </row>
    <row r="2128" spans="1:3">
      <c r="A2128" s="202"/>
      <c r="B2128" s="202"/>
      <c r="C2128" s="202"/>
    </row>
    <row r="2130" spans="1:3">
      <c r="B2130" s="12"/>
      <c r="C2130" s="120"/>
    </row>
    <row r="2131" spans="1:3">
      <c r="B2131" s="12"/>
      <c r="C2131" s="9"/>
    </row>
    <row r="2132" spans="1:3">
      <c r="B2132" s="12"/>
    </row>
    <row r="2133" spans="1:3" ht="51" customHeight="1">
      <c r="B2133" s="12"/>
    </row>
    <row r="2134" spans="1:3">
      <c r="B2134" s="12"/>
    </row>
    <row r="2135" spans="1:3" ht="25.5" customHeight="1">
      <c r="B2135" s="12"/>
    </row>
    <row r="2136" spans="1:3">
      <c r="A2136" s="198"/>
      <c r="B2136" s="198"/>
    </row>
    <row r="2137" spans="1:3">
      <c r="A2137" s="199"/>
      <c r="B2137" s="199"/>
      <c r="C2137" s="6"/>
    </row>
    <row r="2138" spans="1:3">
      <c r="A2138" s="200"/>
      <c r="B2138" s="200"/>
      <c r="C2138" s="6"/>
    </row>
    <row r="2140" spans="1:3">
      <c r="B2140" s="12"/>
      <c r="C2140" s="120"/>
    </row>
    <row r="2141" spans="1:3">
      <c r="B2141" s="12"/>
      <c r="C2141" s="9"/>
    </row>
    <row r="2142" spans="1:3">
      <c r="B2142" s="12"/>
    </row>
    <row r="2143" spans="1:3" ht="38.25" customHeight="1">
      <c r="B2143" s="12"/>
    </row>
    <row r="2144" spans="1:3">
      <c r="B2144" s="12"/>
    </row>
    <row r="2145" spans="1:3" ht="25.5" customHeight="1">
      <c r="B2145" s="12"/>
    </row>
    <row r="2146" spans="1:3">
      <c r="A2146" s="198"/>
      <c r="B2146" s="198"/>
    </row>
    <row r="2147" spans="1:3">
      <c r="A2147" s="199"/>
      <c r="B2147" s="199"/>
      <c r="C2147" s="6"/>
    </row>
    <row r="2148" spans="1:3">
      <c r="A2148" s="199"/>
      <c r="B2148" s="199"/>
      <c r="C2148" s="6"/>
    </row>
    <row r="2149" spans="1:3">
      <c r="A2149" s="200"/>
      <c r="B2149" s="200"/>
      <c r="C2149" s="6"/>
    </row>
    <row r="2152" spans="1:3">
      <c r="A2152" s="14"/>
      <c r="B2152" s="202"/>
      <c r="C2152" s="202"/>
    </row>
    <row r="2153" spans="1:3">
      <c r="A2153" s="12"/>
      <c r="B2153" s="199"/>
      <c r="C2153" s="199"/>
    </row>
    <row r="2155" spans="1:3">
      <c r="A2155" s="202"/>
      <c r="B2155" s="202"/>
      <c r="C2155" s="202"/>
    </row>
    <row r="2157" spans="1:3">
      <c r="B2157" s="12"/>
      <c r="C2157" s="120"/>
    </row>
    <row r="2158" spans="1:3">
      <c r="B2158" s="12"/>
      <c r="C2158" s="9"/>
    </row>
    <row r="2159" spans="1:3" ht="38.25" customHeight="1">
      <c r="B2159" s="12"/>
    </row>
    <row r="2160" spans="1:3" ht="38.25" customHeight="1">
      <c r="B2160" s="12"/>
    </row>
    <row r="2161" spans="1:3">
      <c r="B2161" s="12"/>
    </row>
    <row r="2162" spans="1:3" ht="25.5" customHeight="1">
      <c r="B2162" s="12"/>
    </row>
    <row r="2163" spans="1:3">
      <c r="A2163" s="198"/>
      <c r="B2163" s="198"/>
    </row>
    <row r="2164" spans="1:3">
      <c r="A2164" s="199"/>
      <c r="B2164" s="199"/>
      <c r="C2164" s="6"/>
    </row>
    <row r="2165" spans="1:3">
      <c r="A2165" s="200"/>
      <c r="B2165" s="200"/>
      <c r="C2165" s="6"/>
    </row>
    <row r="2167" spans="1:3">
      <c r="B2167" s="12"/>
      <c r="C2167" s="120"/>
    </row>
    <row r="2168" spans="1:3">
      <c r="B2168" s="12"/>
      <c r="C2168" s="9"/>
    </row>
    <row r="2169" spans="1:3" ht="38.25" customHeight="1">
      <c r="B2169" s="12"/>
    </row>
    <row r="2170" spans="1:3" ht="51" customHeight="1">
      <c r="B2170" s="12"/>
    </row>
    <row r="2171" spans="1:3">
      <c r="B2171" s="12"/>
    </row>
    <row r="2172" spans="1:3" ht="38.25" customHeight="1">
      <c r="B2172" s="12"/>
    </row>
    <row r="2173" spans="1:3">
      <c r="A2173" s="198"/>
      <c r="B2173" s="198"/>
    </row>
    <row r="2174" spans="1:3">
      <c r="A2174" s="199"/>
      <c r="B2174" s="199"/>
      <c r="C2174" s="6"/>
    </row>
    <row r="2175" spans="1:3">
      <c r="A2175" s="199"/>
      <c r="B2175" s="199"/>
      <c r="C2175" s="6"/>
    </row>
    <row r="2176" spans="1:3">
      <c r="A2176" s="200"/>
      <c r="B2176" s="200"/>
      <c r="C2176" s="6"/>
    </row>
    <row r="2179" spans="1:3">
      <c r="A2179" s="14"/>
      <c r="B2179" s="202"/>
      <c r="C2179" s="202"/>
    </row>
    <row r="2180" spans="1:3">
      <c r="A2180" s="12"/>
      <c r="B2180" s="199"/>
      <c r="C2180" s="199"/>
    </row>
    <row r="2182" spans="1:3">
      <c r="A2182" s="202"/>
      <c r="B2182" s="202"/>
      <c r="C2182" s="202"/>
    </row>
    <row r="2184" spans="1:3">
      <c r="B2184" s="12"/>
      <c r="C2184" s="120"/>
    </row>
    <row r="2185" spans="1:3">
      <c r="B2185" s="12"/>
      <c r="C2185" s="9"/>
    </row>
    <row r="2186" spans="1:3" ht="25.5" customHeight="1">
      <c r="B2186" s="12"/>
    </row>
    <row r="2187" spans="1:3" ht="76.5" customHeight="1">
      <c r="B2187" s="12"/>
    </row>
    <row r="2188" spans="1:3">
      <c r="B2188" s="12"/>
    </row>
    <row r="2189" spans="1:3" ht="25.5" customHeight="1">
      <c r="B2189" s="12"/>
    </row>
    <row r="2190" spans="1:3">
      <c r="A2190" s="198"/>
      <c r="B2190" s="198"/>
    </row>
    <row r="2191" spans="1:3">
      <c r="A2191" s="199"/>
      <c r="B2191" s="199"/>
      <c r="C2191" s="6"/>
    </row>
    <row r="2192" spans="1:3">
      <c r="A2192" s="199"/>
      <c r="B2192" s="199"/>
      <c r="C2192" s="6"/>
    </row>
    <row r="2193" spans="1:3">
      <c r="A2193" s="199"/>
      <c r="B2193" s="199"/>
      <c r="C2193" s="6"/>
    </row>
    <row r="2194" spans="1:3">
      <c r="A2194" s="199"/>
      <c r="B2194" s="199"/>
      <c r="C2194" s="6"/>
    </row>
    <row r="2195" spans="1:3">
      <c r="A2195" s="200"/>
      <c r="B2195" s="200"/>
      <c r="C2195" s="6"/>
    </row>
    <row r="2197" spans="1:3">
      <c r="B2197" s="12"/>
      <c r="C2197" s="120"/>
    </row>
    <row r="2198" spans="1:3">
      <c r="B2198" s="12"/>
      <c r="C2198" s="9"/>
    </row>
    <row r="2199" spans="1:3">
      <c r="B2199" s="12"/>
    </row>
    <row r="2200" spans="1:3" ht="38.25" customHeight="1">
      <c r="B2200" s="12"/>
    </row>
    <row r="2201" spans="1:3">
      <c r="B2201" s="12"/>
    </row>
    <row r="2202" spans="1:3" ht="25.5" customHeight="1">
      <c r="B2202" s="12"/>
    </row>
    <row r="2203" spans="1:3">
      <c r="A2203" s="198"/>
      <c r="B2203" s="198"/>
    </row>
    <row r="2204" spans="1:3">
      <c r="A2204" s="199"/>
      <c r="B2204" s="199"/>
      <c r="C2204" s="6"/>
    </row>
    <row r="2205" spans="1:3">
      <c r="A2205" s="199"/>
      <c r="B2205" s="199"/>
      <c r="C2205" s="6"/>
    </row>
    <row r="2206" spans="1:3">
      <c r="A2206" s="199"/>
      <c r="B2206" s="199"/>
      <c r="C2206" s="6"/>
    </row>
    <row r="2207" spans="1:3">
      <c r="A2207" s="199"/>
      <c r="B2207" s="199"/>
      <c r="C2207" s="6"/>
    </row>
    <row r="2208" spans="1:3">
      <c r="A2208" s="200"/>
      <c r="B2208" s="200"/>
      <c r="C2208" s="6"/>
    </row>
    <row r="2210" spans="1:3">
      <c r="B2210" s="12"/>
      <c r="C2210" s="120"/>
    </row>
    <row r="2211" spans="1:3">
      <c r="B2211" s="12"/>
      <c r="C2211" s="9"/>
    </row>
    <row r="2212" spans="1:3" ht="38.25" customHeight="1">
      <c r="B2212" s="12"/>
    </row>
    <row r="2213" spans="1:3" ht="38.25" customHeight="1">
      <c r="B2213" s="12"/>
    </row>
    <row r="2214" spans="1:3">
      <c r="B2214" s="12"/>
    </row>
    <row r="2215" spans="1:3" ht="25.5" customHeight="1">
      <c r="B2215" s="12"/>
    </row>
    <row r="2216" spans="1:3">
      <c r="A2216" s="198"/>
      <c r="B2216" s="198"/>
    </row>
    <row r="2217" spans="1:3">
      <c r="A2217" s="199"/>
      <c r="B2217" s="199"/>
      <c r="C2217" s="6"/>
    </row>
    <row r="2218" spans="1:3">
      <c r="A2218" s="199"/>
      <c r="B2218" s="199"/>
      <c r="C2218" s="6"/>
    </row>
    <row r="2219" spans="1:3">
      <c r="A2219" s="200"/>
      <c r="B2219" s="200"/>
      <c r="C2219" s="6"/>
    </row>
    <row r="2221" spans="1:3">
      <c r="B2221" s="12"/>
      <c r="C2221" s="120"/>
    </row>
    <row r="2222" spans="1:3">
      <c r="B2222" s="12"/>
      <c r="C2222" s="9"/>
    </row>
    <row r="2223" spans="1:3">
      <c r="B2223" s="12"/>
    </row>
    <row r="2224" spans="1:3">
      <c r="B2224" s="12"/>
    </row>
    <row r="2225" spans="1:3">
      <c r="B2225" s="12"/>
    </row>
    <row r="2226" spans="1:3" ht="25.5" customHeight="1">
      <c r="B2226" s="12"/>
    </row>
    <row r="2227" spans="1:3">
      <c r="A2227" s="198"/>
      <c r="B2227" s="198"/>
    </row>
    <row r="2228" spans="1:3">
      <c r="A2228" s="199"/>
      <c r="B2228" s="199"/>
      <c r="C2228" s="6"/>
    </row>
    <row r="2229" spans="1:3">
      <c r="A2229" s="200"/>
      <c r="B2229" s="200"/>
      <c r="C2229" s="6"/>
    </row>
    <row r="2232" spans="1:3">
      <c r="A2232" s="14"/>
      <c r="B2232" s="202"/>
      <c r="C2232" s="202"/>
    </row>
    <row r="2233" spans="1:3">
      <c r="A2233" s="12"/>
      <c r="B2233" s="199"/>
      <c r="C2233" s="199"/>
    </row>
    <row r="2235" spans="1:3">
      <c r="A2235" s="202"/>
      <c r="B2235" s="202"/>
      <c r="C2235" s="202"/>
    </row>
    <row r="2237" spans="1:3">
      <c r="B2237" s="12"/>
      <c r="C2237" s="120"/>
    </row>
    <row r="2238" spans="1:3">
      <c r="B2238" s="12"/>
      <c r="C2238" s="9"/>
    </row>
    <row r="2239" spans="1:3">
      <c r="B2239" s="12"/>
    </row>
    <row r="2240" spans="1:3" ht="38.25" customHeight="1">
      <c r="B2240" s="12"/>
    </row>
    <row r="2241" spans="1:3">
      <c r="B2241" s="12"/>
    </row>
    <row r="2242" spans="1:3" ht="25.5" customHeight="1">
      <c r="B2242" s="12"/>
    </row>
    <row r="2243" spans="1:3">
      <c r="A2243" s="198"/>
      <c r="B2243" s="198"/>
    </row>
    <row r="2244" spans="1:3">
      <c r="A2244" s="199"/>
      <c r="B2244" s="199"/>
      <c r="C2244" s="6"/>
    </row>
    <row r="2245" spans="1:3">
      <c r="A2245" s="200"/>
      <c r="B2245" s="200"/>
      <c r="C2245" s="6"/>
    </row>
    <row r="2247" spans="1:3">
      <c r="B2247" s="12"/>
      <c r="C2247" s="120"/>
    </row>
    <row r="2248" spans="1:3">
      <c r="B2248" s="12"/>
      <c r="C2248" s="9"/>
    </row>
    <row r="2249" spans="1:3" ht="25.5" customHeight="1">
      <c r="B2249" s="12"/>
    </row>
    <row r="2250" spans="1:3" ht="25.5" customHeight="1">
      <c r="B2250" s="12"/>
    </row>
    <row r="2251" spans="1:3">
      <c r="B2251" s="12"/>
    </row>
    <row r="2252" spans="1:3" ht="25.5" customHeight="1">
      <c r="B2252" s="12"/>
    </row>
    <row r="2253" spans="1:3">
      <c r="A2253" s="198"/>
      <c r="B2253" s="198"/>
    </row>
    <row r="2254" spans="1:3">
      <c r="A2254" s="199"/>
      <c r="B2254" s="199"/>
      <c r="C2254" s="6"/>
    </row>
    <row r="2255" spans="1:3">
      <c r="A2255" s="200"/>
      <c r="B2255" s="200"/>
      <c r="C2255" s="6"/>
    </row>
    <row r="2257" spans="1:3">
      <c r="B2257" s="12"/>
      <c r="C2257" s="120"/>
    </row>
    <row r="2258" spans="1:3">
      <c r="B2258" s="12"/>
      <c r="C2258" s="9"/>
    </row>
    <row r="2259" spans="1:3">
      <c r="B2259" s="12"/>
    </row>
    <row r="2260" spans="1:3" ht="51" customHeight="1">
      <c r="B2260" s="12"/>
    </row>
    <row r="2261" spans="1:3">
      <c r="B2261" s="12"/>
    </row>
    <row r="2262" spans="1:3" ht="25.5" customHeight="1">
      <c r="B2262" s="12"/>
    </row>
    <row r="2263" spans="1:3">
      <c r="A2263" s="198"/>
      <c r="B2263" s="198"/>
    </row>
    <row r="2264" spans="1:3">
      <c r="A2264" s="199"/>
      <c r="B2264" s="199"/>
      <c r="C2264" s="6"/>
    </row>
    <row r="2265" spans="1:3">
      <c r="A2265" s="200"/>
      <c r="B2265" s="200"/>
      <c r="C2265" s="6"/>
    </row>
    <row r="2267" spans="1:3">
      <c r="B2267" s="12"/>
      <c r="C2267" s="120"/>
    </row>
    <row r="2268" spans="1:3">
      <c r="B2268" s="12"/>
      <c r="C2268" s="9"/>
    </row>
    <row r="2269" spans="1:3" ht="51" customHeight="1">
      <c r="B2269" s="12"/>
    </row>
    <row r="2270" spans="1:3" ht="51" customHeight="1">
      <c r="B2270" s="12"/>
    </row>
    <row r="2271" spans="1:3">
      <c r="B2271" s="12"/>
    </row>
    <row r="2272" spans="1:3" ht="25.5" customHeight="1">
      <c r="B2272" s="12"/>
    </row>
    <row r="2273" spans="1:3">
      <c r="A2273" s="198"/>
      <c r="B2273" s="198"/>
    </row>
    <row r="2274" spans="1:3">
      <c r="A2274" s="199"/>
      <c r="B2274" s="199"/>
      <c r="C2274" s="6"/>
    </row>
    <row r="2275" spans="1:3">
      <c r="A2275" s="200"/>
      <c r="B2275" s="200"/>
      <c r="C2275" s="6"/>
    </row>
    <row r="2277" spans="1:3">
      <c r="B2277" s="12"/>
      <c r="C2277" s="120"/>
    </row>
    <row r="2278" spans="1:3">
      <c r="B2278" s="12"/>
      <c r="C2278" s="9"/>
    </row>
    <row r="2279" spans="1:3" ht="25.5" customHeight="1">
      <c r="B2279" s="12"/>
    </row>
    <row r="2280" spans="1:3" ht="25.5" customHeight="1">
      <c r="B2280" s="12"/>
    </row>
    <row r="2281" spans="1:3">
      <c r="B2281" s="12"/>
    </row>
    <row r="2282" spans="1:3" ht="25.5" customHeight="1">
      <c r="B2282" s="12"/>
    </row>
    <row r="2283" spans="1:3">
      <c r="A2283" s="198"/>
      <c r="B2283" s="198"/>
    </row>
    <row r="2284" spans="1:3">
      <c r="A2284" s="199"/>
      <c r="B2284" s="199"/>
      <c r="C2284" s="6"/>
    </row>
    <row r="2285" spans="1:3">
      <c r="A2285" s="199"/>
      <c r="B2285" s="199"/>
      <c r="C2285" s="6"/>
    </row>
    <row r="2286" spans="1:3">
      <c r="A2286" s="200"/>
      <c r="B2286" s="200"/>
      <c r="C2286" s="6"/>
    </row>
    <row r="2288" spans="1:3">
      <c r="B2288" s="12"/>
      <c r="C2288" s="120"/>
    </row>
    <row r="2289" spans="1:3">
      <c r="B2289" s="12"/>
      <c r="C2289" s="9"/>
    </row>
    <row r="2290" spans="1:3" ht="38.25" customHeight="1">
      <c r="B2290" s="12"/>
    </row>
    <row r="2291" spans="1:3" ht="51" customHeight="1">
      <c r="B2291" s="12"/>
    </row>
    <row r="2292" spans="1:3">
      <c r="B2292" s="12"/>
    </row>
    <row r="2293" spans="1:3" ht="25.5" customHeight="1">
      <c r="B2293" s="12"/>
    </row>
    <row r="2294" spans="1:3">
      <c r="A2294" s="198"/>
      <c r="B2294" s="198"/>
    </row>
    <row r="2295" spans="1:3">
      <c r="A2295" s="199"/>
      <c r="B2295" s="199"/>
      <c r="C2295" s="6"/>
    </row>
    <row r="2296" spans="1:3">
      <c r="A2296" s="199"/>
      <c r="B2296" s="199"/>
      <c r="C2296" s="6"/>
    </row>
    <row r="2297" spans="1:3">
      <c r="A2297" s="200"/>
      <c r="B2297" s="200"/>
      <c r="C2297" s="6"/>
    </row>
    <row r="2300" spans="1:3">
      <c r="A2300" s="14"/>
      <c r="B2300" s="202"/>
      <c r="C2300" s="202"/>
    </row>
    <row r="2301" spans="1:3">
      <c r="A2301" s="12"/>
      <c r="B2301" s="199"/>
      <c r="C2301" s="199"/>
    </row>
    <row r="2303" spans="1:3">
      <c r="A2303" s="202"/>
      <c r="B2303" s="202"/>
      <c r="C2303" s="202"/>
    </row>
    <row r="2305" spans="1:3">
      <c r="B2305" s="12"/>
      <c r="C2305" s="120"/>
    </row>
    <row r="2306" spans="1:3">
      <c r="B2306" s="12"/>
      <c r="C2306" s="9"/>
    </row>
    <row r="2307" spans="1:3">
      <c r="B2307" s="12"/>
    </row>
    <row r="2308" spans="1:3">
      <c r="B2308" s="12"/>
    </row>
    <row r="2309" spans="1:3">
      <c r="B2309" s="12"/>
    </row>
    <row r="2310" spans="1:3" ht="25.5" customHeight="1">
      <c r="B2310" s="12"/>
    </row>
    <row r="2311" spans="1:3">
      <c r="A2311" s="198"/>
      <c r="B2311" s="198"/>
    </row>
    <row r="2312" spans="1:3">
      <c r="A2312" s="199"/>
      <c r="B2312" s="199"/>
      <c r="C2312" s="6"/>
    </row>
    <row r="2313" spans="1:3">
      <c r="A2313" s="199"/>
      <c r="B2313" s="199"/>
      <c r="C2313" s="6"/>
    </row>
    <row r="2314" spans="1:3">
      <c r="A2314" s="199"/>
      <c r="B2314" s="199"/>
      <c r="C2314" s="6"/>
    </row>
    <row r="2315" spans="1:3">
      <c r="A2315" s="200"/>
      <c r="B2315" s="200"/>
      <c r="C2315" s="6"/>
    </row>
    <row r="2318" spans="1:3">
      <c r="A2318" s="14"/>
      <c r="B2318" s="202"/>
      <c r="C2318" s="202"/>
    </row>
    <row r="2319" spans="1:3">
      <c r="A2319" s="12"/>
      <c r="B2319" s="199"/>
      <c r="C2319" s="199"/>
    </row>
    <row r="2321" spans="1:3">
      <c r="A2321" s="202"/>
      <c r="B2321" s="202"/>
      <c r="C2321" s="202"/>
    </row>
    <row r="2323" spans="1:3">
      <c r="B2323" s="12"/>
      <c r="C2323" s="120"/>
    </row>
    <row r="2324" spans="1:3">
      <c r="B2324" s="12"/>
      <c r="C2324" s="9"/>
    </row>
    <row r="2325" spans="1:3" ht="25.5" customHeight="1">
      <c r="B2325" s="12"/>
    </row>
    <row r="2326" spans="1:3" ht="25.5" customHeight="1">
      <c r="B2326" s="12"/>
    </row>
    <row r="2327" spans="1:3">
      <c r="B2327" s="12"/>
    </row>
    <row r="2328" spans="1:3" ht="25.5" customHeight="1">
      <c r="B2328" s="12"/>
    </row>
    <row r="2329" spans="1:3">
      <c r="A2329" s="198"/>
      <c r="B2329" s="198"/>
    </row>
    <row r="2330" spans="1:3">
      <c r="A2330" s="199"/>
      <c r="B2330" s="199"/>
      <c r="C2330" s="6"/>
    </row>
    <row r="2331" spans="1:3">
      <c r="A2331" s="200"/>
      <c r="B2331" s="200"/>
      <c r="C2331" s="6"/>
    </row>
    <row r="2333" spans="1:3">
      <c r="B2333" s="12"/>
      <c r="C2333" s="120"/>
    </row>
    <row r="2334" spans="1:3">
      <c r="B2334" s="12"/>
      <c r="C2334" s="9"/>
    </row>
    <row r="2335" spans="1:3">
      <c r="B2335" s="12"/>
    </row>
    <row r="2336" spans="1:3" ht="38.25" customHeight="1">
      <c r="B2336" s="12"/>
    </row>
    <row r="2337" spans="1:3">
      <c r="B2337" s="12"/>
    </row>
    <row r="2338" spans="1:3" ht="25.5" customHeight="1">
      <c r="B2338" s="12"/>
    </row>
    <row r="2339" spans="1:3">
      <c r="A2339" s="198"/>
      <c r="B2339" s="198"/>
    </row>
    <row r="2340" spans="1:3">
      <c r="A2340" s="199"/>
      <c r="B2340" s="199"/>
      <c r="C2340" s="6"/>
    </row>
    <row r="2341" spans="1:3">
      <c r="A2341" s="200"/>
      <c r="B2341" s="200"/>
      <c r="C2341" s="6"/>
    </row>
    <row r="2343" spans="1:3">
      <c r="B2343" s="12"/>
      <c r="C2343" s="120"/>
    </row>
    <row r="2344" spans="1:3">
      <c r="B2344" s="12"/>
      <c r="C2344" s="9"/>
    </row>
    <row r="2345" spans="1:3" ht="25.5" customHeight="1">
      <c r="B2345" s="12"/>
    </row>
    <row r="2346" spans="1:3" ht="38.25" customHeight="1">
      <c r="B2346" s="12"/>
    </row>
    <row r="2347" spans="1:3">
      <c r="B2347" s="12"/>
    </row>
    <row r="2348" spans="1:3" ht="25.5" customHeight="1">
      <c r="B2348" s="12"/>
    </row>
    <row r="2349" spans="1:3">
      <c r="A2349" s="198"/>
      <c r="B2349" s="198"/>
    </row>
    <row r="2350" spans="1:3">
      <c r="A2350" s="199"/>
      <c r="B2350" s="199"/>
      <c r="C2350" s="6"/>
    </row>
    <row r="2351" spans="1:3">
      <c r="A2351" s="200"/>
      <c r="B2351" s="200"/>
      <c r="C2351" s="6"/>
    </row>
    <row r="2353" spans="1:3">
      <c r="B2353" s="12"/>
      <c r="C2353" s="120"/>
    </row>
    <row r="2354" spans="1:3">
      <c r="B2354" s="12"/>
      <c r="C2354" s="9"/>
    </row>
    <row r="2355" spans="1:3" ht="25.5" customHeight="1">
      <c r="B2355" s="12"/>
    </row>
    <row r="2356" spans="1:3" ht="38.25" customHeight="1">
      <c r="B2356" s="12"/>
    </row>
    <row r="2357" spans="1:3">
      <c r="B2357" s="12"/>
    </row>
    <row r="2358" spans="1:3" ht="25.5" customHeight="1">
      <c r="B2358" s="12"/>
    </row>
    <row r="2359" spans="1:3">
      <c r="A2359" s="198"/>
      <c r="B2359" s="198"/>
    </row>
    <row r="2360" spans="1:3">
      <c r="A2360" s="199"/>
      <c r="B2360" s="199"/>
      <c r="C2360" s="6"/>
    </row>
    <row r="2361" spans="1:3">
      <c r="A2361" s="200"/>
      <c r="B2361" s="200"/>
      <c r="C2361" s="6"/>
    </row>
    <row r="2364" spans="1:3">
      <c r="A2364" s="14"/>
      <c r="B2364" s="202"/>
      <c r="C2364" s="202"/>
    </row>
    <row r="2365" spans="1:3">
      <c r="A2365" s="12"/>
      <c r="B2365" s="199"/>
      <c r="C2365" s="199"/>
    </row>
    <row r="2367" spans="1:3">
      <c r="A2367" s="202"/>
      <c r="B2367" s="202"/>
      <c r="C2367" s="202"/>
    </row>
    <row r="2369" spans="1:3">
      <c r="B2369" s="12"/>
      <c r="C2369" s="120"/>
    </row>
    <row r="2370" spans="1:3">
      <c r="B2370" s="12"/>
      <c r="C2370" s="9"/>
    </row>
    <row r="2371" spans="1:3" ht="25.5" customHeight="1">
      <c r="B2371" s="12"/>
    </row>
    <row r="2372" spans="1:3" ht="51" customHeight="1">
      <c r="B2372" s="12"/>
    </row>
    <row r="2373" spans="1:3">
      <c r="B2373" s="12"/>
    </row>
    <row r="2374" spans="1:3" ht="25.5" customHeight="1">
      <c r="B2374" s="12"/>
    </row>
    <row r="2375" spans="1:3">
      <c r="A2375" s="198"/>
      <c r="B2375" s="198"/>
    </row>
    <row r="2376" spans="1:3">
      <c r="A2376" s="199"/>
      <c r="B2376" s="199"/>
      <c r="C2376" s="6"/>
    </row>
    <row r="2377" spans="1:3">
      <c r="A2377" s="200"/>
      <c r="B2377" s="200"/>
      <c r="C2377" s="6"/>
    </row>
    <row r="2379" spans="1:3">
      <c r="B2379" s="12"/>
      <c r="C2379" s="120"/>
    </row>
    <row r="2380" spans="1:3">
      <c r="B2380" s="12"/>
      <c r="C2380" s="9"/>
    </row>
    <row r="2381" spans="1:3">
      <c r="B2381" s="12"/>
    </row>
    <row r="2382" spans="1:3" ht="51" customHeight="1">
      <c r="B2382" s="12"/>
    </row>
    <row r="2383" spans="1:3">
      <c r="B2383" s="12"/>
    </row>
    <row r="2384" spans="1:3" ht="25.5" customHeight="1">
      <c r="B2384" s="12"/>
    </row>
    <row r="2385" spans="1:3">
      <c r="A2385" s="198"/>
      <c r="B2385" s="198"/>
    </row>
    <row r="2386" spans="1:3">
      <c r="A2386" s="199"/>
      <c r="B2386" s="199"/>
      <c r="C2386" s="6"/>
    </row>
    <row r="2387" spans="1:3">
      <c r="A2387" s="200"/>
      <c r="B2387" s="200"/>
      <c r="C2387" s="6"/>
    </row>
    <row r="2389" spans="1:3">
      <c r="B2389" s="12"/>
      <c r="C2389" s="120"/>
    </row>
    <row r="2390" spans="1:3">
      <c r="B2390" s="12"/>
      <c r="C2390" s="9"/>
    </row>
    <row r="2391" spans="1:3" ht="38.25" customHeight="1">
      <c r="B2391" s="12"/>
    </row>
    <row r="2392" spans="1:3" ht="63.75" customHeight="1">
      <c r="B2392" s="12"/>
    </row>
    <row r="2393" spans="1:3">
      <c r="B2393" s="12"/>
    </row>
    <row r="2394" spans="1:3" ht="25.5" customHeight="1">
      <c r="B2394" s="12"/>
    </row>
    <row r="2395" spans="1:3">
      <c r="A2395" s="198"/>
      <c r="B2395" s="198"/>
    </row>
    <row r="2396" spans="1:3">
      <c r="A2396" s="199"/>
      <c r="B2396" s="199"/>
      <c r="C2396" s="6"/>
    </row>
    <row r="2397" spans="1:3">
      <c r="A2397" s="200"/>
      <c r="B2397" s="200"/>
      <c r="C2397" s="6"/>
    </row>
    <row r="2399" spans="1:3">
      <c r="B2399" s="12"/>
      <c r="C2399" s="120"/>
    </row>
    <row r="2400" spans="1:3">
      <c r="B2400" s="12"/>
      <c r="C2400" s="9"/>
    </row>
    <row r="2401" spans="1:3" ht="38.25" customHeight="1">
      <c r="B2401" s="12"/>
    </row>
    <row r="2402" spans="1:3" ht="38.25" customHeight="1">
      <c r="B2402" s="12"/>
    </row>
    <row r="2403" spans="1:3">
      <c r="B2403" s="12"/>
    </row>
    <row r="2404" spans="1:3" ht="25.5" customHeight="1">
      <c r="B2404" s="12"/>
    </row>
    <row r="2405" spans="1:3">
      <c r="A2405" s="198"/>
      <c r="B2405" s="198"/>
    </row>
    <row r="2406" spans="1:3">
      <c r="A2406" s="199"/>
      <c r="B2406" s="199"/>
      <c r="C2406" s="6"/>
    </row>
    <row r="2407" spans="1:3">
      <c r="A2407" s="199"/>
      <c r="B2407" s="199"/>
      <c r="C2407" s="6"/>
    </row>
    <row r="2408" spans="1:3">
      <c r="A2408" s="200"/>
      <c r="B2408" s="200"/>
      <c r="C2408" s="6"/>
    </row>
    <row r="2410" spans="1:3">
      <c r="B2410" s="12"/>
      <c r="C2410" s="120"/>
    </row>
    <row r="2411" spans="1:3">
      <c r="B2411" s="12"/>
      <c r="C2411" s="9"/>
    </row>
    <row r="2412" spans="1:3" ht="25.5" customHeight="1">
      <c r="B2412" s="12"/>
    </row>
    <row r="2413" spans="1:3" ht="38.25" customHeight="1">
      <c r="B2413" s="12"/>
    </row>
    <row r="2414" spans="1:3">
      <c r="B2414" s="12"/>
    </row>
    <row r="2415" spans="1:3" ht="25.5" customHeight="1">
      <c r="B2415" s="12"/>
    </row>
    <row r="2416" spans="1:3">
      <c r="A2416" s="198"/>
      <c r="B2416" s="198"/>
    </row>
    <row r="2417" spans="1:3">
      <c r="A2417" s="199"/>
      <c r="B2417" s="199"/>
      <c r="C2417" s="6"/>
    </row>
    <row r="2418" spans="1:3">
      <c r="A2418" s="200"/>
      <c r="B2418" s="200"/>
      <c r="C2418" s="6"/>
    </row>
    <row r="2420" spans="1:3">
      <c r="B2420" s="12"/>
      <c r="C2420" s="120"/>
    </row>
    <row r="2421" spans="1:3">
      <c r="B2421" s="12"/>
      <c r="C2421" s="9"/>
    </row>
    <row r="2422" spans="1:3" ht="51" customHeight="1">
      <c r="B2422" s="12"/>
    </row>
    <row r="2423" spans="1:3" ht="51" customHeight="1">
      <c r="B2423" s="12"/>
    </row>
    <row r="2424" spans="1:3">
      <c r="B2424" s="12"/>
    </row>
    <row r="2425" spans="1:3" ht="25.5" customHeight="1">
      <c r="B2425" s="12"/>
    </row>
    <row r="2426" spans="1:3">
      <c r="A2426" s="198"/>
      <c r="B2426" s="198"/>
    </row>
    <row r="2427" spans="1:3">
      <c r="A2427" s="199"/>
      <c r="B2427" s="199"/>
      <c r="C2427" s="6"/>
    </row>
    <row r="2428" spans="1:3">
      <c r="A2428" s="200"/>
      <c r="B2428" s="200"/>
      <c r="C2428" s="6"/>
    </row>
    <row r="2431" spans="1:3">
      <c r="A2431" s="14"/>
      <c r="B2431" s="202"/>
      <c r="C2431" s="202"/>
    </row>
    <row r="2432" spans="1:3">
      <c r="A2432" s="12"/>
      <c r="B2432" s="199"/>
      <c r="C2432" s="199"/>
    </row>
    <row r="2434" spans="1:3">
      <c r="A2434" s="202"/>
      <c r="B2434" s="202"/>
      <c r="C2434" s="202"/>
    </row>
    <row r="2436" spans="1:3">
      <c r="B2436" s="12"/>
      <c r="C2436" s="120"/>
    </row>
    <row r="2437" spans="1:3">
      <c r="B2437" s="12"/>
      <c r="C2437" s="9"/>
    </row>
    <row r="2438" spans="1:3" ht="25.5" customHeight="1">
      <c r="B2438" s="12"/>
    </row>
    <row r="2439" spans="1:3" ht="38.25" customHeight="1">
      <c r="B2439" s="12"/>
    </row>
    <row r="2440" spans="1:3">
      <c r="B2440" s="12"/>
    </row>
    <row r="2441" spans="1:3" ht="25.5" customHeight="1">
      <c r="B2441" s="12"/>
    </row>
    <row r="2442" spans="1:3">
      <c r="A2442" s="198"/>
      <c r="B2442" s="198"/>
    </row>
    <row r="2443" spans="1:3">
      <c r="A2443" s="199"/>
      <c r="B2443" s="199"/>
      <c r="C2443" s="6"/>
    </row>
    <row r="2444" spans="1:3">
      <c r="A2444" s="199"/>
      <c r="B2444" s="199"/>
      <c r="C2444" s="6"/>
    </row>
    <row r="2445" spans="1:3">
      <c r="A2445" s="199"/>
      <c r="B2445" s="199"/>
      <c r="C2445" s="6"/>
    </row>
    <row r="2446" spans="1:3">
      <c r="A2446" s="200"/>
      <c r="B2446" s="200"/>
      <c r="C2446" s="6"/>
    </row>
    <row r="2448" spans="1:3">
      <c r="B2448" s="12"/>
      <c r="C2448" s="120"/>
    </row>
    <row r="2449" spans="1:3">
      <c r="B2449" s="12"/>
      <c r="C2449" s="9"/>
    </row>
    <row r="2450" spans="1:3">
      <c r="B2450" s="12"/>
    </row>
    <row r="2451" spans="1:3" ht="25.5" customHeight="1">
      <c r="B2451" s="12"/>
    </row>
    <row r="2452" spans="1:3">
      <c r="B2452" s="12"/>
    </row>
    <row r="2453" spans="1:3" ht="25.5" customHeight="1">
      <c r="B2453" s="12"/>
    </row>
    <row r="2454" spans="1:3">
      <c r="A2454" s="198"/>
      <c r="B2454" s="198"/>
    </row>
    <row r="2455" spans="1:3">
      <c r="A2455" s="199"/>
      <c r="B2455" s="199"/>
      <c r="C2455" s="6"/>
    </row>
    <row r="2456" spans="1:3">
      <c r="A2456" s="200"/>
      <c r="B2456" s="200"/>
      <c r="C2456" s="6"/>
    </row>
    <row r="2458" spans="1:3">
      <c r="B2458" s="12"/>
      <c r="C2458" s="120"/>
    </row>
    <row r="2459" spans="1:3">
      <c r="B2459" s="12"/>
      <c r="C2459" s="9"/>
    </row>
    <row r="2460" spans="1:3" ht="25.5" customHeight="1">
      <c r="B2460" s="12"/>
    </row>
    <row r="2461" spans="1:3" ht="38.25" customHeight="1">
      <c r="B2461" s="12"/>
    </row>
    <row r="2462" spans="1:3">
      <c r="B2462" s="12"/>
    </row>
    <row r="2463" spans="1:3" ht="25.5" customHeight="1">
      <c r="B2463" s="12"/>
    </row>
    <row r="2464" spans="1:3">
      <c r="A2464" s="198"/>
      <c r="B2464" s="198"/>
    </row>
    <row r="2465" spans="1:3">
      <c r="A2465" s="199"/>
      <c r="B2465" s="199"/>
      <c r="C2465" s="6"/>
    </row>
    <row r="2466" spans="1:3">
      <c r="A2466" s="200"/>
      <c r="B2466" s="200"/>
      <c r="C2466" s="6"/>
    </row>
    <row r="2470" spans="1:3" ht="20.25" customHeight="1">
      <c r="A2470" s="201"/>
      <c r="B2470" s="201"/>
      <c r="C2470" s="201"/>
    </row>
    <row r="2471" spans="1:3">
      <c r="A2471" s="202"/>
      <c r="B2471" s="202"/>
      <c r="C2471" s="202"/>
    </row>
    <row r="2473" spans="1:3">
      <c r="A2473" s="14"/>
      <c r="B2473" s="202"/>
      <c r="C2473" s="202"/>
    </row>
    <row r="2474" spans="1:3">
      <c r="A2474" s="12"/>
      <c r="B2474" s="199"/>
      <c r="C2474" s="199"/>
    </row>
    <row r="2476" spans="1:3">
      <c r="A2476" s="202"/>
      <c r="B2476" s="202"/>
      <c r="C2476" s="202"/>
    </row>
    <row r="2478" spans="1:3">
      <c r="B2478" s="12"/>
      <c r="C2478" s="120"/>
    </row>
    <row r="2479" spans="1:3">
      <c r="B2479" s="12"/>
      <c r="C2479" s="9"/>
    </row>
    <row r="2480" spans="1:3" ht="25.5" customHeight="1">
      <c r="B2480" s="12"/>
    </row>
    <row r="2481" spans="1:3" ht="89.25" customHeight="1">
      <c r="B2481" s="12"/>
    </row>
    <row r="2482" spans="1:3">
      <c r="B2482" s="12"/>
    </row>
    <row r="2483" spans="1:3" ht="25.5" customHeight="1">
      <c r="B2483" s="12"/>
    </row>
    <row r="2484" spans="1:3">
      <c r="A2484" s="198"/>
      <c r="B2484" s="198"/>
    </row>
    <row r="2485" spans="1:3">
      <c r="A2485" s="199"/>
      <c r="B2485" s="199"/>
      <c r="C2485" s="6"/>
    </row>
    <row r="2486" spans="1:3">
      <c r="A2486" s="199"/>
      <c r="B2486" s="199"/>
      <c r="C2486" s="6"/>
    </row>
    <row r="2487" spans="1:3">
      <c r="A2487" s="199"/>
      <c r="B2487" s="199"/>
      <c r="C2487" s="6"/>
    </row>
    <row r="2488" spans="1:3">
      <c r="A2488" s="199"/>
      <c r="B2488" s="199"/>
      <c r="C2488" s="6"/>
    </row>
    <row r="2489" spans="1:3">
      <c r="A2489" s="200"/>
      <c r="B2489" s="200"/>
      <c r="C2489" s="6"/>
    </row>
    <row r="2492" spans="1:3">
      <c r="A2492" s="14"/>
      <c r="B2492" s="202"/>
      <c r="C2492" s="202"/>
    </row>
    <row r="2493" spans="1:3">
      <c r="A2493" s="12"/>
      <c r="B2493" s="199"/>
      <c r="C2493" s="199"/>
    </row>
    <row r="2495" spans="1:3">
      <c r="A2495" s="202"/>
      <c r="B2495" s="202"/>
      <c r="C2495" s="202"/>
    </row>
    <row r="2497" spans="1:3">
      <c r="B2497" s="12"/>
      <c r="C2497" s="120"/>
    </row>
    <row r="2498" spans="1:3">
      <c r="B2498" s="12"/>
      <c r="C2498" s="9"/>
    </row>
    <row r="2499" spans="1:3" ht="38.25" customHeight="1">
      <c r="B2499" s="12"/>
    </row>
    <row r="2500" spans="1:3" ht="51" customHeight="1">
      <c r="B2500" s="12"/>
    </row>
    <row r="2501" spans="1:3">
      <c r="B2501" s="12"/>
    </row>
    <row r="2502" spans="1:3" ht="25.5" customHeight="1">
      <c r="B2502" s="12"/>
    </row>
    <row r="2503" spans="1:3">
      <c r="A2503" s="198"/>
      <c r="B2503" s="198"/>
    </row>
    <row r="2504" spans="1:3">
      <c r="A2504" s="199"/>
      <c r="B2504" s="199"/>
      <c r="C2504" s="6"/>
    </row>
    <row r="2505" spans="1:3">
      <c r="A2505" s="200"/>
      <c r="B2505" s="200"/>
      <c r="C2505" s="6"/>
    </row>
    <row r="2507" spans="1:3">
      <c r="B2507" s="12"/>
      <c r="C2507" s="120"/>
    </row>
    <row r="2508" spans="1:3">
      <c r="B2508" s="12"/>
      <c r="C2508" s="9"/>
    </row>
    <row r="2509" spans="1:3" ht="25.5" customHeight="1">
      <c r="B2509" s="12"/>
    </row>
    <row r="2510" spans="1:3" ht="51" customHeight="1">
      <c r="B2510" s="12"/>
    </row>
    <row r="2511" spans="1:3">
      <c r="B2511" s="12"/>
    </row>
    <row r="2512" spans="1:3" ht="25.5" customHeight="1">
      <c r="B2512" s="12"/>
    </row>
    <row r="2513" spans="1:3">
      <c r="A2513" s="198"/>
      <c r="B2513" s="198"/>
    </row>
    <row r="2514" spans="1:3">
      <c r="A2514" s="199"/>
      <c r="B2514" s="199"/>
      <c r="C2514" s="6"/>
    </row>
    <row r="2515" spans="1:3">
      <c r="A2515" s="200"/>
      <c r="B2515" s="200"/>
      <c r="C2515" s="6"/>
    </row>
    <row r="2517" spans="1:3">
      <c r="B2517" s="12"/>
      <c r="C2517" s="120"/>
    </row>
    <row r="2518" spans="1:3">
      <c r="B2518" s="12"/>
      <c r="C2518" s="9"/>
    </row>
    <row r="2519" spans="1:3">
      <c r="B2519" s="12"/>
    </row>
    <row r="2520" spans="1:3" ht="38.25" customHeight="1">
      <c r="B2520" s="12"/>
    </row>
    <row r="2521" spans="1:3">
      <c r="B2521" s="12"/>
    </row>
    <row r="2522" spans="1:3" ht="25.5" customHeight="1">
      <c r="B2522" s="12"/>
    </row>
    <row r="2523" spans="1:3">
      <c r="A2523" s="198"/>
      <c r="B2523" s="198"/>
    </row>
    <row r="2524" spans="1:3">
      <c r="A2524" s="199"/>
      <c r="B2524" s="199"/>
      <c r="C2524" s="6"/>
    </row>
    <row r="2525" spans="1:3">
      <c r="A2525" s="199"/>
      <c r="B2525" s="199"/>
      <c r="C2525" s="6"/>
    </row>
    <row r="2526" spans="1:3">
      <c r="A2526" s="199"/>
      <c r="B2526" s="199"/>
      <c r="C2526" s="6"/>
    </row>
    <row r="2527" spans="1:3">
      <c r="A2527" s="199"/>
      <c r="B2527" s="199"/>
      <c r="C2527" s="6"/>
    </row>
    <row r="2528" spans="1:3">
      <c r="A2528" s="199"/>
      <c r="B2528" s="199"/>
      <c r="C2528" s="6"/>
    </row>
    <row r="2529" spans="1:3">
      <c r="A2529" s="199"/>
      <c r="B2529" s="199"/>
      <c r="C2529" s="6"/>
    </row>
    <row r="2530" spans="1:3">
      <c r="A2530" s="200"/>
      <c r="B2530" s="200"/>
      <c r="C2530" s="6"/>
    </row>
    <row r="2532" spans="1:3">
      <c r="B2532" s="12"/>
      <c r="C2532" s="120"/>
    </row>
    <row r="2533" spans="1:3">
      <c r="B2533" s="12"/>
      <c r="C2533" s="9"/>
    </row>
    <row r="2534" spans="1:3" ht="25.5" customHeight="1">
      <c r="B2534" s="12"/>
    </row>
    <row r="2535" spans="1:3" ht="38.25" customHeight="1">
      <c r="B2535" s="12"/>
    </row>
    <row r="2536" spans="1:3" ht="25.5" customHeight="1">
      <c r="B2536" s="12"/>
    </row>
    <row r="2537" spans="1:3" ht="25.5" customHeight="1">
      <c r="B2537" s="12"/>
    </row>
    <row r="2538" spans="1:3">
      <c r="A2538" s="198"/>
      <c r="B2538" s="198"/>
    </row>
    <row r="2539" spans="1:3">
      <c r="A2539" s="199"/>
      <c r="B2539" s="199"/>
      <c r="C2539" s="6"/>
    </row>
    <row r="2540" spans="1:3">
      <c r="A2540" s="200"/>
      <c r="B2540" s="200"/>
      <c r="C2540" s="6"/>
    </row>
    <row r="2543" spans="1:3">
      <c r="A2543" s="14"/>
      <c r="B2543" s="202"/>
      <c r="C2543" s="202"/>
    </row>
    <row r="2544" spans="1:3">
      <c r="A2544" s="12"/>
      <c r="B2544" s="199"/>
      <c r="C2544" s="199"/>
    </row>
    <row r="2546" spans="1:3">
      <c r="A2546" s="202"/>
      <c r="B2546" s="202"/>
      <c r="C2546" s="202"/>
    </row>
    <row r="2548" spans="1:3">
      <c r="B2548" s="12"/>
      <c r="C2548" s="120"/>
    </row>
    <row r="2549" spans="1:3">
      <c r="B2549" s="12"/>
      <c r="C2549" s="9"/>
    </row>
    <row r="2550" spans="1:3">
      <c r="B2550" s="12"/>
    </row>
    <row r="2551" spans="1:3" ht="25.5" customHeight="1">
      <c r="B2551" s="12"/>
    </row>
    <row r="2552" spans="1:3">
      <c r="B2552" s="12"/>
    </row>
    <row r="2553" spans="1:3" ht="25.5" customHeight="1">
      <c r="B2553" s="12"/>
    </row>
    <row r="2554" spans="1:3">
      <c r="A2554" s="198"/>
      <c r="B2554" s="198"/>
    </row>
    <row r="2555" spans="1:3">
      <c r="A2555" s="199"/>
      <c r="B2555" s="199"/>
      <c r="C2555" s="6"/>
    </row>
    <row r="2556" spans="1:3">
      <c r="A2556" s="199"/>
      <c r="B2556" s="199"/>
      <c r="C2556" s="6"/>
    </row>
    <row r="2557" spans="1:3">
      <c r="A2557" s="199"/>
      <c r="B2557" s="199"/>
      <c r="C2557" s="6"/>
    </row>
    <row r="2558" spans="1:3">
      <c r="A2558" s="199"/>
      <c r="B2558" s="199"/>
      <c r="C2558" s="6"/>
    </row>
    <row r="2559" spans="1:3">
      <c r="A2559" s="200"/>
      <c r="B2559" s="200"/>
      <c r="C2559" s="6"/>
    </row>
    <row r="2561" spans="1:3">
      <c r="B2561" s="12"/>
      <c r="C2561" s="120"/>
    </row>
    <row r="2562" spans="1:3">
      <c r="B2562" s="12"/>
      <c r="C2562" s="9"/>
    </row>
    <row r="2563" spans="1:3" ht="25.5" customHeight="1">
      <c r="B2563" s="12"/>
    </row>
    <row r="2564" spans="1:3" ht="38.25" customHeight="1">
      <c r="B2564" s="12"/>
    </row>
    <row r="2565" spans="1:3">
      <c r="B2565" s="12"/>
    </row>
    <row r="2566" spans="1:3" ht="25.5" customHeight="1">
      <c r="B2566" s="12"/>
    </row>
    <row r="2567" spans="1:3">
      <c r="A2567" s="198"/>
      <c r="B2567" s="198"/>
    </row>
    <row r="2568" spans="1:3">
      <c r="A2568" s="199"/>
      <c r="B2568" s="199"/>
      <c r="C2568" s="6"/>
    </row>
    <row r="2569" spans="1:3">
      <c r="A2569" s="199"/>
      <c r="B2569" s="199"/>
      <c r="C2569" s="6"/>
    </row>
    <row r="2570" spans="1:3">
      <c r="A2570" s="200"/>
      <c r="B2570" s="200"/>
      <c r="C2570" s="6"/>
    </row>
    <row r="2572" spans="1:3">
      <c r="B2572" s="12"/>
      <c r="C2572" s="120"/>
    </row>
    <row r="2573" spans="1:3">
      <c r="B2573" s="12"/>
      <c r="C2573" s="9"/>
    </row>
    <row r="2574" spans="1:3">
      <c r="B2574" s="12"/>
    </row>
    <row r="2575" spans="1:3" ht="76.5" customHeight="1">
      <c r="B2575" s="12"/>
    </row>
    <row r="2576" spans="1:3">
      <c r="B2576" s="12"/>
    </row>
    <row r="2577" spans="1:3" ht="25.5" customHeight="1">
      <c r="B2577" s="12"/>
    </row>
    <row r="2578" spans="1:3">
      <c r="A2578" s="198"/>
      <c r="B2578" s="198"/>
    </row>
    <row r="2579" spans="1:3">
      <c r="A2579" s="199"/>
      <c r="B2579" s="199"/>
      <c r="C2579" s="6"/>
    </row>
    <row r="2580" spans="1:3">
      <c r="A2580" s="199"/>
      <c r="B2580" s="199"/>
      <c r="C2580" s="6"/>
    </row>
    <row r="2581" spans="1:3">
      <c r="A2581" s="199"/>
      <c r="B2581" s="199"/>
      <c r="C2581" s="6"/>
    </row>
    <row r="2582" spans="1:3">
      <c r="A2582" s="199"/>
      <c r="B2582" s="199"/>
      <c r="C2582" s="6"/>
    </row>
    <row r="2583" spans="1:3">
      <c r="A2583" s="199"/>
      <c r="B2583" s="199"/>
      <c r="C2583" s="6"/>
    </row>
    <row r="2584" spans="1:3">
      <c r="A2584" s="199"/>
      <c r="B2584" s="199"/>
      <c r="C2584" s="6"/>
    </row>
    <row r="2585" spans="1:3">
      <c r="A2585" s="199"/>
      <c r="B2585" s="199"/>
      <c r="C2585" s="6"/>
    </row>
    <row r="2586" spans="1:3">
      <c r="A2586" s="199"/>
      <c r="B2586" s="199"/>
      <c r="C2586" s="6"/>
    </row>
    <row r="2587" spans="1:3">
      <c r="A2587" s="199"/>
      <c r="B2587" s="199"/>
      <c r="C2587" s="6"/>
    </row>
    <row r="2588" spans="1:3">
      <c r="A2588" s="199"/>
      <c r="B2588" s="199"/>
      <c r="C2588" s="6"/>
    </row>
    <row r="2589" spans="1:3">
      <c r="A2589" s="199"/>
      <c r="B2589" s="199"/>
      <c r="C2589" s="6"/>
    </row>
    <row r="2590" spans="1:3">
      <c r="A2590" s="199"/>
      <c r="B2590" s="199"/>
      <c r="C2590" s="6"/>
    </row>
    <row r="2591" spans="1:3">
      <c r="A2591" s="199"/>
      <c r="B2591" s="199"/>
      <c r="C2591" s="6"/>
    </row>
    <row r="2592" spans="1:3">
      <c r="A2592" s="199"/>
      <c r="B2592" s="199"/>
      <c r="C2592" s="6"/>
    </row>
    <row r="2593" spans="1:3">
      <c r="A2593" s="199"/>
      <c r="B2593" s="199"/>
      <c r="C2593" s="6"/>
    </row>
    <row r="2594" spans="1:3">
      <c r="A2594" s="199"/>
      <c r="B2594" s="199"/>
      <c r="C2594" s="6"/>
    </row>
    <row r="2595" spans="1:3">
      <c r="A2595" s="199"/>
      <c r="B2595" s="199"/>
      <c r="C2595" s="6"/>
    </row>
    <row r="2596" spans="1:3">
      <c r="A2596" s="199"/>
      <c r="B2596" s="199"/>
      <c r="C2596" s="6"/>
    </row>
    <row r="2597" spans="1:3">
      <c r="A2597" s="199"/>
      <c r="B2597" s="199"/>
      <c r="C2597" s="6"/>
    </row>
    <row r="2598" spans="1:3">
      <c r="A2598" s="199"/>
      <c r="B2598" s="199"/>
      <c r="C2598" s="6"/>
    </row>
    <row r="2599" spans="1:3">
      <c r="A2599" s="199"/>
      <c r="B2599" s="199"/>
      <c r="C2599" s="6"/>
    </row>
    <row r="2600" spans="1:3">
      <c r="A2600" s="199"/>
      <c r="B2600" s="199"/>
      <c r="C2600" s="6"/>
    </row>
    <row r="2601" spans="1:3">
      <c r="A2601" s="199"/>
      <c r="B2601" s="199"/>
      <c r="C2601" s="6"/>
    </row>
    <row r="2602" spans="1:3">
      <c r="A2602" s="199"/>
      <c r="B2602" s="199"/>
      <c r="C2602" s="6"/>
    </row>
    <row r="2603" spans="1:3">
      <c r="A2603" s="199"/>
      <c r="B2603" s="199"/>
      <c r="C2603" s="6"/>
    </row>
    <row r="2604" spans="1:3">
      <c r="A2604" s="200"/>
      <c r="B2604" s="200"/>
      <c r="C2604" s="6"/>
    </row>
    <row r="2607" spans="1:3">
      <c r="A2607" s="14"/>
      <c r="B2607" s="202"/>
      <c r="C2607" s="202"/>
    </row>
    <row r="2608" spans="1:3">
      <c r="A2608" s="12"/>
      <c r="B2608" s="199"/>
      <c r="C2608" s="199"/>
    </row>
    <row r="2610" spans="1:3">
      <c r="A2610" s="202"/>
      <c r="B2610" s="202"/>
      <c r="C2610" s="202"/>
    </row>
    <row r="2612" spans="1:3">
      <c r="B2612" s="12"/>
      <c r="C2612" s="120"/>
    </row>
    <row r="2613" spans="1:3">
      <c r="B2613" s="12"/>
      <c r="C2613" s="9"/>
    </row>
    <row r="2614" spans="1:3">
      <c r="B2614" s="12"/>
    </row>
    <row r="2615" spans="1:3" ht="51" customHeight="1">
      <c r="B2615" s="12"/>
    </row>
    <row r="2616" spans="1:3">
      <c r="B2616" s="12"/>
    </row>
    <row r="2617" spans="1:3" ht="25.5" customHeight="1">
      <c r="B2617" s="12"/>
    </row>
    <row r="2618" spans="1:3">
      <c r="A2618" s="198"/>
      <c r="B2618" s="198"/>
    </row>
    <row r="2619" spans="1:3">
      <c r="A2619" s="199"/>
      <c r="B2619" s="199"/>
      <c r="C2619" s="6"/>
    </row>
    <row r="2620" spans="1:3">
      <c r="A2620" s="199"/>
      <c r="B2620" s="199"/>
      <c r="C2620" s="6"/>
    </row>
    <row r="2621" spans="1:3">
      <c r="A2621" s="199"/>
      <c r="B2621" s="199"/>
      <c r="C2621" s="6"/>
    </row>
    <row r="2622" spans="1:3">
      <c r="A2622" s="199"/>
      <c r="B2622" s="199"/>
      <c r="C2622" s="6"/>
    </row>
    <row r="2623" spans="1:3">
      <c r="A2623" s="199"/>
      <c r="B2623" s="199"/>
      <c r="C2623" s="6"/>
    </row>
    <row r="2624" spans="1:3">
      <c r="A2624" s="199"/>
      <c r="B2624" s="199"/>
      <c r="C2624" s="6"/>
    </row>
    <row r="2625" spans="1:3">
      <c r="A2625" s="199"/>
      <c r="B2625" s="199"/>
      <c r="C2625" s="6"/>
    </row>
    <row r="2626" spans="1:3">
      <c r="A2626" s="199"/>
      <c r="B2626" s="199"/>
      <c r="C2626" s="6"/>
    </row>
    <row r="2627" spans="1:3">
      <c r="A2627" s="199"/>
      <c r="B2627" s="199"/>
      <c r="C2627" s="6"/>
    </row>
    <row r="2628" spans="1:3">
      <c r="A2628" s="200"/>
      <c r="B2628" s="200"/>
      <c r="C2628" s="6"/>
    </row>
    <row r="2630" spans="1:3">
      <c r="B2630" s="12"/>
      <c r="C2630" s="120"/>
    </row>
    <row r="2631" spans="1:3">
      <c r="B2631" s="12"/>
      <c r="C2631" s="9"/>
    </row>
    <row r="2632" spans="1:3">
      <c r="B2632" s="12"/>
    </row>
    <row r="2633" spans="1:3" ht="38.25" customHeight="1">
      <c r="B2633" s="12"/>
    </row>
    <row r="2634" spans="1:3">
      <c r="B2634" s="12"/>
    </row>
    <row r="2635" spans="1:3" ht="25.5" customHeight="1">
      <c r="B2635" s="12"/>
    </row>
    <row r="2636" spans="1:3">
      <c r="A2636" s="198"/>
      <c r="B2636" s="198"/>
    </row>
    <row r="2637" spans="1:3">
      <c r="A2637" s="199"/>
      <c r="B2637" s="199"/>
      <c r="C2637" s="6"/>
    </row>
    <row r="2638" spans="1:3">
      <c r="A2638" s="199"/>
      <c r="B2638" s="199"/>
      <c r="C2638" s="6"/>
    </row>
    <row r="2639" spans="1:3">
      <c r="A2639" s="199"/>
      <c r="B2639" s="199"/>
      <c r="C2639" s="6"/>
    </row>
    <row r="2640" spans="1:3">
      <c r="A2640" s="199"/>
      <c r="B2640" s="199"/>
      <c r="C2640" s="6"/>
    </row>
    <row r="2641" spans="1:3">
      <c r="A2641" s="199"/>
      <c r="B2641" s="199"/>
      <c r="C2641" s="6"/>
    </row>
    <row r="2642" spans="1:3">
      <c r="A2642" s="199"/>
      <c r="B2642" s="199"/>
      <c r="C2642" s="6"/>
    </row>
    <row r="2643" spans="1:3">
      <c r="A2643" s="199"/>
      <c r="B2643" s="199"/>
      <c r="C2643" s="6"/>
    </row>
    <row r="2644" spans="1:3">
      <c r="A2644" s="200"/>
      <c r="B2644" s="200"/>
      <c r="C2644" s="6"/>
    </row>
    <row r="2646" spans="1:3">
      <c r="B2646" s="12"/>
      <c r="C2646" s="120"/>
    </row>
    <row r="2647" spans="1:3">
      <c r="B2647" s="12"/>
      <c r="C2647" s="9"/>
    </row>
    <row r="2648" spans="1:3" ht="25.5" customHeight="1">
      <c r="B2648" s="12"/>
    </row>
    <row r="2649" spans="1:3" ht="38.25" customHeight="1">
      <c r="B2649" s="12"/>
    </row>
    <row r="2650" spans="1:3">
      <c r="B2650" s="12"/>
    </row>
    <row r="2651" spans="1:3" ht="25.5" customHeight="1">
      <c r="B2651" s="12"/>
    </row>
    <row r="2652" spans="1:3">
      <c r="A2652" s="198"/>
      <c r="B2652" s="198"/>
    </row>
    <row r="2653" spans="1:3">
      <c r="A2653" s="199"/>
      <c r="B2653" s="199"/>
      <c r="C2653" s="6"/>
    </row>
    <row r="2654" spans="1:3">
      <c r="A2654" s="200"/>
      <c r="B2654" s="200"/>
      <c r="C2654" s="6"/>
    </row>
    <row r="2656" spans="1:3">
      <c r="B2656" s="12"/>
      <c r="C2656" s="120"/>
    </row>
    <row r="2657" spans="1:3">
      <c r="B2657" s="12"/>
      <c r="C2657" s="9"/>
    </row>
    <row r="2658" spans="1:3" ht="25.5" customHeight="1">
      <c r="B2658" s="12"/>
    </row>
    <row r="2659" spans="1:3" ht="38.25" customHeight="1">
      <c r="B2659" s="12"/>
    </row>
    <row r="2660" spans="1:3" ht="51" customHeight="1">
      <c r="B2660" s="12"/>
    </row>
    <row r="2661" spans="1:3" ht="25.5" customHeight="1">
      <c r="B2661" s="12"/>
    </row>
    <row r="2662" spans="1:3">
      <c r="A2662" s="198"/>
      <c r="B2662" s="198"/>
    </row>
    <row r="2663" spans="1:3">
      <c r="A2663" s="199"/>
      <c r="B2663" s="199"/>
      <c r="C2663" s="6"/>
    </row>
    <row r="2664" spans="1:3">
      <c r="A2664" s="199"/>
      <c r="B2664" s="199"/>
      <c r="C2664" s="6"/>
    </row>
    <row r="2665" spans="1:3">
      <c r="A2665" s="199"/>
      <c r="B2665" s="199"/>
      <c r="C2665" s="6"/>
    </row>
    <row r="2666" spans="1:3">
      <c r="A2666" s="199"/>
      <c r="B2666" s="199"/>
      <c r="C2666" s="6"/>
    </row>
    <row r="2667" spans="1:3">
      <c r="A2667" s="199"/>
      <c r="B2667" s="199"/>
      <c r="C2667" s="6"/>
    </row>
    <row r="2668" spans="1:3">
      <c r="A2668" s="199"/>
      <c r="B2668" s="199"/>
      <c r="C2668" s="6"/>
    </row>
    <row r="2669" spans="1:3">
      <c r="A2669" s="199"/>
      <c r="B2669" s="199"/>
      <c r="C2669" s="6"/>
    </row>
    <row r="2670" spans="1:3">
      <c r="A2670" s="200"/>
      <c r="B2670" s="200"/>
      <c r="C2670" s="6"/>
    </row>
    <row r="2672" spans="1:3">
      <c r="B2672" s="12"/>
      <c r="C2672" s="120"/>
    </row>
    <row r="2673" spans="1:3">
      <c r="B2673" s="12"/>
      <c r="C2673" s="9"/>
    </row>
    <row r="2674" spans="1:3" ht="38.25" customHeight="1">
      <c r="B2674" s="12"/>
    </row>
    <row r="2675" spans="1:3" ht="38.25" customHeight="1">
      <c r="B2675" s="12"/>
    </row>
    <row r="2676" spans="1:3" ht="25.5" customHeight="1">
      <c r="B2676" s="12"/>
    </row>
    <row r="2677" spans="1:3" ht="25.5" customHeight="1">
      <c r="B2677" s="12"/>
    </row>
    <row r="2678" spans="1:3">
      <c r="A2678" s="198"/>
      <c r="B2678" s="198"/>
    </row>
    <row r="2679" spans="1:3">
      <c r="A2679" s="199"/>
      <c r="B2679" s="199"/>
      <c r="C2679" s="6"/>
    </row>
    <row r="2680" spans="1:3">
      <c r="A2680" s="200"/>
      <c r="B2680" s="200"/>
      <c r="C2680" s="6"/>
    </row>
    <row r="2683" spans="1:3">
      <c r="A2683" s="14"/>
      <c r="B2683" s="202"/>
      <c r="C2683" s="202"/>
    </row>
    <row r="2684" spans="1:3">
      <c r="A2684" s="12"/>
      <c r="B2684" s="199"/>
      <c r="C2684" s="199"/>
    </row>
    <row r="2686" spans="1:3">
      <c r="A2686" s="202"/>
      <c r="B2686" s="202"/>
      <c r="C2686" s="202"/>
    </row>
    <row r="2688" spans="1:3">
      <c r="B2688" s="12"/>
      <c r="C2688" s="120"/>
    </row>
    <row r="2689" spans="1:3">
      <c r="B2689" s="12"/>
      <c r="C2689" s="9"/>
    </row>
    <row r="2690" spans="1:3" ht="25.5" customHeight="1">
      <c r="B2690" s="12"/>
    </row>
    <row r="2691" spans="1:3" ht="63.75" customHeight="1">
      <c r="B2691" s="12"/>
    </row>
    <row r="2692" spans="1:3">
      <c r="B2692" s="12"/>
    </row>
    <row r="2693" spans="1:3" ht="25.5" customHeight="1">
      <c r="B2693" s="12"/>
    </row>
    <row r="2694" spans="1:3">
      <c r="A2694" s="198"/>
      <c r="B2694" s="198"/>
    </row>
    <row r="2695" spans="1:3">
      <c r="A2695" s="199"/>
      <c r="B2695" s="199"/>
      <c r="C2695" s="6"/>
    </row>
    <row r="2696" spans="1:3">
      <c r="A2696" s="199"/>
      <c r="B2696" s="199"/>
      <c r="C2696" s="6"/>
    </row>
    <row r="2697" spans="1:3">
      <c r="A2697" s="199"/>
      <c r="B2697" s="199"/>
      <c r="C2697" s="6"/>
    </row>
    <row r="2698" spans="1:3">
      <c r="A2698" s="199"/>
      <c r="B2698" s="199"/>
      <c r="C2698" s="6"/>
    </row>
    <row r="2699" spans="1:3">
      <c r="A2699" s="199"/>
      <c r="B2699" s="199"/>
      <c r="C2699" s="6"/>
    </row>
    <row r="2700" spans="1:3">
      <c r="A2700" s="199"/>
      <c r="B2700" s="199"/>
      <c r="C2700" s="6"/>
    </row>
    <row r="2701" spans="1:3">
      <c r="A2701" s="199"/>
      <c r="B2701" s="199"/>
      <c r="C2701" s="6"/>
    </row>
    <row r="2702" spans="1:3">
      <c r="A2702" s="199"/>
      <c r="B2702" s="199"/>
      <c r="C2702" s="6"/>
    </row>
    <row r="2703" spans="1:3">
      <c r="A2703" s="199"/>
      <c r="B2703" s="199"/>
      <c r="C2703" s="6"/>
    </row>
    <row r="2704" spans="1:3">
      <c r="A2704" s="200"/>
      <c r="B2704" s="200"/>
      <c r="C2704" s="6"/>
    </row>
    <row r="2706" spans="1:3">
      <c r="B2706" s="12"/>
      <c r="C2706" s="120"/>
    </row>
    <row r="2707" spans="1:3">
      <c r="B2707" s="12"/>
      <c r="C2707" s="9"/>
    </row>
    <row r="2708" spans="1:3">
      <c r="B2708" s="12"/>
    </row>
    <row r="2709" spans="1:3" ht="76.5" customHeight="1">
      <c r="B2709" s="12"/>
    </row>
    <row r="2710" spans="1:3">
      <c r="B2710" s="12"/>
    </row>
    <row r="2711" spans="1:3" ht="25.5" customHeight="1">
      <c r="B2711" s="12"/>
    </row>
    <row r="2712" spans="1:3">
      <c r="A2712" s="198"/>
      <c r="B2712" s="198"/>
    </row>
    <row r="2713" spans="1:3">
      <c r="A2713" s="199"/>
      <c r="B2713" s="199"/>
      <c r="C2713" s="6"/>
    </row>
    <row r="2714" spans="1:3">
      <c r="A2714" s="199"/>
      <c r="B2714" s="199"/>
      <c r="C2714" s="6"/>
    </row>
    <row r="2715" spans="1:3">
      <c r="A2715" s="199"/>
      <c r="B2715" s="199"/>
      <c r="C2715" s="6"/>
    </row>
    <row r="2716" spans="1:3">
      <c r="A2716" s="199"/>
      <c r="B2716" s="199"/>
      <c r="C2716" s="6"/>
    </row>
    <row r="2717" spans="1:3">
      <c r="A2717" s="199"/>
      <c r="B2717" s="199"/>
      <c r="C2717" s="6"/>
    </row>
    <row r="2718" spans="1:3">
      <c r="A2718" s="199"/>
      <c r="B2718" s="199"/>
      <c r="C2718" s="6"/>
    </row>
    <row r="2719" spans="1:3">
      <c r="A2719" s="199"/>
      <c r="B2719" s="199"/>
      <c r="C2719" s="6"/>
    </row>
    <row r="2720" spans="1:3">
      <c r="A2720" s="199"/>
      <c r="B2720" s="199"/>
      <c r="C2720" s="6"/>
    </row>
    <row r="2721" spans="1:3">
      <c r="A2721" s="199"/>
      <c r="B2721" s="199"/>
      <c r="C2721" s="6"/>
    </row>
    <row r="2722" spans="1:3">
      <c r="A2722" s="200"/>
      <c r="B2722" s="200"/>
      <c r="C2722" s="6"/>
    </row>
    <row r="2725" spans="1:3">
      <c r="A2725" s="14"/>
      <c r="B2725" s="202"/>
      <c r="C2725" s="202"/>
    </row>
    <row r="2726" spans="1:3">
      <c r="A2726" s="12"/>
      <c r="B2726" s="199"/>
      <c r="C2726" s="199"/>
    </row>
    <row r="2728" spans="1:3">
      <c r="A2728" s="202"/>
      <c r="B2728" s="202"/>
      <c r="C2728" s="202"/>
    </row>
    <row r="2730" spans="1:3">
      <c r="B2730" s="12"/>
      <c r="C2730" s="120"/>
    </row>
    <row r="2731" spans="1:3">
      <c r="B2731" s="12"/>
      <c r="C2731" s="9"/>
    </row>
    <row r="2732" spans="1:3" ht="25.5" customHeight="1">
      <c r="B2732" s="12"/>
    </row>
    <row r="2733" spans="1:3" ht="25.5" customHeight="1">
      <c r="B2733" s="12"/>
    </row>
    <row r="2734" spans="1:3">
      <c r="B2734" s="12"/>
    </row>
    <row r="2735" spans="1:3" ht="25.5" customHeight="1">
      <c r="B2735" s="12"/>
    </row>
    <row r="2736" spans="1:3">
      <c r="A2736" s="198"/>
      <c r="B2736" s="198"/>
    </row>
    <row r="2737" spans="1:3">
      <c r="A2737" s="199"/>
      <c r="B2737" s="199"/>
      <c r="C2737" s="6"/>
    </row>
    <row r="2738" spans="1:3">
      <c r="A2738" s="199"/>
      <c r="B2738" s="199"/>
      <c r="C2738" s="6"/>
    </row>
    <row r="2739" spans="1:3">
      <c r="A2739" s="199"/>
      <c r="B2739" s="199"/>
      <c r="C2739" s="6"/>
    </row>
    <row r="2740" spans="1:3">
      <c r="A2740" s="199"/>
      <c r="B2740" s="199"/>
      <c r="C2740" s="6"/>
    </row>
    <row r="2741" spans="1:3">
      <c r="A2741" s="199"/>
      <c r="B2741" s="199"/>
      <c r="C2741" s="6"/>
    </row>
    <row r="2742" spans="1:3">
      <c r="A2742" s="199"/>
      <c r="B2742" s="199"/>
      <c r="C2742" s="6"/>
    </row>
    <row r="2743" spans="1:3">
      <c r="A2743" s="199"/>
      <c r="B2743" s="199"/>
      <c r="C2743" s="6"/>
    </row>
    <row r="2744" spans="1:3">
      <c r="A2744" s="200"/>
      <c r="B2744" s="200"/>
      <c r="C2744" s="6"/>
    </row>
    <row r="2746" spans="1:3">
      <c r="B2746" s="12"/>
      <c r="C2746" s="120"/>
    </row>
    <row r="2747" spans="1:3">
      <c r="B2747" s="12"/>
      <c r="C2747" s="9"/>
    </row>
    <row r="2748" spans="1:3" ht="63.75" customHeight="1">
      <c r="B2748" s="12"/>
    </row>
    <row r="2749" spans="1:3" ht="102" customHeight="1">
      <c r="B2749" s="12"/>
    </row>
    <row r="2750" spans="1:3">
      <c r="B2750" s="12"/>
    </row>
    <row r="2751" spans="1:3" ht="25.5" customHeight="1">
      <c r="B2751" s="12"/>
    </row>
    <row r="2752" spans="1:3">
      <c r="A2752" s="198"/>
      <c r="B2752" s="198"/>
    </row>
    <row r="2753" spans="1:3">
      <c r="A2753" s="199"/>
      <c r="B2753" s="199"/>
      <c r="C2753" s="6"/>
    </row>
    <row r="2754" spans="1:3">
      <c r="A2754" s="199"/>
      <c r="B2754" s="199"/>
      <c r="C2754" s="6"/>
    </row>
    <row r="2755" spans="1:3">
      <c r="A2755" s="199"/>
      <c r="B2755" s="199"/>
      <c r="C2755" s="6"/>
    </row>
    <row r="2756" spans="1:3">
      <c r="A2756" s="199"/>
      <c r="B2756" s="199"/>
      <c r="C2756" s="6"/>
    </row>
    <row r="2757" spans="1:3">
      <c r="A2757" s="199"/>
      <c r="B2757" s="199"/>
      <c r="C2757" s="6"/>
    </row>
    <row r="2758" spans="1:3">
      <c r="A2758" s="199"/>
      <c r="B2758" s="199"/>
      <c r="C2758" s="6"/>
    </row>
    <row r="2759" spans="1:3">
      <c r="A2759" s="199"/>
      <c r="B2759" s="199"/>
      <c r="C2759" s="6"/>
    </row>
    <row r="2760" spans="1:3">
      <c r="A2760" s="199"/>
      <c r="B2760" s="199"/>
      <c r="C2760" s="6"/>
    </row>
    <row r="2761" spans="1:3">
      <c r="A2761" s="199"/>
      <c r="B2761" s="199"/>
      <c r="C2761" s="6"/>
    </row>
    <row r="2762" spans="1:3">
      <c r="A2762" s="199"/>
      <c r="B2762" s="199"/>
      <c r="C2762" s="6"/>
    </row>
    <row r="2763" spans="1:3">
      <c r="A2763" s="199"/>
      <c r="B2763" s="199"/>
      <c r="C2763" s="6"/>
    </row>
    <row r="2764" spans="1:3">
      <c r="A2764" s="199"/>
      <c r="B2764" s="199"/>
      <c r="C2764" s="6"/>
    </row>
    <row r="2765" spans="1:3">
      <c r="A2765" s="199"/>
      <c r="B2765" s="199"/>
      <c r="C2765" s="6"/>
    </row>
    <row r="2766" spans="1:3">
      <c r="A2766" s="200"/>
      <c r="B2766" s="200"/>
      <c r="C2766" s="6"/>
    </row>
    <row r="2768" spans="1:3">
      <c r="B2768" s="12"/>
      <c r="C2768" s="120"/>
    </row>
    <row r="2769" spans="1:3">
      <c r="B2769" s="12"/>
      <c r="C2769" s="9"/>
    </row>
    <row r="2770" spans="1:3" ht="38.25" customHeight="1">
      <c r="B2770" s="12"/>
    </row>
    <row r="2771" spans="1:3" ht="38.25" customHeight="1">
      <c r="B2771" s="12"/>
    </row>
    <row r="2772" spans="1:3">
      <c r="B2772" s="12"/>
    </row>
    <row r="2773" spans="1:3" ht="25.5" customHeight="1">
      <c r="B2773" s="12"/>
    </row>
    <row r="2774" spans="1:3">
      <c r="A2774" s="198"/>
      <c r="B2774" s="198"/>
    </row>
    <row r="2775" spans="1:3">
      <c r="A2775" s="199"/>
      <c r="B2775" s="199"/>
      <c r="C2775" s="6"/>
    </row>
    <row r="2776" spans="1:3">
      <c r="A2776" s="199"/>
      <c r="B2776" s="199"/>
      <c r="C2776" s="6"/>
    </row>
    <row r="2777" spans="1:3">
      <c r="A2777" s="199"/>
      <c r="B2777" s="199"/>
      <c r="C2777" s="6"/>
    </row>
    <row r="2778" spans="1:3">
      <c r="A2778" s="199"/>
      <c r="B2778" s="199"/>
      <c r="C2778" s="6"/>
    </row>
    <row r="2779" spans="1:3">
      <c r="A2779" s="199"/>
      <c r="B2779" s="199"/>
      <c r="C2779" s="6"/>
    </row>
    <row r="2780" spans="1:3">
      <c r="A2780" s="199"/>
      <c r="B2780" s="199"/>
      <c r="C2780" s="6"/>
    </row>
    <row r="2781" spans="1:3">
      <c r="A2781" s="199"/>
      <c r="B2781" s="199"/>
      <c r="C2781" s="6"/>
    </row>
    <row r="2782" spans="1:3">
      <c r="A2782" s="200"/>
      <c r="B2782" s="200"/>
      <c r="C2782" s="6"/>
    </row>
    <row r="2784" spans="1:3">
      <c r="B2784" s="12"/>
      <c r="C2784" s="120"/>
    </row>
    <row r="2785" spans="1:3">
      <c r="B2785" s="12"/>
      <c r="C2785" s="9"/>
    </row>
    <row r="2786" spans="1:3" ht="25.5" customHeight="1">
      <c r="B2786" s="12"/>
    </row>
    <row r="2787" spans="1:3" ht="38.25" customHeight="1">
      <c r="B2787" s="12"/>
    </row>
    <row r="2788" spans="1:3">
      <c r="B2788" s="12"/>
    </row>
    <row r="2789" spans="1:3" ht="25.5" customHeight="1">
      <c r="B2789" s="12"/>
    </row>
    <row r="2790" spans="1:3">
      <c r="A2790" s="198"/>
      <c r="B2790" s="198"/>
    </row>
    <row r="2791" spans="1:3">
      <c r="A2791" s="199"/>
      <c r="B2791" s="199"/>
      <c r="C2791" s="6"/>
    </row>
    <row r="2792" spans="1:3">
      <c r="A2792" s="199"/>
      <c r="B2792" s="199"/>
      <c r="C2792" s="6"/>
    </row>
    <row r="2793" spans="1:3">
      <c r="A2793" s="200"/>
      <c r="B2793" s="200"/>
      <c r="C2793" s="6"/>
    </row>
    <row r="2796" spans="1:3">
      <c r="A2796" s="14"/>
      <c r="B2796" s="202"/>
      <c r="C2796" s="202"/>
    </row>
    <row r="2797" spans="1:3">
      <c r="A2797" s="12"/>
      <c r="B2797" s="199"/>
      <c r="C2797" s="199"/>
    </row>
    <row r="2799" spans="1:3">
      <c r="A2799" s="202"/>
      <c r="B2799" s="202"/>
      <c r="C2799" s="202"/>
    </row>
    <row r="2801" spans="1:3">
      <c r="B2801" s="12"/>
      <c r="C2801" s="120"/>
    </row>
    <row r="2802" spans="1:3">
      <c r="B2802" s="12"/>
      <c r="C2802" s="9"/>
    </row>
    <row r="2803" spans="1:3" ht="25.5" customHeight="1">
      <c r="B2803" s="12"/>
    </row>
    <row r="2804" spans="1:3" ht="51" customHeight="1">
      <c r="B2804" s="12"/>
    </row>
    <row r="2805" spans="1:3">
      <c r="B2805" s="12"/>
    </row>
    <row r="2806" spans="1:3" ht="25.5" customHeight="1">
      <c r="B2806" s="12"/>
    </row>
    <row r="2807" spans="1:3">
      <c r="A2807" s="198"/>
      <c r="B2807" s="198"/>
    </row>
    <row r="2808" spans="1:3">
      <c r="A2808" s="199"/>
      <c r="B2808" s="199"/>
      <c r="C2808" s="6"/>
    </row>
    <row r="2809" spans="1:3">
      <c r="A2809" s="199"/>
      <c r="B2809" s="199"/>
      <c r="C2809" s="6"/>
    </row>
    <row r="2810" spans="1:3">
      <c r="A2810" s="199"/>
      <c r="B2810" s="199"/>
      <c r="C2810" s="6"/>
    </row>
    <row r="2811" spans="1:3">
      <c r="A2811" s="199"/>
      <c r="B2811" s="199"/>
      <c r="C2811" s="6"/>
    </row>
    <row r="2812" spans="1:3">
      <c r="A2812" s="199"/>
      <c r="B2812" s="199"/>
      <c r="C2812" s="6"/>
    </row>
    <row r="2813" spans="1:3">
      <c r="A2813" s="199"/>
      <c r="B2813" s="199"/>
      <c r="C2813" s="6"/>
    </row>
    <row r="2814" spans="1:3">
      <c r="A2814" s="199"/>
      <c r="B2814" s="199"/>
      <c r="C2814" s="6"/>
    </row>
    <row r="2815" spans="1:3">
      <c r="A2815" s="199"/>
      <c r="B2815" s="199"/>
      <c r="C2815" s="6"/>
    </row>
    <row r="2816" spans="1:3">
      <c r="A2816" s="199"/>
      <c r="B2816" s="199"/>
      <c r="C2816" s="6"/>
    </row>
    <row r="2817" spans="1:3">
      <c r="A2817" s="199"/>
      <c r="B2817" s="199"/>
      <c r="C2817" s="6"/>
    </row>
    <row r="2818" spans="1:3">
      <c r="A2818" s="199"/>
      <c r="B2818" s="199"/>
      <c r="C2818" s="6"/>
    </row>
    <row r="2819" spans="1:3">
      <c r="A2819" s="199"/>
      <c r="B2819" s="199"/>
      <c r="C2819" s="6"/>
    </row>
    <row r="2820" spans="1:3">
      <c r="A2820" s="199"/>
      <c r="B2820" s="199"/>
      <c r="C2820" s="6"/>
    </row>
    <row r="2821" spans="1:3">
      <c r="A2821" s="199"/>
      <c r="B2821" s="199"/>
      <c r="C2821" s="6"/>
    </row>
    <row r="2822" spans="1:3">
      <c r="A2822" s="200"/>
      <c r="B2822" s="200"/>
      <c r="C2822" s="6"/>
    </row>
    <row r="2825" spans="1:3">
      <c r="A2825" s="14"/>
      <c r="B2825" s="202"/>
      <c r="C2825" s="202"/>
    </row>
    <row r="2826" spans="1:3">
      <c r="A2826" s="12"/>
      <c r="B2826" s="199"/>
      <c r="C2826" s="199"/>
    </row>
    <row r="2828" spans="1:3">
      <c r="A2828" s="202"/>
      <c r="B2828" s="202"/>
      <c r="C2828" s="202"/>
    </row>
    <row r="2830" spans="1:3">
      <c r="B2830" s="12"/>
      <c r="C2830" s="120"/>
    </row>
    <row r="2831" spans="1:3">
      <c r="B2831" s="12"/>
      <c r="C2831" s="9"/>
    </row>
    <row r="2832" spans="1:3">
      <c r="B2832" s="12"/>
    </row>
    <row r="2833" spans="1:3" ht="25.5" customHeight="1">
      <c r="B2833" s="12"/>
    </row>
    <row r="2834" spans="1:3">
      <c r="B2834" s="12"/>
    </row>
    <row r="2835" spans="1:3" ht="25.5" customHeight="1">
      <c r="B2835" s="12"/>
    </row>
    <row r="2836" spans="1:3">
      <c r="A2836" s="198"/>
      <c r="B2836" s="198"/>
    </row>
    <row r="2837" spans="1:3">
      <c r="A2837" s="199"/>
      <c r="B2837" s="199"/>
      <c r="C2837" s="6"/>
    </row>
    <row r="2838" spans="1:3">
      <c r="A2838" s="200"/>
      <c r="B2838" s="200"/>
      <c r="C2838" s="6"/>
    </row>
    <row r="2840" spans="1:3">
      <c r="B2840" s="12"/>
      <c r="C2840" s="120"/>
    </row>
    <row r="2841" spans="1:3">
      <c r="B2841" s="12"/>
      <c r="C2841" s="9"/>
    </row>
    <row r="2842" spans="1:3" ht="25.5" customHeight="1">
      <c r="B2842" s="12"/>
    </row>
    <row r="2843" spans="1:3" ht="51" customHeight="1">
      <c r="B2843" s="12"/>
    </row>
    <row r="2844" spans="1:3">
      <c r="B2844" s="12"/>
    </row>
    <row r="2845" spans="1:3" ht="25.5" customHeight="1">
      <c r="B2845" s="12"/>
    </row>
    <row r="2846" spans="1:3">
      <c r="A2846" s="198"/>
      <c r="B2846" s="198"/>
    </row>
    <row r="2847" spans="1:3">
      <c r="A2847" s="200"/>
      <c r="B2847" s="200"/>
      <c r="C2847" s="6"/>
    </row>
    <row r="2849" spans="1:3">
      <c r="B2849" s="12"/>
      <c r="C2849" s="120"/>
    </row>
    <row r="2850" spans="1:3">
      <c r="B2850" s="12"/>
      <c r="C2850" s="9"/>
    </row>
    <row r="2851" spans="1:3" ht="25.5" customHeight="1">
      <c r="B2851" s="12"/>
    </row>
    <row r="2852" spans="1:3" ht="63.75" customHeight="1">
      <c r="B2852" s="12"/>
    </row>
    <row r="2853" spans="1:3">
      <c r="B2853" s="12"/>
    </row>
    <row r="2854" spans="1:3" ht="25.5" customHeight="1">
      <c r="B2854" s="12"/>
    </row>
    <row r="2855" spans="1:3">
      <c r="A2855" s="198"/>
      <c r="B2855" s="198"/>
    </row>
    <row r="2856" spans="1:3">
      <c r="A2856" s="199"/>
      <c r="B2856" s="199"/>
      <c r="C2856" s="6"/>
    </row>
    <row r="2857" spans="1:3">
      <c r="A2857" s="200"/>
      <c r="B2857" s="200"/>
      <c r="C2857" s="6"/>
    </row>
    <row r="2859" spans="1:3">
      <c r="B2859" s="12"/>
      <c r="C2859" s="120"/>
    </row>
    <row r="2860" spans="1:3">
      <c r="B2860" s="12"/>
      <c r="C2860" s="9"/>
    </row>
    <row r="2861" spans="1:3" ht="25.5" customHeight="1">
      <c r="B2861" s="12"/>
    </row>
    <row r="2862" spans="1:3" ht="25.5" customHeight="1">
      <c r="B2862" s="12"/>
    </row>
    <row r="2863" spans="1:3" ht="25.5" customHeight="1">
      <c r="B2863" s="12"/>
    </row>
    <row r="2864" spans="1:3" ht="25.5" customHeight="1">
      <c r="B2864" s="12"/>
    </row>
    <row r="2865" spans="1:3">
      <c r="A2865" s="198"/>
      <c r="B2865" s="198"/>
    </row>
    <row r="2866" spans="1:3">
      <c r="A2866" s="199"/>
      <c r="B2866" s="199"/>
      <c r="C2866" s="6"/>
    </row>
    <row r="2867" spans="1:3">
      <c r="A2867" s="200"/>
      <c r="B2867" s="200"/>
      <c r="C2867" s="6"/>
    </row>
    <row r="2869" spans="1:3">
      <c r="B2869" s="12"/>
      <c r="C2869" s="120"/>
    </row>
    <row r="2870" spans="1:3">
      <c r="B2870" s="12"/>
      <c r="C2870" s="9"/>
    </row>
    <row r="2871" spans="1:3" ht="25.5" customHeight="1">
      <c r="B2871" s="12"/>
    </row>
    <row r="2872" spans="1:3" ht="38.25" customHeight="1">
      <c r="B2872" s="12"/>
    </row>
    <row r="2873" spans="1:3" ht="25.5" customHeight="1">
      <c r="B2873" s="12"/>
    </row>
    <row r="2874" spans="1:3" ht="25.5" customHeight="1">
      <c r="B2874" s="12"/>
    </row>
    <row r="2875" spans="1:3">
      <c r="A2875" s="198"/>
      <c r="B2875" s="198"/>
    </row>
    <row r="2876" spans="1:3">
      <c r="A2876" s="199"/>
      <c r="B2876" s="199"/>
      <c r="C2876" s="6"/>
    </row>
    <row r="2877" spans="1:3">
      <c r="A2877" s="200"/>
      <c r="B2877" s="200"/>
      <c r="C2877" s="6"/>
    </row>
    <row r="2881" spans="1:3" ht="20.25" customHeight="1">
      <c r="A2881" s="201"/>
      <c r="B2881" s="201"/>
      <c r="C2881" s="201"/>
    </row>
    <row r="2882" spans="1:3">
      <c r="A2882" s="202"/>
      <c r="B2882" s="202"/>
      <c r="C2882" s="202"/>
    </row>
    <row r="2884" spans="1:3">
      <c r="A2884" s="14"/>
      <c r="B2884" s="202"/>
      <c r="C2884" s="202"/>
    </row>
    <row r="2885" spans="1:3">
      <c r="A2885" s="12"/>
      <c r="B2885" s="199"/>
      <c r="C2885" s="199"/>
    </row>
    <row r="2887" spans="1:3">
      <c r="A2887" s="202"/>
      <c r="B2887" s="202"/>
      <c r="C2887" s="202"/>
    </row>
    <row r="2889" spans="1:3">
      <c r="B2889" s="12"/>
      <c r="C2889" s="120"/>
    </row>
    <row r="2890" spans="1:3">
      <c r="B2890" s="12"/>
      <c r="C2890" s="9"/>
    </row>
    <row r="2891" spans="1:3" ht="38.25" customHeight="1">
      <c r="B2891" s="12"/>
    </row>
    <row r="2892" spans="1:3" ht="51" customHeight="1">
      <c r="B2892" s="12"/>
    </row>
    <row r="2893" spans="1:3">
      <c r="B2893" s="12"/>
    </row>
    <row r="2894" spans="1:3" ht="25.5" customHeight="1">
      <c r="B2894" s="12"/>
    </row>
    <row r="2895" spans="1:3">
      <c r="A2895" s="198"/>
      <c r="B2895" s="198"/>
    </row>
    <row r="2896" spans="1:3">
      <c r="A2896" s="199"/>
      <c r="B2896" s="199"/>
      <c r="C2896" s="6"/>
    </row>
    <row r="2897" spans="1:3">
      <c r="A2897" s="200"/>
      <c r="B2897" s="200"/>
      <c r="C2897" s="6"/>
    </row>
    <row r="2899" spans="1:3">
      <c r="B2899" s="12"/>
      <c r="C2899" s="120"/>
    </row>
    <row r="2900" spans="1:3">
      <c r="B2900" s="12"/>
      <c r="C2900" s="9"/>
    </row>
    <row r="2901" spans="1:3" ht="25.5" customHeight="1">
      <c r="B2901" s="12"/>
    </row>
    <row r="2902" spans="1:3" ht="63.75" customHeight="1">
      <c r="B2902" s="12"/>
    </row>
    <row r="2903" spans="1:3">
      <c r="B2903" s="12"/>
    </row>
    <row r="2904" spans="1:3" ht="25.5" customHeight="1">
      <c r="B2904" s="12"/>
    </row>
    <row r="2905" spans="1:3">
      <c r="A2905" s="198"/>
      <c r="B2905" s="198"/>
    </row>
    <row r="2906" spans="1:3">
      <c r="A2906" s="199"/>
      <c r="B2906" s="199"/>
      <c r="C2906" s="6"/>
    </row>
    <row r="2907" spans="1:3">
      <c r="A2907" s="200"/>
      <c r="B2907" s="200"/>
      <c r="C2907" s="6"/>
    </row>
    <row r="2909" spans="1:3">
      <c r="B2909" s="12"/>
      <c r="C2909" s="120"/>
    </row>
    <row r="2910" spans="1:3">
      <c r="B2910" s="12"/>
      <c r="C2910" s="9"/>
    </row>
    <row r="2911" spans="1:3">
      <c r="B2911" s="12"/>
    </row>
    <row r="2912" spans="1:3" ht="63.75" customHeight="1">
      <c r="B2912" s="12"/>
    </row>
    <row r="2913" spans="1:3">
      <c r="B2913" s="12"/>
    </row>
    <row r="2914" spans="1:3" ht="38.25" customHeight="1">
      <c r="B2914" s="12"/>
    </row>
    <row r="2915" spans="1:3">
      <c r="A2915" s="198"/>
      <c r="B2915" s="198"/>
    </row>
    <row r="2916" spans="1:3">
      <c r="A2916" s="199"/>
      <c r="B2916" s="199"/>
      <c r="C2916" s="6"/>
    </row>
    <row r="2917" spans="1:3">
      <c r="A2917" s="199"/>
      <c r="B2917" s="199"/>
      <c r="C2917" s="6"/>
    </row>
    <row r="2918" spans="1:3">
      <c r="A2918" s="200"/>
      <c r="B2918" s="200"/>
      <c r="C2918" s="6"/>
    </row>
    <row r="2921" spans="1:3">
      <c r="A2921" s="14"/>
      <c r="B2921" s="202"/>
      <c r="C2921" s="202"/>
    </row>
    <row r="2922" spans="1:3">
      <c r="A2922" s="12"/>
      <c r="B2922" s="199"/>
      <c r="C2922" s="199"/>
    </row>
    <row r="2924" spans="1:3">
      <c r="A2924" s="202"/>
      <c r="B2924" s="202"/>
      <c r="C2924" s="202"/>
    </row>
    <row r="2926" spans="1:3">
      <c r="B2926" s="12"/>
      <c r="C2926" s="120"/>
    </row>
    <row r="2927" spans="1:3">
      <c r="B2927" s="12"/>
      <c r="C2927" s="9"/>
    </row>
    <row r="2928" spans="1:3">
      <c r="B2928" s="12"/>
    </row>
    <row r="2929" spans="1:3" ht="89.25" customHeight="1">
      <c r="B2929" s="12"/>
    </row>
    <row r="2930" spans="1:3">
      <c r="B2930" s="12"/>
    </row>
    <row r="2931" spans="1:3" ht="25.5" customHeight="1">
      <c r="B2931" s="12"/>
    </row>
    <row r="2932" spans="1:3">
      <c r="A2932" s="198"/>
      <c r="B2932" s="198"/>
    </row>
    <row r="2933" spans="1:3">
      <c r="A2933" s="199"/>
      <c r="B2933" s="199"/>
      <c r="C2933" s="6"/>
    </row>
    <row r="2934" spans="1:3">
      <c r="A2934" s="200"/>
      <c r="B2934" s="200"/>
      <c r="C2934" s="6"/>
    </row>
    <row r="2936" spans="1:3">
      <c r="B2936" s="12"/>
      <c r="C2936" s="120"/>
    </row>
    <row r="2937" spans="1:3">
      <c r="B2937" s="12"/>
      <c r="C2937" s="9"/>
    </row>
    <row r="2938" spans="1:3">
      <c r="B2938" s="12"/>
    </row>
    <row r="2939" spans="1:3" ht="89.25" customHeight="1">
      <c r="B2939" s="12"/>
    </row>
    <row r="2940" spans="1:3">
      <c r="B2940" s="12"/>
    </row>
    <row r="2941" spans="1:3" ht="25.5" customHeight="1">
      <c r="B2941" s="12"/>
    </row>
    <row r="2942" spans="1:3">
      <c r="A2942" s="198"/>
      <c r="B2942" s="198"/>
    </row>
    <row r="2943" spans="1:3">
      <c r="A2943" s="199"/>
      <c r="B2943" s="199"/>
      <c r="C2943" s="6"/>
    </row>
    <row r="2944" spans="1:3">
      <c r="A2944" s="199"/>
      <c r="B2944" s="199"/>
      <c r="C2944" s="6"/>
    </row>
    <row r="2945" spans="1:3">
      <c r="A2945" s="199"/>
      <c r="B2945" s="199"/>
      <c r="C2945" s="6"/>
    </row>
    <row r="2946" spans="1:3">
      <c r="A2946" s="200"/>
      <c r="B2946" s="200"/>
      <c r="C2946" s="6"/>
    </row>
    <row r="2949" spans="1:3">
      <c r="A2949" s="14"/>
      <c r="B2949" s="202"/>
      <c r="C2949" s="202"/>
    </row>
    <row r="2950" spans="1:3">
      <c r="A2950" s="12"/>
      <c r="B2950" s="199"/>
      <c r="C2950" s="199"/>
    </row>
    <row r="2952" spans="1:3">
      <c r="A2952" s="202"/>
      <c r="B2952" s="202"/>
      <c r="C2952" s="202"/>
    </row>
    <row r="2954" spans="1:3">
      <c r="B2954" s="12"/>
      <c r="C2954" s="120"/>
    </row>
    <row r="2955" spans="1:3">
      <c r="B2955" s="12"/>
      <c r="C2955" s="9"/>
    </row>
    <row r="2956" spans="1:3" ht="25.5" customHeight="1">
      <c r="B2956" s="12"/>
    </row>
    <row r="2957" spans="1:3" ht="51" customHeight="1">
      <c r="B2957" s="12"/>
    </row>
    <row r="2958" spans="1:3">
      <c r="B2958" s="12"/>
    </row>
    <row r="2959" spans="1:3" ht="25.5" customHeight="1">
      <c r="B2959" s="12"/>
    </row>
    <row r="2960" spans="1:3">
      <c r="A2960" s="198"/>
      <c r="B2960" s="198"/>
    </row>
    <row r="2961" spans="1:3">
      <c r="A2961" s="199"/>
      <c r="B2961" s="199"/>
      <c r="C2961" s="6"/>
    </row>
    <row r="2962" spans="1:3">
      <c r="A2962" s="200"/>
      <c r="B2962" s="200"/>
      <c r="C2962" s="6"/>
    </row>
    <row r="2964" spans="1:3">
      <c r="B2964" s="12"/>
      <c r="C2964" s="120"/>
    </row>
    <row r="2965" spans="1:3">
      <c r="B2965" s="12"/>
      <c r="C2965" s="9"/>
    </row>
    <row r="2966" spans="1:3">
      <c r="B2966" s="12"/>
    </row>
    <row r="2967" spans="1:3">
      <c r="B2967" s="12"/>
    </row>
    <row r="2968" spans="1:3">
      <c r="B2968" s="12"/>
    </row>
    <row r="2969" spans="1:3" ht="25.5" customHeight="1">
      <c r="B2969" s="12"/>
    </row>
    <row r="2970" spans="1:3">
      <c r="A2970" s="198"/>
      <c r="B2970" s="198"/>
    </row>
    <row r="2971" spans="1:3">
      <c r="A2971" s="199"/>
      <c r="B2971" s="199"/>
      <c r="C2971" s="6"/>
    </row>
    <row r="2972" spans="1:3">
      <c r="A2972" s="200"/>
      <c r="B2972" s="200"/>
      <c r="C2972" s="6"/>
    </row>
    <row r="2974" spans="1:3">
      <c r="B2974" s="12"/>
      <c r="C2974" s="120"/>
    </row>
    <row r="2975" spans="1:3">
      <c r="B2975" s="12"/>
      <c r="C2975" s="9"/>
    </row>
    <row r="2976" spans="1:3" ht="38.25" customHeight="1">
      <c r="B2976" s="12"/>
    </row>
    <row r="2977" spans="1:3" ht="38.25" customHeight="1">
      <c r="B2977" s="12"/>
    </row>
    <row r="2978" spans="1:3">
      <c r="B2978" s="12"/>
    </row>
    <row r="2979" spans="1:3" ht="25.5" customHeight="1">
      <c r="B2979" s="12"/>
    </row>
    <row r="2980" spans="1:3">
      <c r="A2980" s="198"/>
      <c r="B2980" s="198"/>
    </row>
    <row r="2981" spans="1:3">
      <c r="A2981" s="199"/>
      <c r="B2981" s="199"/>
      <c r="C2981" s="6"/>
    </row>
    <row r="2982" spans="1:3">
      <c r="A2982" s="199"/>
      <c r="B2982" s="199"/>
      <c r="C2982" s="6"/>
    </row>
    <row r="2983" spans="1:3">
      <c r="A2983" s="199"/>
      <c r="B2983" s="199"/>
      <c r="C2983" s="6"/>
    </row>
    <row r="2984" spans="1:3">
      <c r="A2984" s="199"/>
      <c r="B2984" s="199"/>
      <c r="C2984" s="6"/>
    </row>
    <row r="2985" spans="1:3">
      <c r="A2985" s="199"/>
      <c r="B2985" s="199"/>
      <c r="C2985" s="6"/>
    </row>
    <row r="2986" spans="1:3">
      <c r="A2986" s="200"/>
      <c r="B2986" s="200"/>
      <c r="C2986" s="6"/>
    </row>
    <row r="2988" spans="1:3">
      <c r="B2988" s="12"/>
      <c r="C2988" s="120"/>
    </row>
    <row r="2989" spans="1:3">
      <c r="B2989" s="12"/>
      <c r="C2989" s="9"/>
    </row>
    <row r="2990" spans="1:3" ht="25.5" customHeight="1">
      <c r="B2990" s="12"/>
    </row>
    <row r="2991" spans="1:3">
      <c r="B2991" s="12"/>
    </row>
    <row r="2992" spans="1:3">
      <c r="B2992" s="12"/>
    </row>
    <row r="2993" spans="1:3" ht="25.5" customHeight="1">
      <c r="B2993" s="12"/>
    </row>
    <row r="2994" spans="1:3">
      <c r="A2994" s="198"/>
      <c r="B2994" s="198"/>
    </row>
    <row r="2995" spans="1:3">
      <c r="A2995" s="199"/>
      <c r="B2995" s="199"/>
      <c r="C2995" s="6"/>
    </row>
    <row r="2996" spans="1:3">
      <c r="A2996" s="199"/>
      <c r="B2996" s="199"/>
      <c r="C2996" s="6"/>
    </row>
    <row r="2997" spans="1:3">
      <c r="A2997" s="200"/>
      <c r="B2997" s="200"/>
      <c r="C2997" s="6"/>
    </row>
    <row r="2999" spans="1:3">
      <c r="B2999" s="12"/>
      <c r="C2999" s="120"/>
    </row>
    <row r="3000" spans="1:3">
      <c r="B3000" s="12"/>
      <c r="C3000" s="9"/>
    </row>
    <row r="3001" spans="1:3" ht="25.5" customHeight="1">
      <c r="B3001" s="12"/>
    </row>
    <row r="3002" spans="1:3">
      <c r="B3002" s="12"/>
    </row>
    <row r="3003" spans="1:3">
      <c r="B3003" s="12"/>
    </row>
    <row r="3004" spans="1:3" ht="25.5" customHeight="1">
      <c r="B3004" s="12"/>
    </row>
    <row r="3005" spans="1:3">
      <c r="A3005" s="198"/>
      <c r="B3005" s="198"/>
    </row>
    <row r="3006" spans="1:3">
      <c r="A3006" s="199"/>
      <c r="B3006" s="199"/>
      <c r="C3006" s="6"/>
    </row>
    <row r="3007" spans="1:3">
      <c r="A3007" s="200"/>
      <c r="B3007" s="200"/>
      <c r="C3007" s="6"/>
    </row>
    <row r="3009" spans="1:3">
      <c r="B3009" s="12"/>
      <c r="C3009" s="120"/>
    </row>
    <row r="3010" spans="1:3">
      <c r="B3010" s="12"/>
      <c r="C3010" s="9"/>
    </row>
    <row r="3011" spans="1:3" ht="25.5" customHeight="1">
      <c r="B3011" s="12"/>
    </row>
    <row r="3012" spans="1:3" ht="38.25" customHeight="1">
      <c r="B3012" s="12"/>
    </row>
    <row r="3013" spans="1:3">
      <c r="B3013" s="12"/>
    </row>
    <row r="3014" spans="1:3" ht="25.5" customHeight="1">
      <c r="B3014" s="12"/>
    </row>
    <row r="3015" spans="1:3">
      <c r="A3015" s="198"/>
      <c r="B3015" s="198"/>
    </row>
    <row r="3016" spans="1:3">
      <c r="A3016" s="199"/>
      <c r="B3016" s="199"/>
      <c r="C3016" s="6"/>
    </row>
    <row r="3017" spans="1:3">
      <c r="A3017" s="199"/>
      <c r="B3017" s="199"/>
      <c r="C3017" s="6"/>
    </row>
    <row r="3018" spans="1:3">
      <c r="A3018" s="199"/>
      <c r="B3018" s="199"/>
      <c r="C3018" s="6"/>
    </row>
    <row r="3019" spans="1:3">
      <c r="A3019" s="200"/>
      <c r="B3019" s="200"/>
      <c r="C3019" s="6"/>
    </row>
    <row r="3021" spans="1:3">
      <c r="B3021" s="12"/>
      <c r="C3021" s="120"/>
    </row>
    <row r="3022" spans="1:3">
      <c r="B3022" s="12"/>
      <c r="C3022" s="9"/>
    </row>
    <row r="3023" spans="1:3" ht="25.5" customHeight="1">
      <c r="B3023" s="12"/>
    </row>
    <row r="3024" spans="1:3" ht="38.25" customHeight="1">
      <c r="B3024" s="12"/>
    </row>
    <row r="3025" spans="1:3" ht="25.5" customHeight="1">
      <c r="B3025" s="12"/>
    </row>
    <row r="3026" spans="1:3" ht="25.5" customHeight="1">
      <c r="B3026" s="12"/>
    </row>
    <row r="3027" spans="1:3">
      <c r="A3027" s="198"/>
      <c r="B3027" s="198"/>
    </row>
    <row r="3028" spans="1:3">
      <c r="A3028" s="199"/>
      <c r="B3028" s="199"/>
      <c r="C3028" s="6"/>
    </row>
    <row r="3029" spans="1:3">
      <c r="A3029" s="200"/>
      <c r="B3029" s="200"/>
      <c r="C3029" s="6"/>
    </row>
    <row r="3031" spans="1:3">
      <c r="B3031" s="12"/>
      <c r="C3031" s="120"/>
    </row>
    <row r="3032" spans="1:3">
      <c r="B3032" s="12"/>
      <c r="C3032" s="9"/>
    </row>
    <row r="3033" spans="1:3">
      <c r="B3033" s="12"/>
    </row>
    <row r="3034" spans="1:3">
      <c r="B3034" s="12"/>
    </row>
    <row r="3035" spans="1:3">
      <c r="B3035" s="12"/>
    </row>
    <row r="3036" spans="1:3" ht="25.5" customHeight="1">
      <c r="B3036" s="12"/>
    </row>
    <row r="3037" spans="1:3">
      <c r="A3037" s="198"/>
      <c r="B3037" s="198"/>
    </row>
    <row r="3038" spans="1:3">
      <c r="A3038" s="200"/>
      <c r="B3038" s="200"/>
      <c r="C3038" s="6"/>
    </row>
    <row r="3041" spans="1:3">
      <c r="A3041" s="14"/>
      <c r="B3041" s="202"/>
      <c r="C3041" s="202"/>
    </row>
    <row r="3042" spans="1:3">
      <c r="A3042" s="12"/>
      <c r="B3042" s="199"/>
      <c r="C3042" s="199"/>
    </row>
    <row r="3044" spans="1:3">
      <c r="A3044" s="202"/>
      <c r="B3044" s="202"/>
      <c r="C3044" s="202"/>
    </row>
    <row r="3046" spans="1:3">
      <c r="B3046" s="12"/>
      <c r="C3046" s="120"/>
    </row>
    <row r="3047" spans="1:3">
      <c r="B3047" s="12"/>
      <c r="C3047" s="9"/>
    </row>
    <row r="3048" spans="1:3" ht="25.5" customHeight="1">
      <c r="B3048" s="12"/>
    </row>
    <row r="3049" spans="1:3" ht="51" customHeight="1">
      <c r="B3049" s="12"/>
    </row>
    <row r="3050" spans="1:3">
      <c r="B3050" s="12"/>
    </row>
    <row r="3051" spans="1:3" ht="25.5" customHeight="1">
      <c r="B3051" s="12"/>
    </row>
    <row r="3052" spans="1:3">
      <c r="A3052" s="198"/>
      <c r="B3052" s="198"/>
    </row>
    <row r="3053" spans="1:3">
      <c r="A3053" s="199"/>
      <c r="B3053" s="199"/>
      <c r="C3053" s="6"/>
    </row>
    <row r="3054" spans="1:3">
      <c r="A3054" s="199"/>
      <c r="B3054" s="199"/>
      <c r="C3054" s="6"/>
    </row>
    <row r="3055" spans="1:3">
      <c r="A3055" s="199"/>
      <c r="B3055" s="199"/>
      <c r="C3055" s="6"/>
    </row>
    <row r="3056" spans="1:3">
      <c r="A3056" s="200"/>
      <c r="B3056" s="200"/>
      <c r="C3056" s="6"/>
    </row>
    <row r="3059" spans="1:3">
      <c r="A3059" s="14"/>
      <c r="B3059" s="202"/>
      <c r="C3059" s="202"/>
    </row>
    <row r="3060" spans="1:3">
      <c r="A3060" s="12"/>
      <c r="B3060" s="199"/>
      <c r="C3060" s="199"/>
    </row>
    <row r="3062" spans="1:3">
      <c r="A3062" s="202"/>
      <c r="B3062" s="202"/>
      <c r="C3062" s="202"/>
    </row>
    <row r="3064" spans="1:3">
      <c r="B3064" s="12"/>
      <c r="C3064" s="120"/>
    </row>
    <row r="3065" spans="1:3">
      <c r="B3065" s="12"/>
      <c r="C3065" s="9"/>
    </row>
    <row r="3066" spans="1:3" ht="25.5" customHeight="1">
      <c r="B3066" s="12"/>
    </row>
    <row r="3067" spans="1:3" ht="25.5" customHeight="1">
      <c r="B3067" s="12"/>
    </row>
    <row r="3068" spans="1:3">
      <c r="B3068" s="12"/>
    </row>
    <row r="3069" spans="1:3" ht="25.5" customHeight="1">
      <c r="B3069" s="12"/>
    </row>
    <row r="3070" spans="1:3">
      <c r="A3070" s="198"/>
      <c r="B3070" s="198"/>
    </row>
    <row r="3071" spans="1:3">
      <c r="A3071" s="199"/>
      <c r="B3071" s="199"/>
      <c r="C3071" s="6"/>
    </row>
    <row r="3072" spans="1:3">
      <c r="A3072" s="199"/>
      <c r="B3072" s="199"/>
      <c r="C3072" s="6"/>
    </row>
    <row r="3073" spans="1:3">
      <c r="A3073" s="200"/>
      <c r="B3073" s="200"/>
      <c r="C3073" s="6"/>
    </row>
    <row r="3075" spans="1:3">
      <c r="B3075" s="12"/>
      <c r="C3075" s="120"/>
    </row>
    <row r="3076" spans="1:3">
      <c r="B3076" s="12"/>
      <c r="C3076" s="9"/>
    </row>
    <row r="3077" spans="1:3" ht="38.25" customHeight="1">
      <c r="B3077" s="12"/>
    </row>
    <row r="3078" spans="1:3" ht="76.5" customHeight="1">
      <c r="B3078" s="12"/>
    </row>
    <row r="3079" spans="1:3">
      <c r="B3079" s="12"/>
    </row>
    <row r="3080" spans="1:3" ht="25.5" customHeight="1">
      <c r="B3080" s="12"/>
    </row>
    <row r="3081" spans="1:3">
      <c r="A3081" s="198"/>
      <c r="B3081" s="198"/>
    </row>
    <row r="3082" spans="1:3">
      <c r="A3082" s="199"/>
      <c r="B3082" s="199"/>
      <c r="C3082" s="6"/>
    </row>
    <row r="3083" spans="1:3">
      <c r="A3083" s="199"/>
      <c r="B3083" s="199"/>
      <c r="C3083" s="6"/>
    </row>
    <row r="3084" spans="1:3">
      <c r="A3084" s="199"/>
      <c r="B3084" s="199"/>
      <c r="C3084" s="6"/>
    </row>
    <row r="3085" spans="1:3">
      <c r="A3085" s="199"/>
      <c r="B3085" s="199"/>
      <c r="C3085" s="6"/>
    </row>
    <row r="3086" spans="1:3">
      <c r="A3086" s="199"/>
      <c r="B3086" s="199"/>
      <c r="C3086" s="6"/>
    </row>
    <row r="3087" spans="1:3">
      <c r="A3087" s="199"/>
      <c r="B3087" s="199"/>
      <c r="C3087" s="6"/>
    </row>
    <row r="3088" spans="1:3">
      <c r="A3088" s="200"/>
      <c r="B3088" s="200"/>
      <c r="C3088" s="6"/>
    </row>
    <row r="3090" spans="1:3">
      <c r="B3090" s="12"/>
      <c r="C3090" s="120"/>
    </row>
    <row r="3091" spans="1:3">
      <c r="B3091" s="12"/>
      <c r="C3091" s="9"/>
    </row>
    <row r="3092" spans="1:3" ht="38.25" customHeight="1">
      <c r="B3092" s="12"/>
    </row>
    <row r="3093" spans="1:3" ht="38.25" customHeight="1">
      <c r="B3093" s="12"/>
    </row>
    <row r="3094" spans="1:3" ht="25.5" customHeight="1">
      <c r="B3094" s="12"/>
    </row>
    <row r="3095" spans="1:3" ht="38.25" customHeight="1">
      <c r="B3095" s="12"/>
    </row>
    <row r="3096" spans="1:3">
      <c r="A3096" s="198"/>
      <c r="B3096" s="198"/>
    </row>
    <row r="3097" spans="1:3">
      <c r="A3097" s="199"/>
      <c r="B3097" s="199"/>
      <c r="C3097" s="6"/>
    </row>
    <row r="3098" spans="1:3">
      <c r="A3098" s="200"/>
      <c r="B3098" s="200"/>
      <c r="C3098" s="6"/>
    </row>
    <row r="3100" spans="1:3">
      <c r="B3100" s="12"/>
      <c r="C3100" s="120"/>
    </row>
    <row r="3101" spans="1:3">
      <c r="B3101" s="12"/>
      <c r="C3101" s="9"/>
    </row>
    <row r="3102" spans="1:3" ht="38.25" customHeight="1">
      <c r="B3102" s="12"/>
    </row>
    <row r="3103" spans="1:3" ht="38.25" customHeight="1">
      <c r="B3103" s="12"/>
    </row>
    <row r="3104" spans="1:3" ht="25.5" customHeight="1">
      <c r="B3104" s="12"/>
    </row>
    <row r="3105" spans="1:3" ht="38.25" customHeight="1">
      <c r="B3105" s="12"/>
    </row>
    <row r="3106" spans="1:3">
      <c r="A3106" s="198"/>
      <c r="B3106" s="198"/>
    </row>
    <row r="3107" spans="1:3">
      <c r="A3107" s="199"/>
      <c r="B3107" s="199"/>
      <c r="C3107" s="6"/>
    </row>
    <row r="3108" spans="1:3">
      <c r="A3108" s="200"/>
      <c r="B3108" s="200"/>
      <c r="C3108" s="6"/>
    </row>
    <row r="3111" spans="1:3">
      <c r="A3111" s="14"/>
      <c r="B3111" s="202"/>
      <c r="C3111" s="202"/>
    </row>
    <row r="3112" spans="1:3">
      <c r="A3112" s="12"/>
      <c r="B3112" s="199"/>
      <c r="C3112" s="199"/>
    </row>
    <row r="3114" spans="1:3">
      <c r="A3114" s="202"/>
      <c r="B3114" s="202"/>
      <c r="C3114" s="202"/>
    </row>
    <row r="3116" spans="1:3">
      <c r="B3116" s="12"/>
      <c r="C3116" s="120"/>
    </row>
    <row r="3117" spans="1:3">
      <c r="B3117" s="12"/>
      <c r="C3117" s="9"/>
    </row>
    <row r="3118" spans="1:3" ht="63.75" customHeight="1">
      <c r="B3118" s="12"/>
    </row>
    <row r="3119" spans="1:3" ht="51" customHeight="1">
      <c r="B3119" s="12"/>
    </row>
    <row r="3120" spans="1:3">
      <c r="B3120" s="12"/>
    </row>
    <row r="3121" spans="1:3" ht="25.5" customHeight="1">
      <c r="B3121" s="12"/>
    </row>
    <row r="3122" spans="1:3">
      <c r="A3122" s="198"/>
      <c r="B3122" s="198"/>
    </row>
    <row r="3123" spans="1:3">
      <c r="A3123" s="199"/>
      <c r="B3123" s="199"/>
      <c r="C3123" s="6"/>
    </row>
    <row r="3124" spans="1:3">
      <c r="A3124" s="200"/>
      <c r="B3124" s="200"/>
      <c r="C3124" s="6"/>
    </row>
    <row r="3126" spans="1:3">
      <c r="B3126" s="12"/>
      <c r="C3126" s="120"/>
    </row>
    <row r="3127" spans="1:3">
      <c r="B3127" s="12"/>
      <c r="C3127" s="9"/>
    </row>
    <row r="3128" spans="1:3">
      <c r="B3128" s="12"/>
    </row>
    <row r="3129" spans="1:3" ht="25.5" customHeight="1">
      <c r="B3129" s="12"/>
    </row>
    <row r="3130" spans="1:3">
      <c r="B3130" s="12"/>
    </row>
    <row r="3131" spans="1:3" ht="38.25" customHeight="1">
      <c r="B3131" s="12"/>
    </row>
    <row r="3132" spans="1:3">
      <c r="A3132" s="198"/>
      <c r="B3132" s="198"/>
    </row>
    <row r="3133" spans="1:3" ht="51" customHeight="1">
      <c r="A3133" s="199"/>
      <c r="B3133" s="199"/>
      <c r="C3133" s="6"/>
    </row>
    <row r="3134" spans="1:3">
      <c r="A3134" s="199"/>
      <c r="B3134" s="199"/>
      <c r="C3134" s="6"/>
    </row>
    <row r="3135" spans="1:3">
      <c r="A3135" s="199"/>
      <c r="B3135" s="199"/>
      <c r="C3135" s="6"/>
    </row>
    <row r="3136" spans="1:3" ht="25.5" customHeight="1">
      <c r="A3136" s="199"/>
      <c r="B3136" s="199"/>
      <c r="C3136" s="6"/>
    </row>
    <row r="3137" spans="1:3">
      <c r="A3137" s="199"/>
      <c r="B3137" s="199"/>
      <c r="C3137" s="6"/>
    </row>
    <row r="3138" spans="1:3">
      <c r="A3138" s="199"/>
      <c r="B3138" s="199"/>
      <c r="C3138" s="6"/>
    </row>
    <row r="3139" spans="1:3">
      <c r="A3139" s="199"/>
      <c r="B3139" s="199"/>
      <c r="C3139" s="6"/>
    </row>
    <row r="3140" spans="1:3" ht="51" customHeight="1">
      <c r="A3140" s="199"/>
      <c r="B3140" s="199"/>
      <c r="C3140" s="6"/>
    </row>
    <row r="3141" spans="1:3" ht="25.5" customHeight="1">
      <c r="A3141" s="199"/>
      <c r="B3141" s="199"/>
      <c r="C3141" s="6"/>
    </row>
    <row r="3142" spans="1:3">
      <c r="A3142" s="200"/>
      <c r="B3142" s="200"/>
      <c r="C3142" s="6"/>
    </row>
    <row r="3144" spans="1:3">
      <c r="B3144" s="12"/>
      <c r="C3144" s="120"/>
    </row>
    <row r="3145" spans="1:3">
      <c r="B3145" s="12"/>
      <c r="C3145" s="9"/>
    </row>
    <row r="3146" spans="1:3" ht="38.25" customHeight="1">
      <c r="B3146" s="12"/>
    </row>
    <row r="3147" spans="1:3" ht="51" customHeight="1">
      <c r="B3147" s="12"/>
    </row>
    <row r="3148" spans="1:3">
      <c r="B3148" s="12"/>
    </row>
    <row r="3149" spans="1:3" ht="25.5" customHeight="1">
      <c r="B3149" s="12"/>
    </row>
    <row r="3150" spans="1:3">
      <c r="A3150" s="198"/>
      <c r="B3150" s="198"/>
    </row>
    <row r="3151" spans="1:3">
      <c r="A3151" s="199"/>
      <c r="B3151" s="199"/>
      <c r="C3151" s="6"/>
    </row>
    <row r="3152" spans="1:3">
      <c r="A3152" s="200"/>
      <c r="B3152" s="200"/>
      <c r="C3152" s="6"/>
    </row>
    <row r="3154" spans="1:3">
      <c r="B3154" s="12"/>
      <c r="C3154" s="120"/>
    </row>
    <row r="3155" spans="1:3">
      <c r="B3155" s="12"/>
      <c r="C3155" s="9"/>
    </row>
    <row r="3156" spans="1:3" ht="63.75" customHeight="1">
      <c r="B3156" s="12"/>
    </row>
    <row r="3157" spans="1:3" ht="63.75" customHeight="1">
      <c r="B3157" s="12"/>
    </row>
    <row r="3158" spans="1:3">
      <c r="B3158" s="12"/>
    </row>
    <row r="3159" spans="1:3" ht="25.5" customHeight="1">
      <c r="B3159" s="12"/>
    </row>
    <row r="3160" spans="1:3">
      <c r="A3160" s="198"/>
      <c r="B3160" s="198"/>
    </row>
    <row r="3161" spans="1:3">
      <c r="A3161" s="199"/>
      <c r="B3161" s="199"/>
      <c r="C3161" s="6"/>
    </row>
    <row r="3162" spans="1:3">
      <c r="A3162" s="200"/>
      <c r="B3162" s="200"/>
      <c r="C3162" s="6"/>
    </row>
    <row r="3164" spans="1:3">
      <c r="B3164" s="12"/>
      <c r="C3164" s="120"/>
    </row>
    <row r="3165" spans="1:3">
      <c r="B3165" s="12"/>
      <c r="C3165" s="9"/>
    </row>
    <row r="3166" spans="1:3" ht="25.5" customHeight="1">
      <c r="B3166" s="12"/>
    </row>
    <row r="3167" spans="1:3" ht="38.25" customHeight="1">
      <c r="B3167" s="12"/>
    </row>
    <row r="3168" spans="1:3" ht="25.5" customHeight="1">
      <c r="B3168" s="12"/>
    </row>
    <row r="3169" spans="1:3" ht="25.5" customHeight="1">
      <c r="B3169" s="12"/>
    </row>
    <row r="3170" spans="1:3">
      <c r="A3170" s="198"/>
      <c r="B3170" s="198"/>
    </row>
    <row r="3171" spans="1:3">
      <c r="A3171" s="199"/>
      <c r="B3171" s="199"/>
      <c r="C3171" s="6"/>
    </row>
    <row r="3172" spans="1:3">
      <c r="A3172" s="200"/>
      <c r="B3172" s="200"/>
      <c r="C3172" s="6"/>
    </row>
    <row r="3175" spans="1:3">
      <c r="A3175" s="14"/>
      <c r="B3175" s="202"/>
      <c r="C3175" s="202"/>
    </row>
    <row r="3176" spans="1:3">
      <c r="A3176" s="12"/>
      <c r="B3176" s="199"/>
      <c r="C3176" s="199"/>
    </row>
    <row r="3178" spans="1:3">
      <c r="A3178" s="202"/>
      <c r="B3178" s="202"/>
      <c r="C3178" s="202"/>
    </row>
    <row r="3180" spans="1:3">
      <c r="B3180" s="12"/>
      <c r="C3180" s="120"/>
    </row>
    <row r="3181" spans="1:3">
      <c r="B3181" s="12"/>
      <c r="C3181" s="9"/>
    </row>
    <row r="3182" spans="1:3">
      <c r="B3182" s="12"/>
    </row>
    <row r="3183" spans="1:3" ht="25.5" customHeight="1">
      <c r="B3183" s="12"/>
    </row>
    <row r="3184" spans="1:3">
      <c r="B3184" s="12"/>
    </row>
    <row r="3185" spans="1:3" ht="25.5" customHeight="1">
      <c r="B3185" s="12"/>
    </row>
    <row r="3186" spans="1:3">
      <c r="A3186" s="198"/>
      <c r="B3186" s="198"/>
    </row>
    <row r="3187" spans="1:3">
      <c r="A3187" s="199"/>
      <c r="B3187" s="199"/>
      <c r="C3187" s="6"/>
    </row>
    <row r="3188" spans="1:3">
      <c r="A3188" s="199"/>
      <c r="B3188" s="199"/>
      <c r="C3188" s="6"/>
    </row>
    <row r="3189" spans="1:3">
      <c r="A3189" s="200"/>
      <c r="B3189" s="200"/>
      <c r="C3189" s="6"/>
    </row>
    <row r="3191" spans="1:3">
      <c r="B3191" s="12"/>
      <c r="C3191" s="120"/>
    </row>
    <row r="3192" spans="1:3">
      <c r="B3192" s="12"/>
      <c r="C3192" s="9"/>
    </row>
    <row r="3193" spans="1:3" ht="38.25" customHeight="1">
      <c r="B3193" s="12"/>
    </row>
    <row r="3194" spans="1:3" ht="38.25" customHeight="1">
      <c r="B3194" s="12"/>
    </row>
    <row r="3195" spans="1:3" ht="25.5" customHeight="1">
      <c r="B3195" s="12"/>
    </row>
    <row r="3196" spans="1:3" ht="25.5" customHeight="1">
      <c r="B3196" s="12"/>
    </row>
    <row r="3197" spans="1:3">
      <c r="A3197" s="198"/>
      <c r="B3197" s="198"/>
    </row>
    <row r="3198" spans="1:3">
      <c r="A3198" s="199"/>
      <c r="B3198" s="199"/>
      <c r="C3198" s="6"/>
    </row>
    <row r="3199" spans="1:3">
      <c r="A3199" s="200"/>
      <c r="B3199" s="200"/>
      <c r="C3199" s="6"/>
    </row>
    <row r="3203" spans="1:3" ht="20.25" customHeight="1">
      <c r="A3203" s="201"/>
      <c r="B3203" s="201"/>
      <c r="C3203" s="201"/>
    </row>
    <row r="3204" spans="1:3">
      <c r="A3204" s="202"/>
      <c r="B3204" s="202"/>
      <c r="C3204" s="202"/>
    </row>
    <row r="3206" spans="1:3">
      <c r="A3206" s="14"/>
      <c r="B3206" s="202"/>
      <c r="C3206" s="202"/>
    </row>
    <row r="3207" spans="1:3">
      <c r="A3207" s="12"/>
      <c r="B3207" s="199"/>
      <c r="C3207" s="199"/>
    </row>
    <row r="3209" spans="1:3">
      <c r="A3209" s="202"/>
      <c r="B3209" s="202"/>
      <c r="C3209" s="202"/>
    </row>
    <row r="3211" spans="1:3">
      <c r="B3211" s="12"/>
      <c r="C3211" s="120"/>
    </row>
    <row r="3212" spans="1:3">
      <c r="B3212" s="12"/>
      <c r="C3212" s="9"/>
    </row>
    <row r="3213" spans="1:3" ht="38.25" customHeight="1">
      <c r="B3213" s="12"/>
    </row>
    <row r="3214" spans="1:3" ht="25.5" customHeight="1">
      <c r="B3214" s="12"/>
    </row>
    <row r="3215" spans="1:3">
      <c r="B3215" s="12"/>
    </row>
    <row r="3216" spans="1:3" ht="25.5" customHeight="1">
      <c r="B3216" s="12"/>
    </row>
    <row r="3217" spans="1:3">
      <c r="A3217" s="198"/>
      <c r="B3217" s="198"/>
    </row>
    <row r="3218" spans="1:3">
      <c r="A3218" s="199"/>
      <c r="B3218" s="199"/>
      <c r="C3218" s="6"/>
    </row>
    <row r="3219" spans="1:3">
      <c r="A3219" s="199"/>
      <c r="B3219" s="199"/>
      <c r="C3219" s="6"/>
    </row>
    <row r="3220" spans="1:3">
      <c r="A3220" s="199"/>
      <c r="B3220" s="199"/>
      <c r="C3220" s="6"/>
    </row>
    <row r="3221" spans="1:3">
      <c r="A3221" s="199"/>
      <c r="B3221" s="199"/>
      <c r="C3221" s="6"/>
    </row>
    <row r="3222" spans="1:3">
      <c r="A3222" s="199"/>
      <c r="B3222" s="199"/>
      <c r="C3222" s="6"/>
    </row>
    <row r="3223" spans="1:3">
      <c r="A3223" s="199"/>
      <c r="B3223" s="199"/>
      <c r="C3223" s="6"/>
    </row>
    <row r="3224" spans="1:3">
      <c r="A3224" s="199"/>
      <c r="B3224" s="199"/>
      <c r="C3224" s="6"/>
    </row>
    <row r="3225" spans="1:3">
      <c r="A3225" s="199"/>
      <c r="B3225" s="199"/>
      <c r="C3225" s="6"/>
    </row>
    <row r="3226" spans="1:3">
      <c r="A3226" s="199"/>
      <c r="B3226" s="199"/>
      <c r="C3226" s="6"/>
    </row>
    <row r="3227" spans="1:3">
      <c r="A3227" s="199"/>
      <c r="B3227" s="199"/>
      <c r="C3227" s="6"/>
    </row>
    <row r="3228" spans="1:3">
      <c r="A3228" s="199"/>
      <c r="B3228" s="199"/>
      <c r="C3228" s="6"/>
    </row>
    <row r="3229" spans="1:3">
      <c r="A3229" s="199"/>
      <c r="B3229" s="199"/>
      <c r="C3229" s="6"/>
    </row>
    <row r="3230" spans="1:3">
      <c r="A3230" s="200"/>
      <c r="B3230" s="200"/>
      <c r="C3230" s="6"/>
    </row>
    <row r="3233" spans="1:3">
      <c r="A3233" s="14"/>
      <c r="B3233" s="202"/>
      <c r="C3233" s="202"/>
    </row>
    <row r="3234" spans="1:3">
      <c r="A3234" s="12"/>
      <c r="B3234" s="199"/>
      <c r="C3234" s="199"/>
    </row>
    <row r="3236" spans="1:3">
      <c r="A3236" s="202"/>
      <c r="B3236" s="202"/>
      <c r="C3236" s="202"/>
    </row>
    <row r="3238" spans="1:3">
      <c r="B3238" s="12"/>
      <c r="C3238" s="120"/>
    </row>
    <row r="3239" spans="1:3">
      <c r="B3239" s="12"/>
      <c r="C3239" s="9"/>
    </row>
    <row r="3240" spans="1:3" ht="25.5" customHeight="1">
      <c r="B3240" s="12"/>
    </row>
    <row r="3241" spans="1:3" ht="63.75" customHeight="1">
      <c r="B3241" s="12"/>
    </row>
    <row r="3242" spans="1:3">
      <c r="B3242" s="12"/>
    </row>
    <row r="3243" spans="1:3" ht="25.5" customHeight="1">
      <c r="B3243" s="12"/>
    </row>
    <row r="3244" spans="1:3">
      <c r="A3244" s="198"/>
      <c r="B3244" s="198"/>
    </row>
    <row r="3245" spans="1:3">
      <c r="A3245" s="199"/>
      <c r="B3245" s="199"/>
      <c r="C3245" s="6"/>
    </row>
    <row r="3246" spans="1:3">
      <c r="A3246" s="199"/>
      <c r="B3246" s="199"/>
      <c r="C3246" s="6"/>
    </row>
    <row r="3247" spans="1:3">
      <c r="A3247" s="199"/>
      <c r="B3247" s="199"/>
      <c r="C3247" s="6"/>
    </row>
    <row r="3248" spans="1:3">
      <c r="A3248" s="199"/>
      <c r="B3248" s="199"/>
      <c r="C3248" s="6"/>
    </row>
    <row r="3249" spans="1:3">
      <c r="A3249" s="199"/>
      <c r="B3249" s="199"/>
      <c r="C3249" s="6"/>
    </row>
    <row r="3250" spans="1:3">
      <c r="A3250" s="199"/>
      <c r="B3250" s="199"/>
      <c r="C3250" s="6"/>
    </row>
    <row r="3251" spans="1:3">
      <c r="A3251" s="199"/>
      <c r="B3251" s="199"/>
      <c r="C3251" s="6"/>
    </row>
    <row r="3252" spans="1:3">
      <c r="A3252" s="199"/>
      <c r="B3252" s="199"/>
      <c r="C3252" s="6"/>
    </row>
    <row r="3253" spans="1:3">
      <c r="A3253" s="199"/>
      <c r="B3253" s="199"/>
      <c r="C3253" s="6"/>
    </row>
    <row r="3254" spans="1:3">
      <c r="A3254" s="199"/>
      <c r="B3254" s="199"/>
      <c r="C3254" s="6"/>
    </row>
    <row r="3255" spans="1:3">
      <c r="A3255" s="199"/>
      <c r="B3255" s="199"/>
      <c r="C3255" s="6"/>
    </row>
    <row r="3256" spans="1:3">
      <c r="A3256" s="199"/>
      <c r="B3256" s="199"/>
      <c r="C3256" s="6"/>
    </row>
    <row r="3257" spans="1:3">
      <c r="A3257" s="199"/>
      <c r="B3257" s="199"/>
      <c r="C3257" s="6"/>
    </row>
    <row r="3258" spans="1:3">
      <c r="A3258" s="199"/>
      <c r="B3258" s="199"/>
      <c r="C3258" s="6"/>
    </row>
    <row r="3259" spans="1:3">
      <c r="A3259" s="199"/>
      <c r="B3259" s="199"/>
      <c r="C3259" s="6"/>
    </row>
    <row r="3260" spans="1:3">
      <c r="A3260" s="200"/>
      <c r="B3260" s="200"/>
      <c r="C3260" s="6"/>
    </row>
    <row r="3262" spans="1:3">
      <c r="B3262" s="12"/>
      <c r="C3262" s="120"/>
    </row>
    <row r="3263" spans="1:3">
      <c r="B3263" s="12"/>
      <c r="C3263" s="9"/>
    </row>
    <row r="3264" spans="1:3" ht="38.25" customHeight="1">
      <c r="B3264" s="12"/>
    </row>
    <row r="3265" spans="1:3" ht="51" customHeight="1">
      <c r="B3265" s="12"/>
    </row>
    <row r="3266" spans="1:3">
      <c r="B3266" s="12"/>
    </row>
    <row r="3267" spans="1:3" ht="25.5" customHeight="1">
      <c r="B3267" s="12"/>
    </row>
    <row r="3268" spans="1:3">
      <c r="A3268" s="198"/>
      <c r="B3268" s="198"/>
    </row>
    <row r="3269" spans="1:3">
      <c r="A3269" s="199"/>
      <c r="B3269" s="199"/>
      <c r="C3269" s="6"/>
    </row>
    <row r="3270" spans="1:3">
      <c r="A3270" s="199"/>
      <c r="B3270" s="199"/>
      <c r="C3270" s="6"/>
    </row>
    <row r="3271" spans="1:3">
      <c r="A3271" s="199"/>
      <c r="B3271" s="199"/>
      <c r="C3271" s="6"/>
    </row>
    <row r="3272" spans="1:3">
      <c r="A3272" s="200"/>
      <c r="B3272" s="200"/>
      <c r="C3272" s="6"/>
    </row>
    <row r="3275" spans="1:3">
      <c r="A3275" s="14"/>
      <c r="B3275" s="202"/>
      <c r="C3275" s="202"/>
    </row>
    <row r="3276" spans="1:3">
      <c r="A3276" s="12"/>
      <c r="B3276" s="199"/>
      <c r="C3276" s="199"/>
    </row>
    <row r="3278" spans="1:3">
      <c r="A3278" s="202"/>
      <c r="B3278" s="202"/>
      <c r="C3278" s="202"/>
    </row>
    <row r="3280" spans="1:3">
      <c r="B3280" s="12"/>
      <c r="C3280" s="120"/>
    </row>
    <row r="3281" spans="1:3">
      <c r="B3281" s="12"/>
      <c r="C3281" s="9"/>
    </row>
    <row r="3282" spans="1:3" ht="25.5" customHeight="1">
      <c r="B3282" s="12"/>
    </row>
    <row r="3283" spans="1:3" ht="51" customHeight="1">
      <c r="B3283" s="12"/>
    </row>
    <row r="3284" spans="1:3">
      <c r="B3284" s="12"/>
    </row>
    <row r="3285" spans="1:3" ht="25.5" customHeight="1">
      <c r="B3285" s="12"/>
    </row>
    <row r="3286" spans="1:3">
      <c r="A3286" s="198"/>
      <c r="B3286" s="198"/>
    </row>
    <row r="3287" spans="1:3">
      <c r="A3287" s="199"/>
      <c r="B3287" s="199"/>
      <c r="C3287" s="6"/>
    </row>
    <row r="3288" spans="1:3">
      <c r="A3288" s="199"/>
      <c r="B3288" s="199"/>
      <c r="C3288" s="6"/>
    </row>
    <row r="3289" spans="1:3">
      <c r="A3289" s="200"/>
      <c r="B3289" s="200"/>
      <c r="C3289" s="6"/>
    </row>
    <row r="3291" spans="1:3">
      <c r="B3291" s="12"/>
      <c r="C3291" s="120"/>
    </row>
    <row r="3292" spans="1:3">
      <c r="B3292" s="12"/>
      <c r="C3292" s="9"/>
    </row>
    <row r="3293" spans="1:3" ht="25.5" customHeight="1">
      <c r="B3293" s="12"/>
    </row>
    <row r="3294" spans="1:3" ht="25.5" customHeight="1">
      <c r="B3294" s="12"/>
    </row>
    <row r="3295" spans="1:3">
      <c r="B3295" s="12"/>
    </row>
    <row r="3296" spans="1:3" ht="25.5" customHeight="1">
      <c r="B3296" s="12"/>
    </row>
    <row r="3297" spans="1:3">
      <c r="A3297" s="198"/>
      <c r="B3297" s="198"/>
    </row>
    <row r="3298" spans="1:3">
      <c r="A3298" s="199"/>
      <c r="B3298" s="199"/>
      <c r="C3298" s="6"/>
    </row>
    <row r="3299" spans="1:3">
      <c r="A3299" s="200"/>
      <c r="B3299" s="200"/>
      <c r="C3299" s="6"/>
    </row>
    <row r="3302" spans="1:3">
      <c r="A3302" s="14"/>
      <c r="B3302" s="202"/>
      <c r="C3302" s="202"/>
    </row>
    <row r="3303" spans="1:3">
      <c r="A3303" s="12"/>
      <c r="B3303" s="199"/>
      <c r="C3303" s="199"/>
    </row>
    <row r="3305" spans="1:3">
      <c r="A3305" s="202"/>
      <c r="B3305" s="202"/>
      <c r="C3305" s="202"/>
    </row>
    <row r="3307" spans="1:3">
      <c r="B3307" s="12"/>
      <c r="C3307" s="120"/>
    </row>
    <row r="3308" spans="1:3">
      <c r="B3308" s="12"/>
      <c r="C3308" s="9"/>
    </row>
    <row r="3309" spans="1:3" ht="51" customHeight="1">
      <c r="B3309" s="12"/>
    </row>
    <row r="3310" spans="1:3" ht="63.75" customHeight="1">
      <c r="B3310" s="12"/>
    </row>
    <row r="3311" spans="1:3">
      <c r="B3311" s="12"/>
    </row>
    <row r="3312" spans="1:3" ht="25.5" customHeight="1">
      <c r="B3312" s="12"/>
    </row>
    <row r="3313" spans="1:3">
      <c r="A3313" s="198"/>
      <c r="B3313" s="198"/>
    </row>
    <row r="3314" spans="1:3">
      <c r="A3314" s="199"/>
      <c r="B3314" s="199"/>
      <c r="C3314" s="6"/>
    </row>
    <row r="3315" spans="1:3">
      <c r="A3315" s="199"/>
      <c r="B3315" s="199"/>
      <c r="C3315" s="6"/>
    </row>
    <row r="3316" spans="1:3">
      <c r="A3316" s="199"/>
      <c r="B3316" s="199"/>
      <c r="C3316" s="6"/>
    </row>
    <row r="3317" spans="1:3">
      <c r="A3317" s="199"/>
      <c r="B3317" s="199"/>
      <c r="C3317" s="6"/>
    </row>
    <row r="3318" spans="1:3">
      <c r="A3318" s="199"/>
      <c r="B3318" s="199"/>
      <c r="C3318" s="6"/>
    </row>
    <row r="3319" spans="1:3">
      <c r="A3319" s="199"/>
      <c r="B3319" s="199"/>
      <c r="C3319" s="6"/>
    </row>
    <row r="3320" spans="1:3">
      <c r="A3320" s="199"/>
      <c r="B3320" s="199"/>
      <c r="C3320" s="6"/>
    </row>
    <row r="3321" spans="1:3">
      <c r="A3321" s="199"/>
      <c r="B3321" s="199"/>
      <c r="C3321" s="6"/>
    </row>
    <row r="3322" spans="1:3">
      <c r="A3322" s="199"/>
      <c r="B3322" s="199"/>
      <c r="C3322" s="6"/>
    </row>
    <row r="3323" spans="1:3">
      <c r="A3323" s="199"/>
      <c r="B3323" s="199"/>
      <c r="C3323" s="6"/>
    </row>
    <row r="3324" spans="1:3">
      <c r="A3324" s="199"/>
      <c r="B3324" s="199"/>
      <c r="C3324" s="6"/>
    </row>
    <row r="3325" spans="1:3">
      <c r="A3325" s="199"/>
      <c r="B3325" s="199"/>
      <c r="C3325" s="6"/>
    </row>
    <row r="3326" spans="1:3">
      <c r="A3326" s="200"/>
      <c r="B3326" s="200"/>
      <c r="C3326" s="6"/>
    </row>
    <row r="3328" spans="1:3">
      <c r="B3328" s="12"/>
      <c r="C3328" s="120"/>
    </row>
    <row r="3329" spans="1:3">
      <c r="B3329" s="12"/>
      <c r="C3329" s="9"/>
    </row>
    <row r="3330" spans="1:3" ht="25.5" customHeight="1">
      <c r="B3330" s="12"/>
    </row>
    <row r="3331" spans="1:3" ht="51" customHeight="1">
      <c r="B3331" s="12"/>
    </row>
    <row r="3332" spans="1:3">
      <c r="B3332" s="12"/>
    </row>
    <row r="3333" spans="1:3" ht="25.5" customHeight="1">
      <c r="B3333" s="12"/>
    </row>
    <row r="3334" spans="1:3">
      <c r="A3334" s="198"/>
      <c r="B3334" s="198"/>
    </row>
    <row r="3335" spans="1:3">
      <c r="A3335" s="199"/>
      <c r="B3335" s="199"/>
      <c r="C3335" s="6"/>
    </row>
    <row r="3336" spans="1:3">
      <c r="A3336" s="199"/>
      <c r="B3336" s="199"/>
      <c r="C3336" s="6"/>
    </row>
    <row r="3337" spans="1:3">
      <c r="A3337" s="200"/>
      <c r="B3337" s="200"/>
      <c r="C3337" s="6"/>
    </row>
    <row r="3339" spans="1:3">
      <c r="B3339" s="12"/>
      <c r="C3339" s="120"/>
    </row>
    <row r="3340" spans="1:3">
      <c r="B3340" s="12"/>
      <c r="C3340" s="9"/>
    </row>
    <row r="3341" spans="1:3" ht="25.5" customHeight="1">
      <c r="B3341" s="12"/>
    </row>
    <row r="3342" spans="1:3" ht="25.5" customHeight="1">
      <c r="B3342" s="12"/>
    </row>
    <row r="3343" spans="1:3" ht="25.5" customHeight="1">
      <c r="B3343" s="12"/>
    </row>
    <row r="3344" spans="1:3" ht="25.5" customHeight="1">
      <c r="B3344" s="12"/>
    </row>
    <row r="3345" spans="1:3">
      <c r="A3345" s="198"/>
      <c r="B3345" s="198"/>
    </row>
    <row r="3346" spans="1:3">
      <c r="A3346" s="199"/>
      <c r="B3346" s="199"/>
      <c r="C3346" s="6"/>
    </row>
    <row r="3347" spans="1:3">
      <c r="A3347" s="199"/>
      <c r="B3347" s="199"/>
      <c r="C3347" s="6"/>
    </row>
    <row r="3348" spans="1:3">
      <c r="A3348" s="199"/>
      <c r="B3348" s="199"/>
      <c r="C3348" s="6"/>
    </row>
    <row r="3349" spans="1:3">
      <c r="A3349" s="199"/>
      <c r="B3349" s="199"/>
      <c r="C3349" s="6"/>
    </row>
    <row r="3350" spans="1:3">
      <c r="A3350" s="200"/>
      <c r="B3350" s="200"/>
      <c r="C3350" s="6"/>
    </row>
    <row r="3353" spans="1:3">
      <c r="A3353" s="14"/>
      <c r="B3353" s="202"/>
      <c r="C3353" s="202"/>
    </row>
    <row r="3354" spans="1:3">
      <c r="A3354" s="12"/>
      <c r="B3354" s="199"/>
      <c r="C3354" s="199"/>
    </row>
    <row r="3356" spans="1:3">
      <c r="A3356" s="202"/>
      <c r="B3356" s="202"/>
      <c r="C3356" s="202"/>
    </row>
    <row r="3358" spans="1:3">
      <c r="B3358" s="12"/>
      <c r="C3358" s="120"/>
    </row>
    <row r="3359" spans="1:3">
      <c r="B3359" s="12"/>
      <c r="C3359" s="9"/>
    </row>
    <row r="3360" spans="1:3" ht="38.25" customHeight="1">
      <c r="B3360" s="12"/>
    </row>
    <row r="3361" spans="1:3" ht="51" customHeight="1">
      <c r="B3361" s="12"/>
    </row>
    <row r="3362" spans="1:3">
      <c r="B3362" s="12"/>
    </row>
    <row r="3363" spans="1:3" ht="25.5" customHeight="1">
      <c r="B3363" s="12"/>
    </row>
    <row r="3364" spans="1:3">
      <c r="A3364" s="198"/>
      <c r="B3364" s="198"/>
    </row>
    <row r="3365" spans="1:3">
      <c r="A3365" s="199"/>
      <c r="B3365" s="199"/>
      <c r="C3365" s="6"/>
    </row>
    <row r="3366" spans="1:3">
      <c r="A3366" s="199"/>
      <c r="B3366" s="199"/>
      <c r="C3366" s="6"/>
    </row>
    <row r="3367" spans="1:3">
      <c r="A3367" s="199"/>
      <c r="B3367" s="199"/>
      <c r="C3367" s="6"/>
    </row>
    <row r="3368" spans="1:3">
      <c r="A3368" s="199"/>
      <c r="B3368" s="199"/>
      <c r="C3368" s="6"/>
    </row>
    <row r="3369" spans="1:3">
      <c r="A3369" s="199"/>
      <c r="B3369" s="199"/>
      <c r="C3369" s="6"/>
    </row>
    <row r="3370" spans="1:3">
      <c r="A3370" s="199"/>
      <c r="B3370" s="199"/>
      <c r="C3370" s="6"/>
    </row>
    <row r="3371" spans="1:3">
      <c r="A3371" s="199"/>
      <c r="B3371" s="199"/>
      <c r="C3371" s="6"/>
    </row>
    <row r="3372" spans="1:3">
      <c r="A3372" s="199"/>
      <c r="B3372" s="199"/>
      <c r="C3372" s="6"/>
    </row>
    <row r="3373" spans="1:3">
      <c r="A3373" s="199"/>
      <c r="B3373" s="199"/>
      <c r="C3373" s="6"/>
    </row>
    <row r="3374" spans="1:3">
      <c r="A3374" s="199"/>
      <c r="B3374" s="199"/>
      <c r="C3374" s="6"/>
    </row>
    <row r="3375" spans="1:3">
      <c r="A3375" s="200"/>
      <c r="B3375" s="200"/>
      <c r="C3375" s="6"/>
    </row>
    <row r="3377" spans="1:3">
      <c r="B3377" s="12"/>
      <c r="C3377" s="120"/>
    </row>
    <row r="3378" spans="1:3">
      <c r="B3378" s="12"/>
      <c r="C3378" s="9"/>
    </row>
    <row r="3379" spans="1:3" ht="25.5" customHeight="1">
      <c r="B3379" s="12"/>
    </row>
    <row r="3380" spans="1:3" ht="38.25" customHeight="1">
      <c r="B3380" s="12"/>
    </row>
    <row r="3381" spans="1:3" ht="25.5" customHeight="1">
      <c r="B3381" s="12"/>
    </row>
    <row r="3382" spans="1:3" ht="25.5" customHeight="1">
      <c r="B3382" s="12"/>
    </row>
    <row r="3383" spans="1:3">
      <c r="A3383" s="198"/>
      <c r="B3383" s="198"/>
    </row>
    <row r="3384" spans="1:3">
      <c r="A3384" s="199"/>
      <c r="B3384" s="199"/>
      <c r="C3384" s="6"/>
    </row>
    <row r="3385" spans="1:3">
      <c r="A3385" s="200"/>
      <c r="B3385" s="200"/>
      <c r="C3385" s="6"/>
    </row>
    <row r="3389" spans="1:3" ht="20.25" customHeight="1">
      <c r="A3389" s="201"/>
      <c r="B3389" s="201"/>
      <c r="C3389" s="201"/>
    </row>
    <row r="3390" spans="1:3">
      <c r="A3390" s="202"/>
      <c r="B3390" s="202"/>
      <c r="C3390" s="202"/>
    </row>
    <row r="3392" spans="1:3">
      <c r="A3392" s="14"/>
      <c r="B3392" s="202"/>
      <c r="C3392" s="202"/>
    </row>
    <row r="3393" spans="1:3">
      <c r="A3393" s="12"/>
      <c r="B3393" s="199"/>
      <c r="C3393" s="199"/>
    </row>
    <row r="3395" spans="1:3">
      <c r="A3395" s="202"/>
      <c r="B3395" s="202"/>
      <c r="C3395" s="202"/>
    </row>
    <row r="3397" spans="1:3">
      <c r="B3397" s="12"/>
      <c r="C3397" s="120"/>
    </row>
    <row r="3398" spans="1:3">
      <c r="B3398" s="12"/>
      <c r="C3398" s="9"/>
    </row>
    <row r="3399" spans="1:3" ht="25.5" customHeight="1">
      <c r="B3399" s="12"/>
    </row>
    <row r="3400" spans="1:3" ht="25.5" customHeight="1">
      <c r="B3400" s="12"/>
    </row>
    <row r="3401" spans="1:3">
      <c r="B3401" s="12"/>
    </row>
    <row r="3402" spans="1:3" ht="25.5" customHeight="1">
      <c r="B3402" s="12"/>
    </row>
    <row r="3403" spans="1:3">
      <c r="A3403" s="198"/>
      <c r="B3403" s="198"/>
    </row>
    <row r="3404" spans="1:3">
      <c r="A3404" s="199"/>
      <c r="B3404" s="199"/>
      <c r="C3404" s="6"/>
    </row>
    <row r="3405" spans="1:3">
      <c r="A3405" s="199"/>
      <c r="B3405" s="199"/>
      <c r="C3405" s="6"/>
    </row>
    <row r="3406" spans="1:3">
      <c r="A3406" s="200"/>
      <c r="B3406" s="200"/>
      <c r="C3406" s="6"/>
    </row>
    <row r="3408" spans="1:3">
      <c r="B3408" s="12"/>
      <c r="C3408" s="120"/>
    </row>
    <row r="3409" spans="1:3">
      <c r="B3409" s="12"/>
      <c r="C3409" s="9"/>
    </row>
    <row r="3410" spans="1:3" ht="25.5" customHeight="1">
      <c r="B3410" s="12"/>
    </row>
    <row r="3411" spans="1:3" ht="25.5" customHeight="1">
      <c r="B3411" s="12"/>
    </row>
    <row r="3412" spans="1:3">
      <c r="B3412" s="12"/>
    </row>
    <row r="3413" spans="1:3" ht="25.5" customHeight="1">
      <c r="B3413" s="12"/>
    </row>
    <row r="3414" spans="1:3">
      <c r="A3414" s="198"/>
      <c r="B3414" s="198"/>
    </row>
    <row r="3415" spans="1:3">
      <c r="A3415" s="199"/>
      <c r="B3415" s="199"/>
      <c r="C3415" s="6"/>
    </row>
    <row r="3416" spans="1:3">
      <c r="A3416" s="199"/>
      <c r="B3416" s="199"/>
      <c r="C3416" s="6"/>
    </row>
    <row r="3417" spans="1:3">
      <c r="A3417" s="199"/>
      <c r="B3417" s="199"/>
      <c r="C3417" s="6"/>
    </row>
    <row r="3418" spans="1:3">
      <c r="A3418" s="199"/>
      <c r="B3418" s="199"/>
      <c r="C3418" s="6"/>
    </row>
    <row r="3419" spans="1:3">
      <c r="A3419" s="199"/>
      <c r="B3419" s="199"/>
      <c r="C3419" s="6"/>
    </row>
    <row r="3420" spans="1:3">
      <c r="A3420" s="199"/>
      <c r="B3420" s="199"/>
      <c r="C3420" s="6"/>
    </row>
    <row r="3421" spans="1:3">
      <c r="A3421" s="199"/>
      <c r="B3421" s="199"/>
      <c r="C3421" s="6"/>
    </row>
    <row r="3422" spans="1:3">
      <c r="A3422" s="199"/>
      <c r="B3422" s="199"/>
      <c r="C3422" s="6"/>
    </row>
    <row r="3423" spans="1:3">
      <c r="A3423" s="199"/>
      <c r="B3423" s="199"/>
      <c r="C3423" s="6"/>
    </row>
    <row r="3424" spans="1:3">
      <c r="A3424" s="199"/>
      <c r="B3424" s="199"/>
      <c r="C3424" s="6"/>
    </row>
    <row r="3425" spans="1:3">
      <c r="A3425" s="199"/>
      <c r="B3425" s="199"/>
      <c r="C3425" s="6"/>
    </row>
    <row r="3426" spans="1:3">
      <c r="A3426" s="199"/>
      <c r="B3426" s="199"/>
      <c r="C3426" s="6"/>
    </row>
    <row r="3427" spans="1:3">
      <c r="A3427" s="199"/>
      <c r="B3427" s="199"/>
      <c r="C3427" s="6"/>
    </row>
    <row r="3428" spans="1:3">
      <c r="A3428" s="199"/>
      <c r="B3428" s="199"/>
      <c r="C3428" s="6"/>
    </row>
    <row r="3429" spans="1:3">
      <c r="A3429" s="199"/>
      <c r="B3429" s="199"/>
      <c r="C3429" s="6"/>
    </row>
    <row r="3430" spans="1:3">
      <c r="A3430" s="199"/>
      <c r="B3430" s="199"/>
      <c r="C3430" s="6"/>
    </row>
    <row r="3431" spans="1:3">
      <c r="A3431" s="199"/>
      <c r="B3431" s="199"/>
      <c r="C3431" s="6"/>
    </row>
    <row r="3432" spans="1:3">
      <c r="A3432" s="200"/>
      <c r="B3432" s="200"/>
      <c r="C3432" s="6"/>
    </row>
    <row r="3435" spans="1:3">
      <c r="A3435" s="14"/>
      <c r="B3435" s="202"/>
      <c r="C3435" s="202"/>
    </row>
    <row r="3436" spans="1:3">
      <c r="A3436" s="12"/>
      <c r="B3436" s="199"/>
      <c r="C3436" s="199"/>
    </row>
    <row r="3438" spans="1:3">
      <c r="A3438" s="202"/>
      <c r="B3438" s="202"/>
      <c r="C3438" s="202"/>
    </row>
    <row r="3440" spans="1:3">
      <c r="B3440" s="12"/>
      <c r="C3440" s="120"/>
    </row>
    <row r="3441" spans="1:3">
      <c r="B3441" s="12"/>
      <c r="C3441" s="9"/>
    </row>
    <row r="3442" spans="1:3" ht="25.5" customHeight="1">
      <c r="B3442" s="12"/>
    </row>
    <row r="3443" spans="1:3" ht="38.25" customHeight="1">
      <c r="B3443" s="12"/>
    </row>
    <row r="3444" spans="1:3">
      <c r="B3444" s="12"/>
    </row>
    <row r="3445" spans="1:3" ht="25.5" customHeight="1">
      <c r="B3445" s="12"/>
    </row>
    <row r="3446" spans="1:3">
      <c r="A3446" s="198"/>
      <c r="B3446" s="198"/>
    </row>
    <row r="3447" spans="1:3">
      <c r="A3447" s="199"/>
      <c r="B3447" s="199"/>
      <c r="C3447" s="6"/>
    </row>
    <row r="3448" spans="1:3">
      <c r="A3448" s="200"/>
      <c r="B3448" s="200"/>
      <c r="C3448" s="6"/>
    </row>
    <row r="3450" spans="1:3">
      <c r="B3450" s="12"/>
      <c r="C3450" s="120"/>
    </row>
    <row r="3451" spans="1:3">
      <c r="B3451" s="12"/>
      <c r="C3451" s="9"/>
    </row>
    <row r="3452" spans="1:3">
      <c r="B3452" s="12"/>
    </row>
    <row r="3453" spans="1:3" ht="25.5" customHeight="1">
      <c r="B3453" s="12"/>
    </row>
    <row r="3454" spans="1:3">
      <c r="B3454" s="12"/>
    </row>
    <row r="3455" spans="1:3" ht="25.5" customHeight="1">
      <c r="B3455" s="12"/>
    </row>
    <row r="3456" spans="1:3">
      <c r="A3456" s="198"/>
      <c r="B3456" s="198"/>
    </row>
    <row r="3457" spans="1:3">
      <c r="A3457" s="199"/>
      <c r="B3457" s="199"/>
      <c r="C3457" s="6"/>
    </row>
    <row r="3458" spans="1:3">
      <c r="A3458" s="200"/>
      <c r="B3458" s="200"/>
      <c r="C3458" s="6"/>
    </row>
    <row r="3460" spans="1:3">
      <c r="B3460" s="12"/>
      <c r="C3460" s="120"/>
    </row>
    <row r="3461" spans="1:3">
      <c r="B3461" s="12"/>
      <c r="C3461" s="9"/>
    </row>
    <row r="3462" spans="1:3" ht="25.5" customHeight="1">
      <c r="B3462" s="12"/>
    </row>
    <row r="3463" spans="1:3" ht="25.5" customHeight="1">
      <c r="B3463" s="12"/>
    </row>
    <row r="3464" spans="1:3" ht="25.5" customHeight="1">
      <c r="B3464" s="12"/>
    </row>
    <row r="3465" spans="1:3" ht="25.5" customHeight="1">
      <c r="B3465" s="12"/>
    </row>
    <row r="3466" spans="1:3">
      <c r="A3466" s="198"/>
      <c r="B3466" s="198"/>
    </row>
    <row r="3467" spans="1:3">
      <c r="A3467" s="199"/>
      <c r="B3467" s="199"/>
      <c r="C3467" s="6"/>
    </row>
    <row r="3468" spans="1:3">
      <c r="A3468" s="200"/>
      <c r="B3468" s="200"/>
      <c r="C3468" s="6"/>
    </row>
    <row r="3471" spans="1:3">
      <c r="A3471" s="14"/>
      <c r="B3471" s="202"/>
      <c r="C3471" s="202"/>
    </row>
    <row r="3472" spans="1:3">
      <c r="A3472" s="12"/>
      <c r="B3472" s="199"/>
      <c r="C3472" s="199"/>
    </row>
    <row r="3474" spans="1:3">
      <c r="A3474" s="202"/>
      <c r="B3474" s="202"/>
      <c r="C3474" s="202"/>
    </row>
    <row r="3476" spans="1:3">
      <c r="B3476" s="12"/>
      <c r="C3476" s="120"/>
    </row>
    <row r="3477" spans="1:3">
      <c r="B3477" s="12"/>
      <c r="C3477" s="9"/>
    </row>
    <row r="3478" spans="1:3">
      <c r="B3478" s="12"/>
    </row>
    <row r="3479" spans="1:3" ht="51" customHeight="1">
      <c r="B3479" s="12"/>
    </row>
    <row r="3480" spans="1:3">
      <c r="B3480" s="12"/>
    </row>
    <row r="3481" spans="1:3" ht="25.5" customHeight="1">
      <c r="B3481" s="12"/>
    </row>
    <row r="3482" spans="1:3">
      <c r="A3482" s="198"/>
      <c r="B3482" s="198"/>
    </row>
    <row r="3483" spans="1:3">
      <c r="A3483" s="199"/>
      <c r="B3483" s="199"/>
      <c r="C3483" s="6"/>
    </row>
    <row r="3484" spans="1:3">
      <c r="A3484" s="199"/>
      <c r="B3484" s="199"/>
      <c r="C3484" s="6"/>
    </row>
    <row r="3485" spans="1:3">
      <c r="A3485" s="200"/>
      <c r="B3485" s="200"/>
      <c r="C3485" s="6"/>
    </row>
    <row r="3488" spans="1:3">
      <c r="A3488" s="14"/>
      <c r="B3488" s="202"/>
      <c r="C3488" s="202"/>
    </row>
    <row r="3489" spans="1:3">
      <c r="A3489" s="12"/>
      <c r="B3489" s="199"/>
      <c r="C3489" s="199"/>
    </row>
    <row r="3491" spans="1:3">
      <c r="A3491" s="202"/>
      <c r="B3491" s="202"/>
      <c r="C3491" s="202"/>
    </row>
    <row r="3493" spans="1:3">
      <c r="B3493" s="12"/>
      <c r="C3493" s="120"/>
    </row>
    <row r="3494" spans="1:3">
      <c r="B3494" s="12"/>
      <c r="C3494" s="9"/>
    </row>
    <row r="3495" spans="1:3" ht="51" customHeight="1">
      <c r="B3495" s="12"/>
    </row>
    <row r="3496" spans="1:3" ht="63.75" customHeight="1">
      <c r="B3496" s="12"/>
    </row>
    <row r="3497" spans="1:3">
      <c r="B3497" s="12"/>
    </row>
    <row r="3498" spans="1:3" ht="25.5" customHeight="1">
      <c r="B3498" s="12"/>
    </row>
    <row r="3499" spans="1:3">
      <c r="A3499" s="198"/>
      <c r="B3499" s="198"/>
    </row>
    <row r="3500" spans="1:3">
      <c r="A3500" s="199"/>
      <c r="B3500" s="199"/>
      <c r="C3500" s="6"/>
    </row>
    <row r="3501" spans="1:3">
      <c r="A3501" s="199"/>
      <c r="B3501" s="199"/>
      <c r="C3501" s="6"/>
    </row>
    <row r="3502" spans="1:3">
      <c r="A3502" s="199"/>
      <c r="B3502" s="199"/>
      <c r="C3502" s="6"/>
    </row>
    <row r="3503" spans="1:3">
      <c r="A3503" s="199"/>
      <c r="B3503" s="199"/>
      <c r="C3503" s="6"/>
    </row>
    <row r="3504" spans="1:3">
      <c r="A3504" s="199"/>
      <c r="B3504" s="199"/>
      <c r="C3504" s="6"/>
    </row>
    <row r="3505" spans="1:3">
      <c r="A3505" s="200"/>
      <c r="B3505" s="200"/>
      <c r="C3505" s="6"/>
    </row>
    <row r="3507" spans="1:3">
      <c r="B3507" s="12"/>
      <c r="C3507" s="120"/>
    </row>
    <row r="3508" spans="1:3">
      <c r="B3508" s="12"/>
      <c r="C3508" s="9"/>
    </row>
    <row r="3509" spans="1:3">
      <c r="B3509" s="12"/>
    </row>
    <row r="3510" spans="1:3" ht="25.5" customHeight="1">
      <c r="B3510" s="12"/>
    </row>
    <row r="3511" spans="1:3">
      <c r="B3511" s="12"/>
    </row>
    <row r="3512" spans="1:3" ht="25.5" customHeight="1">
      <c r="B3512" s="12"/>
    </row>
    <row r="3513" spans="1:3">
      <c r="A3513" s="198"/>
      <c r="B3513" s="198"/>
    </row>
    <row r="3514" spans="1:3">
      <c r="A3514" s="199"/>
      <c r="B3514" s="199"/>
      <c r="C3514" s="6"/>
    </row>
    <row r="3515" spans="1:3">
      <c r="A3515" s="199"/>
      <c r="B3515" s="199"/>
      <c r="C3515" s="6"/>
    </row>
    <row r="3516" spans="1:3">
      <c r="A3516" s="200"/>
      <c r="B3516" s="200"/>
      <c r="C3516" s="6"/>
    </row>
    <row r="3518" spans="1:3">
      <c r="B3518" s="12"/>
      <c r="C3518" s="120"/>
    </row>
    <row r="3519" spans="1:3">
      <c r="B3519" s="12"/>
      <c r="C3519" s="9"/>
    </row>
    <row r="3520" spans="1:3" ht="25.5" customHeight="1">
      <c r="B3520" s="12"/>
    </row>
    <row r="3521" spans="1:3" ht="25.5" customHeight="1">
      <c r="B3521" s="12"/>
    </row>
    <row r="3522" spans="1:3">
      <c r="B3522" s="12"/>
    </row>
    <row r="3523" spans="1:3" ht="25.5" customHeight="1">
      <c r="B3523" s="12"/>
    </row>
    <row r="3524" spans="1:3">
      <c r="A3524" s="198"/>
      <c r="B3524" s="198"/>
    </row>
    <row r="3525" spans="1:3">
      <c r="A3525" s="199"/>
      <c r="B3525" s="199"/>
      <c r="C3525" s="6"/>
    </row>
    <row r="3526" spans="1:3">
      <c r="A3526" s="200"/>
      <c r="B3526" s="200"/>
      <c r="C3526" s="6"/>
    </row>
    <row r="3528" spans="1:3">
      <c r="B3528" s="12"/>
      <c r="C3528" s="120"/>
    </row>
    <row r="3529" spans="1:3">
      <c r="B3529" s="12"/>
      <c r="C3529" s="9"/>
    </row>
    <row r="3530" spans="1:3" ht="38.25" customHeight="1">
      <c r="B3530" s="12"/>
    </row>
    <row r="3531" spans="1:3" ht="38.25" customHeight="1">
      <c r="B3531" s="12"/>
    </row>
    <row r="3532" spans="1:3">
      <c r="B3532" s="12"/>
    </row>
    <row r="3533" spans="1:3" ht="25.5" customHeight="1">
      <c r="B3533" s="12"/>
    </row>
    <row r="3534" spans="1:3">
      <c r="A3534" s="198"/>
      <c r="B3534" s="198"/>
    </row>
    <row r="3535" spans="1:3">
      <c r="A3535" s="199"/>
      <c r="B3535" s="199"/>
      <c r="C3535" s="6"/>
    </row>
    <row r="3536" spans="1:3">
      <c r="A3536" s="199"/>
      <c r="B3536" s="199"/>
      <c r="C3536" s="6"/>
    </row>
    <row r="3537" spans="1:3">
      <c r="A3537" s="199"/>
      <c r="B3537" s="199"/>
      <c r="C3537" s="6"/>
    </row>
    <row r="3538" spans="1:3">
      <c r="A3538" s="199"/>
      <c r="B3538" s="199"/>
      <c r="C3538" s="6"/>
    </row>
    <row r="3539" spans="1:3">
      <c r="A3539" s="199"/>
      <c r="B3539" s="199"/>
      <c r="C3539" s="6"/>
    </row>
    <row r="3540" spans="1:3">
      <c r="A3540" s="199"/>
      <c r="B3540" s="199"/>
      <c r="C3540" s="6"/>
    </row>
    <row r="3541" spans="1:3">
      <c r="A3541" s="200"/>
      <c r="B3541" s="200"/>
      <c r="C3541" s="6"/>
    </row>
    <row r="3543" spans="1:3">
      <c r="B3543" s="12"/>
      <c r="C3543" s="120"/>
    </row>
    <row r="3544" spans="1:3">
      <c r="B3544" s="12"/>
      <c r="C3544" s="9"/>
    </row>
    <row r="3545" spans="1:3" ht="38.25" customHeight="1">
      <c r="B3545" s="12"/>
    </row>
    <row r="3546" spans="1:3" ht="38.25" customHeight="1">
      <c r="B3546" s="12"/>
    </row>
    <row r="3547" spans="1:3">
      <c r="B3547" s="12"/>
    </row>
    <row r="3548" spans="1:3" ht="25.5" customHeight="1">
      <c r="B3548" s="12"/>
    </row>
    <row r="3549" spans="1:3">
      <c r="A3549" s="198"/>
      <c r="B3549" s="198"/>
    </row>
    <row r="3550" spans="1:3">
      <c r="A3550" s="199"/>
      <c r="B3550" s="199"/>
      <c r="C3550" s="6"/>
    </row>
    <row r="3551" spans="1:3">
      <c r="A3551" s="199"/>
      <c r="B3551" s="199"/>
      <c r="C3551" s="6"/>
    </row>
    <row r="3552" spans="1:3">
      <c r="A3552" s="199"/>
      <c r="B3552" s="199"/>
      <c r="C3552" s="6"/>
    </row>
    <row r="3553" spans="1:3">
      <c r="A3553" s="199"/>
      <c r="B3553" s="199"/>
      <c r="C3553" s="6"/>
    </row>
    <row r="3554" spans="1:3">
      <c r="A3554" s="199"/>
      <c r="B3554" s="199"/>
      <c r="C3554" s="6"/>
    </row>
    <row r="3555" spans="1:3">
      <c r="A3555" s="200"/>
      <c r="B3555" s="200"/>
      <c r="C3555" s="6"/>
    </row>
    <row r="3557" spans="1:3">
      <c r="B3557" s="12"/>
      <c r="C3557" s="120"/>
    </row>
    <row r="3558" spans="1:3">
      <c r="B3558" s="12"/>
      <c r="C3558" s="9"/>
    </row>
    <row r="3559" spans="1:3" ht="38.25" customHeight="1">
      <c r="B3559" s="12"/>
    </row>
    <row r="3560" spans="1:3" ht="51" customHeight="1">
      <c r="B3560" s="12"/>
    </row>
    <row r="3561" spans="1:3">
      <c r="B3561" s="12"/>
    </row>
    <row r="3562" spans="1:3" ht="25.5" customHeight="1">
      <c r="B3562" s="12"/>
    </row>
    <row r="3563" spans="1:3">
      <c r="A3563" s="198"/>
      <c r="B3563" s="198"/>
    </row>
    <row r="3564" spans="1:3">
      <c r="A3564" s="199"/>
      <c r="B3564" s="199"/>
      <c r="C3564" s="6"/>
    </row>
    <row r="3565" spans="1:3">
      <c r="A3565" s="199"/>
      <c r="B3565" s="199"/>
      <c r="C3565" s="6"/>
    </row>
    <row r="3566" spans="1:3">
      <c r="A3566" s="199"/>
      <c r="B3566" s="199"/>
      <c r="C3566" s="6"/>
    </row>
    <row r="3567" spans="1:3">
      <c r="A3567" s="199"/>
      <c r="B3567" s="199"/>
      <c r="C3567" s="6"/>
    </row>
    <row r="3568" spans="1:3">
      <c r="A3568" s="199"/>
      <c r="B3568" s="199"/>
      <c r="C3568" s="6"/>
    </row>
    <row r="3569" spans="1:3">
      <c r="A3569" s="200"/>
      <c r="B3569" s="200"/>
      <c r="C3569" s="6"/>
    </row>
    <row r="3571" spans="1:3">
      <c r="B3571" s="12"/>
      <c r="C3571" s="120"/>
    </row>
    <row r="3572" spans="1:3">
      <c r="B3572" s="12"/>
      <c r="C3572" s="9"/>
    </row>
    <row r="3573" spans="1:3" ht="25.5" customHeight="1">
      <c r="B3573" s="12"/>
    </row>
    <row r="3574" spans="1:3" ht="38.25" customHeight="1">
      <c r="B3574" s="12"/>
    </row>
    <row r="3575" spans="1:3">
      <c r="B3575" s="12"/>
    </row>
    <row r="3576" spans="1:3" ht="25.5" customHeight="1">
      <c r="B3576" s="12"/>
    </row>
    <row r="3577" spans="1:3">
      <c r="A3577" s="198"/>
      <c r="B3577" s="198"/>
    </row>
    <row r="3578" spans="1:3">
      <c r="A3578" s="199"/>
      <c r="B3578" s="199"/>
      <c r="C3578" s="6"/>
    </row>
    <row r="3579" spans="1:3">
      <c r="A3579" s="199"/>
      <c r="B3579" s="199"/>
      <c r="C3579" s="6"/>
    </row>
    <row r="3580" spans="1:3">
      <c r="A3580" s="199"/>
      <c r="B3580" s="199"/>
      <c r="C3580" s="6"/>
    </row>
    <row r="3581" spans="1:3">
      <c r="A3581" s="199"/>
      <c r="B3581" s="199"/>
      <c r="C3581" s="6"/>
    </row>
    <row r="3582" spans="1:3">
      <c r="A3582" s="199"/>
      <c r="B3582" s="199"/>
      <c r="C3582" s="6"/>
    </row>
    <row r="3583" spans="1:3">
      <c r="A3583" s="200"/>
      <c r="B3583" s="200"/>
      <c r="C3583" s="6"/>
    </row>
    <row r="3585" spans="1:3">
      <c r="B3585" s="12"/>
      <c r="C3585" s="120"/>
    </row>
    <row r="3586" spans="1:3">
      <c r="B3586" s="12"/>
      <c r="C3586" s="9"/>
    </row>
    <row r="3587" spans="1:3" ht="25.5" customHeight="1">
      <c r="B3587" s="12"/>
    </row>
    <row r="3588" spans="1:3" ht="25.5" customHeight="1">
      <c r="B3588" s="12"/>
    </row>
    <row r="3589" spans="1:3">
      <c r="B3589" s="12"/>
    </row>
    <row r="3590" spans="1:3" ht="25.5" customHeight="1">
      <c r="B3590" s="12"/>
    </row>
    <row r="3591" spans="1:3">
      <c r="A3591" s="198"/>
      <c r="B3591" s="198"/>
    </row>
    <row r="3592" spans="1:3">
      <c r="A3592" s="199"/>
      <c r="B3592" s="199"/>
      <c r="C3592" s="6"/>
    </row>
    <row r="3593" spans="1:3">
      <c r="A3593" s="199"/>
      <c r="B3593" s="199"/>
      <c r="C3593" s="6"/>
    </row>
    <row r="3594" spans="1:3">
      <c r="A3594" s="199"/>
      <c r="B3594" s="199"/>
      <c r="C3594" s="6"/>
    </row>
    <row r="3595" spans="1:3">
      <c r="A3595" s="199"/>
      <c r="B3595" s="199"/>
      <c r="C3595" s="6"/>
    </row>
    <row r="3596" spans="1:3">
      <c r="A3596" s="199"/>
      <c r="B3596" s="199"/>
      <c r="C3596" s="6"/>
    </row>
    <row r="3597" spans="1:3">
      <c r="A3597" s="200"/>
      <c r="B3597" s="200"/>
      <c r="C3597" s="6"/>
    </row>
    <row r="3599" spans="1:3">
      <c r="B3599" s="12"/>
      <c r="C3599" s="120"/>
    </row>
    <row r="3600" spans="1:3">
      <c r="B3600" s="12"/>
      <c r="C3600" s="9"/>
    </row>
    <row r="3601" spans="1:3">
      <c r="B3601" s="12"/>
    </row>
    <row r="3602" spans="1:3" ht="25.5" customHeight="1">
      <c r="B3602" s="12"/>
    </row>
    <row r="3603" spans="1:3">
      <c r="B3603" s="12"/>
    </row>
    <row r="3604" spans="1:3" ht="25.5" customHeight="1">
      <c r="B3604" s="12"/>
    </row>
    <row r="3605" spans="1:3">
      <c r="A3605" s="198"/>
      <c r="B3605" s="198"/>
    </row>
    <row r="3606" spans="1:3">
      <c r="A3606" s="199"/>
      <c r="B3606" s="199"/>
      <c r="C3606" s="6"/>
    </row>
    <row r="3607" spans="1:3">
      <c r="A3607" s="199"/>
      <c r="B3607" s="199"/>
      <c r="C3607" s="6"/>
    </row>
    <row r="3608" spans="1:3">
      <c r="A3608" s="199"/>
      <c r="B3608" s="199"/>
      <c r="C3608" s="6"/>
    </row>
    <row r="3609" spans="1:3">
      <c r="A3609" s="199"/>
      <c r="B3609" s="199"/>
      <c r="C3609" s="6"/>
    </row>
    <row r="3610" spans="1:3">
      <c r="A3610" s="199"/>
      <c r="B3610" s="199"/>
      <c r="C3610" s="6"/>
    </row>
    <row r="3611" spans="1:3">
      <c r="A3611" s="200"/>
      <c r="B3611" s="200"/>
      <c r="C3611" s="6"/>
    </row>
    <row r="3613" spans="1:3">
      <c r="B3613" s="12"/>
      <c r="C3613" s="120"/>
    </row>
    <row r="3614" spans="1:3">
      <c r="B3614" s="12"/>
      <c r="C3614" s="9"/>
    </row>
    <row r="3615" spans="1:3" ht="38.25" customHeight="1">
      <c r="B3615" s="12"/>
    </row>
    <row r="3616" spans="1:3" ht="63.75" customHeight="1">
      <c r="B3616" s="12"/>
    </row>
    <row r="3617" spans="1:3">
      <c r="B3617" s="12"/>
    </row>
    <row r="3618" spans="1:3" ht="25.5" customHeight="1">
      <c r="B3618" s="12"/>
    </row>
    <row r="3619" spans="1:3">
      <c r="A3619" s="198"/>
      <c r="B3619" s="198"/>
    </row>
    <row r="3620" spans="1:3">
      <c r="A3620" s="199"/>
      <c r="B3620" s="199"/>
      <c r="C3620" s="6"/>
    </row>
    <row r="3621" spans="1:3">
      <c r="A3621" s="199"/>
      <c r="B3621" s="199"/>
      <c r="C3621" s="6"/>
    </row>
    <row r="3622" spans="1:3">
      <c r="A3622" s="199"/>
      <c r="B3622" s="199"/>
      <c r="C3622" s="6"/>
    </row>
    <row r="3623" spans="1:3">
      <c r="A3623" s="199"/>
      <c r="B3623" s="199"/>
      <c r="C3623" s="6"/>
    </row>
    <row r="3624" spans="1:3">
      <c r="A3624" s="199"/>
      <c r="B3624" s="199"/>
      <c r="C3624" s="6"/>
    </row>
    <row r="3625" spans="1:3">
      <c r="A3625" s="200"/>
      <c r="B3625" s="200"/>
      <c r="C3625" s="6"/>
    </row>
    <row r="3627" spans="1:3">
      <c r="B3627" s="12"/>
      <c r="C3627" s="120"/>
    </row>
    <row r="3628" spans="1:3">
      <c r="B3628" s="12"/>
      <c r="C3628" s="9"/>
    </row>
    <row r="3629" spans="1:3" ht="25.5" customHeight="1">
      <c r="B3629" s="12"/>
    </row>
    <row r="3630" spans="1:3" ht="38.25" customHeight="1">
      <c r="B3630" s="12"/>
    </row>
    <row r="3631" spans="1:3">
      <c r="B3631" s="12"/>
    </row>
    <row r="3632" spans="1:3" ht="25.5" customHeight="1">
      <c r="B3632" s="12"/>
    </row>
    <row r="3633" spans="1:3">
      <c r="A3633" s="198"/>
      <c r="B3633" s="198"/>
    </row>
    <row r="3634" spans="1:3">
      <c r="A3634" s="199"/>
      <c r="B3634" s="199"/>
      <c r="C3634" s="6"/>
    </row>
    <row r="3635" spans="1:3">
      <c r="A3635" s="200"/>
      <c r="B3635" s="200"/>
      <c r="C3635" s="6"/>
    </row>
    <row r="3637" spans="1:3">
      <c r="B3637" s="12"/>
      <c r="C3637" s="120"/>
    </row>
    <row r="3638" spans="1:3">
      <c r="B3638" s="12"/>
      <c r="C3638" s="9"/>
    </row>
    <row r="3639" spans="1:3" ht="51" customHeight="1">
      <c r="B3639" s="12"/>
    </row>
    <row r="3640" spans="1:3" ht="38.25" customHeight="1">
      <c r="B3640" s="12"/>
    </row>
    <row r="3641" spans="1:3">
      <c r="B3641" s="12"/>
    </row>
    <row r="3642" spans="1:3" ht="25.5" customHeight="1">
      <c r="B3642" s="12"/>
    </row>
    <row r="3643" spans="1:3">
      <c r="A3643" s="198"/>
      <c r="B3643" s="198"/>
    </row>
    <row r="3644" spans="1:3">
      <c r="A3644" s="199"/>
      <c r="B3644" s="199"/>
      <c r="C3644" s="6"/>
    </row>
    <row r="3645" spans="1:3">
      <c r="A3645" s="199"/>
      <c r="B3645" s="199"/>
      <c r="C3645" s="6"/>
    </row>
    <row r="3646" spans="1:3">
      <c r="A3646" s="199"/>
      <c r="B3646" s="199"/>
      <c r="C3646" s="6"/>
    </row>
    <row r="3647" spans="1:3">
      <c r="A3647" s="199"/>
      <c r="B3647" s="199"/>
      <c r="C3647" s="6"/>
    </row>
    <row r="3648" spans="1:3">
      <c r="A3648" s="200"/>
      <c r="B3648" s="200"/>
      <c r="C3648" s="6"/>
    </row>
    <row r="3650" spans="1:3">
      <c r="B3650" s="12"/>
      <c r="C3650" s="120"/>
    </row>
    <row r="3651" spans="1:3">
      <c r="B3651" s="12"/>
      <c r="C3651" s="9"/>
    </row>
    <row r="3652" spans="1:3" ht="63.75" customHeight="1">
      <c r="B3652" s="12"/>
    </row>
    <row r="3653" spans="1:3" ht="38.25" customHeight="1">
      <c r="B3653" s="12"/>
    </row>
    <row r="3654" spans="1:3" ht="25.5" customHeight="1">
      <c r="B3654" s="12"/>
    </row>
    <row r="3655" spans="1:3" ht="38.25" customHeight="1">
      <c r="B3655" s="12"/>
    </row>
    <row r="3656" spans="1:3">
      <c r="A3656" s="198"/>
      <c r="B3656" s="198"/>
    </row>
    <row r="3657" spans="1:3">
      <c r="A3657" s="199"/>
      <c r="B3657" s="199"/>
      <c r="C3657" s="6"/>
    </row>
    <row r="3658" spans="1:3">
      <c r="A3658" s="199"/>
      <c r="B3658" s="199"/>
      <c r="C3658" s="6"/>
    </row>
    <row r="3659" spans="1:3">
      <c r="A3659" s="199"/>
      <c r="B3659" s="199"/>
      <c r="C3659" s="6"/>
    </row>
    <row r="3660" spans="1:3">
      <c r="A3660" s="199"/>
      <c r="B3660" s="199"/>
      <c r="C3660" s="6"/>
    </row>
    <row r="3661" spans="1:3">
      <c r="A3661" s="200"/>
      <c r="B3661" s="200"/>
      <c r="C3661" s="6"/>
    </row>
    <row r="3664" spans="1:3">
      <c r="A3664" s="14"/>
      <c r="B3664" s="202"/>
      <c r="C3664" s="202"/>
    </row>
    <row r="3665" spans="1:3">
      <c r="A3665" s="12"/>
      <c r="B3665" s="199"/>
      <c r="C3665" s="199"/>
    </row>
    <row r="3667" spans="1:3">
      <c r="A3667" s="202"/>
      <c r="B3667" s="202"/>
      <c r="C3667" s="202"/>
    </row>
    <row r="3669" spans="1:3">
      <c r="B3669" s="12"/>
      <c r="C3669" s="120"/>
    </row>
    <row r="3670" spans="1:3">
      <c r="B3670" s="12"/>
      <c r="C3670" s="9"/>
    </row>
    <row r="3671" spans="1:3" ht="25.5" customHeight="1">
      <c r="B3671" s="12"/>
    </row>
    <row r="3672" spans="1:3" ht="25.5" customHeight="1">
      <c r="B3672" s="12"/>
    </row>
    <row r="3673" spans="1:3">
      <c r="B3673" s="12"/>
    </row>
    <row r="3674" spans="1:3" ht="25.5" customHeight="1">
      <c r="B3674" s="12"/>
    </row>
    <row r="3675" spans="1:3">
      <c r="A3675" s="198"/>
      <c r="B3675" s="198"/>
    </row>
    <row r="3676" spans="1:3">
      <c r="A3676" s="199"/>
      <c r="B3676" s="199"/>
      <c r="C3676" s="6"/>
    </row>
    <row r="3677" spans="1:3">
      <c r="A3677" s="199"/>
      <c r="B3677" s="199"/>
      <c r="C3677" s="6"/>
    </row>
    <row r="3678" spans="1:3">
      <c r="A3678" s="200"/>
      <c r="B3678" s="200"/>
      <c r="C3678" s="6"/>
    </row>
    <row r="3680" spans="1:3">
      <c r="B3680" s="12"/>
      <c r="C3680" s="120"/>
    </row>
    <row r="3681" spans="1:3">
      <c r="B3681" s="12"/>
      <c r="C3681" s="9"/>
    </row>
    <row r="3682" spans="1:3">
      <c r="B3682" s="12"/>
    </row>
    <row r="3683" spans="1:3" ht="25.5" customHeight="1">
      <c r="B3683" s="12"/>
    </row>
    <row r="3684" spans="1:3">
      <c r="B3684" s="12"/>
    </row>
    <row r="3685" spans="1:3" ht="25.5" customHeight="1">
      <c r="B3685" s="12"/>
    </row>
    <row r="3686" spans="1:3">
      <c r="A3686" s="198"/>
      <c r="B3686" s="198"/>
    </row>
    <row r="3687" spans="1:3">
      <c r="A3687" s="199"/>
      <c r="B3687" s="199"/>
      <c r="C3687" s="6"/>
    </row>
    <row r="3688" spans="1:3">
      <c r="A3688" s="199"/>
      <c r="B3688" s="199"/>
      <c r="C3688" s="6"/>
    </row>
    <row r="3689" spans="1:3">
      <c r="A3689" s="199"/>
      <c r="B3689" s="199"/>
      <c r="C3689" s="6"/>
    </row>
    <row r="3690" spans="1:3">
      <c r="A3690" s="200"/>
      <c r="B3690" s="200"/>
      <c r="C3690" s="6"/>
    </row>
    <row r="3692" spans="1:3">
      <c r="B3692" s="12"/>
      <c r="C3692" s="120"/>
    </row>
    <row r="3693" spans="1:3">
      <c r="B3693" s="12"/>
      <c r="C3693" s="9"/>
    </row>
    <row r="3694" spans="1:3">
      <c r="B3694" s="12"/>
    </row>
    <row r="3695" spans="1:3" ht="25.5" customHeight="1">
      <c r="B3695" s="12"/>
    </row>
    <row r="3696" spans="1:3">
      <c r="B3696" s="12"/>
    </row>
    <row r="3697" spans="1:3" ht="25.5" customHeight="1">
      <c r="B3697" s="12"/>
    </row>
    <row r="3698" spans="1:3">
      <c r="A3698" s="198"/>
      <c r="B3698" s="198"/>
    </row>
    <row r="3699" spans="1:3">
      <c r="A3699" s="199"/>
      <c r="B3699" s="199"/>
      <c r="C3699" s="6"/>
    </row>
    <row r="3700" spans="1:3">
      <c r="A3700" s="200"/>
      <c r="B3700" s="200"/>
      <c r="C3700" s="6"/>
    </row>
    <row r="3702" spans="1:3">
      <c r="B3702" s="12"/>
      <c r="C3702" s="120"/>
    </row>
    <row r="3703" spans="1:3">
      <c r="B3703" s="12"/>
      <c r="C3703" s="9"/>
    </row>
    <row r="3704" spans="1:3">
      <c r="B3704" s="12"/>
    </row>
    <row r="3705" spans="1:3" ht="38.25" customHeight="1">
      <c r="B3705" s="12"/>
    </row>
    <row r="3706" spans="1:3">
      <c r="B3706" s="12"/>
    </row>
    <row r="3707" spans="1:3" ht="25.5" customHeight="1">
      <c r="B3707" s="12"/>
    </row>
    <row r="3708" spans="1:3">
      <c r="A3708" s="198"/>
      <c r="B3708" s="198"/>
    </row>
    <row r="3709" spans="1:3">
      <c r="A3709" s="199"/>
      <c r="B3709" s="199"/>
      <c r="C3709" s="6"/>
    </row>
    <row r="3710" spans="1:3">
      <c r="A3710" s="199"/>
      <c r="B3710" s="199"/>
      <c r="C3710" s="6"/>
    </row>
    <row r="3711" spans="1:3">
      <c r="A3711" s="199"/>
      <c r="B3711" s="199"/>
      <c r="C3711" s="6"/>
    </row>
    <row r="3712" spans="1:3">
      <c r="A3712" s="200"/>
      <c r="B3712" s="200"/>
      <c r="C3712" s="6"/>
    </row>
    <row r="3714" spans="1:3">
      <c r="B3714" s="12"/>
      <c r="C3714" s="120"/>
    </row>
    <row r="3715" spans="1:3">
      <c r="B3715" s="12"/>
      <c r="C3715" s="9"/>
    </row>
    <row r="3716" spans="1:3">
      <c r="B3716" s="12"/>
    </row>
    <row r="3717" spans="1:3" ht="25.5" customHeight="1">
      <c r="B3717" s="12"/>
    </row>
    <row r="3718" spans="1:3">
      <c r="B3718" s="12"/>
    </row>
    <row r="3719" spans="1:3" ht="25.5" customHeight="1">
      <c r="B3719" s="12"/>
    </row>
    <row r="3720" spans="1:3">
      <c r="A3720" s="198"/>
      <c r="B3720" s="198"/>
    </row>
    <row r="3721" spans="1:3">
      <c r="A3721" s="199"/>
      <c r="B3721" s="199"/>
      <c r="C3721" s="6"/>
    </row>
    <row r="3722" spans="1:3">
      <c r="A3722" s="199"/>
      <c r="B3722" s="199"/>
      <c r="C3722" s="6"/>
    </row>
    <row r="3723" spans="1:3">
      <c r="A3723" s="199"/>
      <c r="B3723" s="199"/>
      <c r="C3723" s="6"/>
    </row>
    <row r="3724" spans="1:3">
      <c r="A3724" s="200"/>
      <c r="B3724" s="200"/>
      <c r="C3724" s="6"/>
    </row>
    <row r="3726" spans="1:3">
      <c r="B3726" s="12"/>
      <c r="C3726" s="120"/>
    </row>
    <row r="3727" spans="1:3">
      <c r="B3727" s="12"/>
      <c r="C3727" s="9"/>
    </row>
    <row r="3728" spans="1:3" ht="25.5" customHeight="1">
      <c r="B3728" s="12"/>
    </row>
    <row r="3729" spans="1:3" ht="25.5" customHeight="1">
      <c r="B3729" s="12"/>
    </row>
    <row r="3730" spans="1:3" ht="25.5" customHeight="1">
      <c r="B3730" s="12"/>
    </row>
    <row r="3731" spans="1:3" ht="25.5" customHeight="1">
      <c r="B3731" s="12"/>
    </row>
    <row r="3732" spans="1:3">
      <c r="A3732" s="198"/>
      <c r="B3732" s="198"/>
    </row>
    <row r="3733" spans="1:3">
      <c r="A3733" s="199"/>
      <c r="B3733" s="199"/>
      <c r="C3733" s="6"/>
    </row>
    <row r="3734" spans="1:3">
      <c r="A3734" s="200"/>
      <c r="B3734" s="200"/>
      <c r="C3734" s="6"/>
    </row>
    <row r="3736" spans="1:3">
      <c r="B3736" s="12"/>
      <c r="C3736" s="120"/>
    </row>
    <row r="3737" spans="1:3">
      <c r="B3737" s="12"/>
      <c r="C3737" s="9"/>
    </row>
    <row r="3738" spans="1:3">
      <c r="B3738" s="12"/>
    </row>
    <row r="3739" spans="1:3" ht="25.5" customHeight="1">
      <c r="B3739" s="12"/>
    </row>
    <row r="3740" spans="1:3" ht="25.5" customHeight="1">
      <c r="B3740" s="12"/>
    </row>
    <row r="3741" spans="1:3" ht="25.5" customHeight="1">
      <c r="B3741" s="12"/>
    </row>
    <row r="3742" spans="1:3">
      <c r="A3742" s="198"/>
      <c r="B3742" s="198"/>
    </row>
    <row r="3743" spans="1:3">
      <c r="A3743" s="199"/>
      <c r="B3743" s="199"/>
      <c r="C3743" s="6"/>
    </row>
    <row r="3744" spans="1:3">
      <c r="A3744" s="199"/>
      <c r="B3744" s="199"/>
      <c r="C3744" s="6"/>
    </row>
    <row r="3745" spans="1:3">
      <c r="A3745" s="199"/>
      <c r="B3745" s="199"/>
      <c r="C3745" s="6"/>
    </row>
    <row r="3746" spans="1:3">
      <c r="A3746" s="200"/>
      <c r="B3746" s="200"/>
      <c r="C3746" s="6"/>
    </row>
    <row r="3748" spans="1:3">
      <c r="B3748" s="12"/>
      <c r="C3748" s="120"/>
    </row>
    <row r="3749" spans="1:3">
      <c r="B3749" s="12"/>
      <c r="C3749" s="9"/>
    </row>
    <row r="3750" spans="1:3">
      <c r="B3750" s="12"/>
    </row>
    <row r="3751" spans="1:3" ht="25.5" customHeight="1">
      <c r="B3751" s="12"/>
    </row>
    <row r="3752" spans="1:3" ht="25.5" customHeight="1">
      <c r="B3752" s="12"/>
    </row>
    <row r="3753" spans="1:3" ht="25.5" customHeight="1">
      <c r="B3753" s="12"/>
    </row>
    <row r="3754" spans="1:3">
      <c r="A3754" s="198"/>
      <c r="B3754" s="198"/>
    </row>
    <row r="3755" spans="1:3">
      <c r="A3755" s="199"/>
      <c r="B3755" s="199"/>
      <c r="C3755" s="6"/>
    </row>
    <row r="3756" spans="1:3">
      <c r="A3756" s="199"/>
      <c r="B3756" s="199"/>
      <c r="C3756" s="6"/>
    </row>
    <row r="3757" spans="1:3">
      <c r="A3757" s="199"/>
      <c r="B3757" s="199"/>
      <c r="C3757" s="6"/>
    </row>
    <row r="3758" spans="1:3">
      <c r="A3758" s="200"/>
      <c r="B3758" s="200"/>
      <c r="C3758" s="6"/>
    </row>
    <row r="3761" spans="1:3">
      <c r="A3761" s="14"/>
      <c r="B3761" s="202"/>
      <c r="C3761" s="202"/>
    </row>
    <row r="3762" spans="1:3">
      <c r="A3762" s="12"/>
      <c r="B3762" s="199"/>
      <c r="C3762" s="199"/>
    </row>
    <row r="3764" spans="1:3">
      <c r="A3764" s="202"/>
      <c r="B3764" s="202"/>
      <c r="C3764" s="202"/>
    </row>
    <row r="3766" spans="1:3">
      <c r="B3766" s="12"/>
      <c r="C3766" s="120"/>
    </row>
    <row r="3767" spans="1:3">
      <c r="B3767" s="12"/>
      <c r="C3767" s="9"/>
    </row>
    <row r="3768" spans="1:3">
      <c r="B3768" s="12"/>
    </row>
    <row r="3769" spans="1:3" ht="38.25" customHeight="1">
      <c r="B3769" s="12"/>
    </row>
    <row r="3770" spans="1:3">
      <c r="B3770" s="12"/>
    </row>
    <row r="3771" spans="1:3" ht="25.5" customHeight="1">
      <c r="B3771" s="12"/>
    </row>
    <row r="3772" spans="1:3">
      <c r="A3772" s="198"/>
      <c r="B3772" s="198"/>
    </row>
    <row r="3773" spans="1:3">
      <c r="A3773" s="199"/>
      <c r="B3773" s="199"/>
      <c r="C3773" s="6"/>
    </row>
    <row r="3774" spans="1:3">
      <c r="A3774" s="199"/>
      <c r="B3774" s="199"/>
      <c r="C3774" s="6"/>
    </row>
    <row r="3775" spans="1:3">
      <c r="A3775" s="199"/>
      <c r="B3775" s="199"/>
      <c r="C3775" s="6"/>
    </row>
    <row r="3776" spans="1:3">
      <c r="A3776" s="200"/>
      <c r="B3776" s="200"/>
      <c r="C3776" s="6"/>
    </row>
    <row r="3778" spans="1:3">
      <c r="B3778" s="12"/>
      <c r="C3778" s="120"/>
    </row>
    <row r="3779" spans="1:3">
      <c r="B3779" s="12"/>
      <c r="C3779" s="9"/>
    </row>
    <row r="3780" spans="1:3">
      <c r="B3780" s="12"/>
    </row>
    <row r="3781" spans="1:3" ht="25.5" customHeight="1">
      <c r="B3781" s="12"/>
    </row>
    <row r="3782" spans="1:3">
      <c r="B3782" s="12"/>
    </row>
    <row r="3783" spans="1:3" ht="25.5" customHeight="1">
      <c r="B3783" s="12"/>
    </row>
    <row r="3784" spans="1:3">
      <c r="A3784" s="198"/>
      <c r="B3784" s="198"/>
    </row>
    <row r="3785" spans="1:3">
      <c r="A3785" s="199"/>
      <c r="B3785" s="199"/>
      <c r="C3785" s="6"/>
    </row>
    <row r="3786" spans="1:3">
      <c r="A3786" s="199"/>
      <c r="B3786" s="199"/>
      <c r="C3786" s="6"/>
    </row>
    <row r="3787" spans="1:3">
      <c r="A3787" s="199"/>
      <c r="B3787" s="199"/>
      <c r="C3787" s="6"/>
    </row>
    <row r="3788" spans="1:3">
      <c r="A3788" s="199"/>
      <c r="B3788" s="199"/>
      <c r="C3788" s="6"/>
    </row>
    <row r="3789" spans="1:3">
      <c r="A3789" s="200"/>
      <c r="B3789" s="200"/>
      <c r="C3789" s="6"/>
    </row>
    <row r="3793" spans="1:3" ht="20.25" customHeight="1">
      <c r="A3793" s="201"/>
      <c r="B3793" s="201"/>
      <c r="C3793" s="201"/>
    </row>
    <row r="3794" spans="1:3">
      <c r="A3794" s="202"/>
      <c r="B3794" s="202"/>
      <c r="C3794" s="202"/>
    </row>
    <row r="3796" spans="1:3">
      <c r="A3796" s="14"/>
      <c r="B3796" s="202"/>
      <c r="C3796" s="202"/>
    </row>
    <row r="3797" spans="1:3">
      <c r="A3797" s="12"/>
      <c r="B3797" s="199"/>
      <c r="C3797" s="199"/>
    </row>
    <row r="3799" spans="1:3">
      <c r="A3799" s="202"/>
      <c r="B3799" s="202"/>
      <c r="C3799" s="202"/>
    </row>
    <row r="3801" spans="1:3">
      <c r="B3801" s="12"/>
      <c r="C3801" s="120"/>
    </row>
    <row r="3802" spans="1:3">
      <c r="B3802" s="12"/>
      <c r="C3802" s="9"/>
    </row>
    <row r="3803" spans="1:3" ht="25.5" customHeight="1">
      <c r="B3803" s="12"/>
    </row>
    <row r="3804" spans="1:3" ht="25.5" customHeight="1">
      <c r="B3804" s="12"/>
    </row>
    <row r="3805" spans="1:3">
      <c r="B3805" s="12"/>
    </row>
    <row r="3806" spans="1:3" ht="76.5" customHeight="1">
      <c r="B3806" s="12"/>
    </row>
    <row r="3807" spans="1:3">
      <c r="A3807" s="198"/>
      <c r="B3807" s="198"/>
    </row>
    <row r="3808" spans="1:3">
      <c r="A3808" s="199"/>
      <c r="B3808" s="199"/>
      <c r="C3808" s="6"/>
    </row>
    <row r="3809" spans="1:3">
      <c r="A3809" s="200"/>
      <c r="B3809" s="200"/>
      <c r="C3809" s="6"/>
    </row>
    <row r="3811" spans="1:3">
      <c r="B3811" s="12"/>
      <c r="C3811" s="120"/>
    </row>
    <row r="3812" spans="1:3">
      <c r="B3812" s="12"/>
      <c r="C3812" s="9"/>
    </row>
    <row r="3813" spans="1:3" ht="25.5" customHeight="1">
      <c r="B3813" s="12"/>
    </row>
    <row r="3814" spans="1:3" ht="25.5" customHeight="1">
      <c r="B3814" s="12"/>
    </row>
    <row r="3815" spans="1:3">
      <c r="B3815" s="12"/>
    </row>
    <row r="3816" spans="1:3" ht="51" customHeight="1">
      <c r="B3816" s="12"/>
    </row>
    <row r="3817" spans="1:3">
      <c r="A3817" s="198"/>
      <c r="B3817" s="198"/>
    </row>
    <row r="3818" spans="1:3">
      <c r="A3818" s="199"/>
      <c r="B3818" s="199"/>
      <c r="C3818" s="6"/>
    </row>
    <row r="3819" spans="1:3">
      <c r="A3819" s="200"/>
      <c r="B3819" s="200"/>
      <c r="C3819" s="6"/>
    </row>
    <row r="3821" spans="1:3">
      <c r="B3821" s="12"/>
      <c r="C3821" s="120"/>
    </row>
    <row r="3822" spans="1:3">
      <c r="B3822" s="12"/>
      <c r="C3822" s="9"/>
    </row>
    <row r="3823" spans="1:3" ht="25.5" customHeight="1">
      <c r="B3823" s="12"/>
    </row>
    <row r="3824" spans="1:3" ht="25.5" customHeight="1">
      <c r="B3824" s="12"/>
    </row>
    <row r="3825" spans="1:3">
      <c r="B3825" s="12"/>
    </row>
    <row r="3826" spans="1:3" ht="25.5" customHeight="1">
      <c r="B3826" s="12"/>
    </row>
    <row r="3827" spans="1:3">
      <c r="A3827" s="198"/>
      <c r="B3827" s="198"/>
    </row>
    <row r="3828" spans="1:3">
      <c r="A3828" s="199"/>
      <c r="B3828" s="199"/>
      <c r="C3828" s="6"/>
    </row>
    <row r="3829" spans="1:3">
      <c r="A3829" s="200"/>
      <c r="B3829" s="200"/>
      <c r="C3829" s="6"/>
    </row>
    <row r="3831" spans="1:3">
      <c r="B3831" s="12"/>
      <c r="C3831" s="120"/>
    </row>
    <row r="3832" spans="1:3">
      <c r="B3832" s="12"/>
      <c r="C3832" s="9"/>
    </row>
    <row r="3833" spans="1:3" ht="38.25" customHeight="1">
      <c r="B3833" s="12"/>
    </row>
    <row r="3834" spans="1:3" ht="51" customHeight="1">
      <c r="B3834" s="12"/>
    </row>
    <row r="3835" spans="1:3">
      <c r="B3835" s="12"/>
    </row>
    <row r="3836" spans="1:3" ht="63.75" customHeight="1">
      <c r="B3836" s="12"/>
    </row>
    <row r="3837" spans="1:3">
      <c r="A3837" s="198"/>
      <c r="B3837" s="198"/>
    </row>
    <row r="3838" spans="1:3">
      <c r="A3838" s="199"/>
      <c r="B3838" s="199"/>
      <c r="C3838" s="6"/>
    </row>
    <row r="3839" spans="1:3">
      <c r="A3839" s="200"/>
      <c r="B3839" s="200"/>
      <c r="C3839" s="6"/>
    </row>
    <row r="3841" spans="1:3">
      <c r="B3841" s="12"/>
      <c r="C3841" s="120"/>
    </row>
    <row r="3842" spans="1:3">
      <c r="B3842" s="12"/>
      <c r="C3842" s="9"/>
    </row>
    <row r="3843" spans="1:3" ht="38.25" customHeight="1">
      <c r="B3843" s="12"/>
    </row>
    <row r="3844" spans="1:3" ht="38.25" customHeight="1">
      <c r="B3844" s="12"/>
    </row>
    <row r="3845" spans="1:3">
      <c r="B3845" s="12"/>
    </row>
    <row r="3846" spans="1:3" ht="38.25" customHeight="1">
      <c r="B3846" s="12"/>
    </row>
    <row r="3847" spans="1:3">
      <c r="A3847" s="198"/>
      <c r="B3847" s="198"/>
    </row>
    <row r="3848" spans="1:3">
      <c r="A3848" s="199"/>
      <c r="B3848" s="199"/>
      <c r="C3848" s="6"/>
    </row>
    <row r="3849" spans="1:3">
      <c r="A3849" s="199"/>
      <c r="B3849" s="199"/>
      <c r="C3849" s="6"/>
    </row>
    <row r="3850" spans="1:3">
      <c r="A3850" s="200"/>
      <c r="B3850" s="200"/>
      <c r="C3850" s="6"/>
    </row>
    <row r="3853" spans="1:3">
      <c r="A3853" s="14"/>
      <c r="B3853" s="202"/>
      <c r="C3853" s="202"/>
    </row>
    <row r="3854" spans="1:3">
      <c r="A3854" s="12"/>
      <c r="B3854" s="199"/>
      <c r="C3854" s="199"/>
    </row>
    <row r="3856" spans="1:3">
      <c r="A3856" s="202"/>
      <c r="B3856" s="202"/>
      <c r="C3856" s="202"/>
    </row>
    <row r="3858" spans="1:3">
      <c r="B3858" s="12"/>
      <c r="C3858" s="120"/>
    </row>
    <row r="3859" spans="1:3">
      <c r="B3859" s="12"/>
      <c r="C3859" s="9"/>
    </row>
    <row r="3860" spans="1:3">
      <c r="B3860" s="12"/>
    </row>
    <row r="3861" spans="1:3" ht="38.25" customHeight="1">
      <c r="B3861" s="12"/>
    </row>
    <row r="3862" spans="1:3">
      <c r="B3862" s="12"/>
    </row>
    <row r="3863" spans="1:3" ht="25.5" customHeight="1">
      <c r="B3863" s="12"/>
    </row>
    <row r="3864" spans="1:3">
      <c r="A3864" s="198"/>
      <c r="B3864" s="198"/>
    </row>
    <row r="3865" spans="1:3">
      <c r="A3865" s="199"/>
      <c r="B3865" s="199"/>
      <c r="C3865" s="6"/>
    </row>
    <row r="3866" spans="1:3">
      <c r="A3866" s="200"/>
      <c r="B3866" s="200"/>
      <c r="C3866" s="6"/>
    </row>
    <row r="3868" spans="1:3">
      <c r="B3868" s="12"/>
      <c r="C3868" s="120"/>
    </row>
    <row r="3869" spans="1:3">
      <c r="B3869" s="12"/>
      <c r="C3869" s="9"/>
    </row>
    <row r="3870" spans="1:3" ht="38.25" customHeight="1">
      <c r="B3870" s="12"/>
    </row>
    <row r="3871" spans="1:3" ht="51" customHeight="1">
      <c r="B3871" s="12"/>
    </row>
    <row r="3872" spans="1:3">
      <c r="B3872" s="12"/>
    </row>
    <row r="3873" spans="1:3" ht="25.5" customHeight="1">
      <c r="B3873" s="12"/>
    </row>
    <row r="3874" spans="1:3">
      <c r="A3874" s="198"/>
      <c r="B3874" s="198"/>
    </row>
    <row r="3875" spans="1:3">
      <c r="A3875" s="199"/>
      <c r="B3875" s="199"/>
      <c r="C3875" s="6"/>
    </row>
    <row r="3876" spans="1:3">
      <c r="A3876" s="199"/>
      <c r="B3876" s="199"/>
      <c r="C3876" s="6"/>
    </row>
    <row r="3877" spans="1:3">
      <c r="A3877" s="200"/>
      <c r="B3877" s="200"/>
      <c r="C3877" s="6"/>
    </row>
    <row r="3879" spans="1:3">
      <c r="B3879" s="12"/>
      <c r="C3879" s="120"/>
    </row>
    <row r="3880" spans="1:3">
      <c r="B3880" s="12"/>
      <c r="C3880" s="9"/>
    </row>
    <row r="3881" spans="1:3" ht="25.5" customHeight="1">
      <c r="B3881" s="12"/>
    </row>
    <row r="3882" spans="1:3" ht="38.25" customHeight="1">
      <c r="B3882" s="12"/>
    </row>
    <row r="3883" spans="1:3">
      <c r="B3883" s="12"/>
    </row>
    <row r="3884" spans="1:3" ht="25.5" customHeight="1">
      <c r="B3884" s="12"/>
    </row>
    <row r="3885" spans="1:3">
      <c r="A3885" s="198"/>
      <c r="B3885" s="198"/>
    </row>
    <row r="3886" spans="1:3">
      <c r="A3886" s="199"/>
      <c r="B3886" s="199"/>
      <c r="C3886" s="6"/>
    </row>
    <row r="3887" spans="1:3">
      <c r="A3887" s="199"/>
      <c r="B3887" s="199"/>
      <c r="C3887" s="6"/>
    </row>
    <row r="3888" spans="1:3">
      <c r="A3888" s="199"/>
      <c r="B3888" s="199"/>
      <c r="C3888" s="6"/>
    </row>
    <row r="3889" spans="1:3">
      <c r="A3889" s="199"/>
      <c r="B3889" s="199"/>
      <c r="C3889" s="6"/>
    </row>
    <row r="3890" spans="1:3">
      <c r="A3890" s="199"/>
      <c r="B3890" s="199"/>
      <c r="C3890" s="6"/>
    </row>
    <row r="3891" spans="1:3">
      <c r="A3891" s="199"/>
      <c r="B3891" s="199"/>
      <c r="C3891" s="6"/>
    </row>
    <row r="3892" spans="1:3">
      <c r="A3892" s="199"/>
      <c r="B3892" s="199"/>
      <c r="C3892" s="6"/>
    </row>
    <row r="3893" spans="1:3">
      <c r="A3893" s="199"/>
      <c r="B3893" s="199"/>
      <c r="C3893" s="6"/>
    </row>
    <row r="3894" spans="1:3">
      <c r="A3894" s="199"/>
      <c r="B3894" s="199"/>
      <c r="C3894" s="6"/>
    </row>
    <row r="3895" spans="1:3">
      <c r="A3895" s="199"/>
      <c r="B3895" s="199"/>
      <c r="C3895" s="6"/>
    </row>
    <row r="3896" spans="1:3">
      <c r="A3896" s="199"/>
      <c r="B3896" s="199"/>
      <c r="C3896" s="6"/>
    </row>
    <row r="3897" spans="1:3">
      <c r="A3897" s="199"/>
      <c r="B3897" s="199"/>
      <c r="C3897" s="6"/>
    </row>
    <row r="3898" spans="1:3">
      <c r="A3898" s="200"/>
      <c r="B3898" s="200"/>
      <c r="C3898" s="6"/>
    </row>
    <row r="3901" spans="1:3">
      <c r="A3901" s="14"/>
      <c r="B3901" s="202"/>
      <c r="C3901" s="202"/>
    </row>
    <row r="3902" spans="1:3">
      <c r="A3902" s="12"/>
      <c r="B3902" s="199"/>
      <c r="C3902" s="199"/>
    </row>
    <row r="3904" spans="1:3">
      <c r="A3904" s="202"/>
      <c r="B3904" s="202"/>
      <c r="C3904" s="202"/>
    </row>
    <row r="3906" spans="1:3">
      <c r="B3906" s="12"/>
      <c r="C3906" s="120"/>
    </row>
    <row r="3907" spans="1:3">
      <c r="B3907" s="12"/>
      <c r="C3907" s="9"/>
    </row>
    <row r="3908" spans="1:3">
      <c r="B3908" s="12"/>
    </row>
    <row r="3909" spans="1:3" ht="51" customHeight="1">
      <c r="B3909" s="12"/>
    </row>
    <row r="3910" spans="1:3">
      <c r="B3910" s="12"/>
    </row>
    <row r="3911" spans="1:3" ht="25.5" customHeight="1">
      <c r="B3911" s="12"/>
    </row>
    <row r="3912" spans="1:3">
      <c r="A3912" s="198"/>
      <c r="B3912" s="198"/>
    </row>
    <row r="3913" spans="1:3">
      <c r="A3913" s="199"/>
      <c r="B3913" s="199"/>
      <c r="C3913" s="6"/>
    </row>
    <row r="3914" spans="1:3">
      <c r="A3914" s="200"/>
      <c r="B3914" s="200"/>
      <c r="C3914" s="6"/>
    </row>
    <row r="3916" spans="1:3">
      <c r="B3916" s="12"/>
      <c r="C3916" s="120"/>
    </row>
    <row r="3917" spans="1:3">
      <c r="B3917" s="12"/>
      <c r="C3917" s="9"/>
    </row>
    <row r="3918" spans="1:3">
      <c r="B3918" s="12"/>
    </row>
    <row r="3919" spans="1:3" ht="25.5" customHeight="1">
      <c r="B3919" s="12"/>
    </row>
    <row r="3920" spans="1:3">
      <c r="B3920" s="12"/>
    </row>
    <row r="3921" spans="1:3" ht="25.5" customHeight="1">
      <c r="B3921" s="12"/>
    </row>
    <row r="3922" spans="1:3">
      <c r="A3922" s="198"/>
      <c r="B3922" s="198"/>
    </row>
    <row r="3923" spans="1:3">
      <c r="A3923" s="199"/>
      <c r="B3923" s="199"/>
      <c r="C3923" s="6"/>
    </row>
    <row r="3924" spans="1:3">
      <c r="A3924" s="200"/>
      <c r="B3924" s="200"/>
      <c r="C3924" s="6"/>
    </row>
    <row r="3926" spans="1:3">
      <c r="B3926" s="12"/>
      <c r="C3926" s="120"/>
    </row>
    <row r="3927" spans="1:3">
      <c r="B3927" s="12"/>
      <c r="C3927" s="9"/>
    </row>
    <row r="3928" spans="1:3" ht="25.5" customHeight="1">
      <c r="B3928" s="12"/>
    </row>
    <row r="3929" spans="1:3" ht="51" customHeight="1">
      <c r="B3929" s="12"/>
    </row>
    <row r="3930" spans="1:3">
      <c r="B3930" s="12"/>
    </row>
    <row r="3931" spans="1:3" ht="25.5" customHeight="1">
      <c r="B3931" s="12"/>
    </row>
    <row r="3932" spans="1:3">
      <c r="A3932" s="198"/>
      <c r="B3932" s="198"/>
    </row>
    <row r="3933" spans="1:3">
      <c r="A3933" s="199"/>
      <c r="B3933" s="199"/>
      <c r="C3933" s="6"/>
    </row>
    <row r="3934" spans="1:3">
      <c r="A3934" s="199"/>
      <c r="B3934" s="199"/>
      <c r="C3934" s="6"/>
    </row>
    <row r="3935" spans="1:3">
      <c r="A3935" s="199"/>
      <c r="B3935" s="199"/>
      <c r="C3935" s="6"/>
    </row>
    <row r="3936" spans="1:3">
      <c r="A3936" s="199"/>
      <c r="B3936" s="199"/>
      <c r="C3936" s="6"/>
    </row>
    <row r="3937" spans="1:3">
      <c r="A3937" s="199"/>
      <c r="B3937" s="199"/>
      <c r="C3937" s="6"/>
    </row>
    <row r="3938" spans="1:3">
      <c r="A3938" s="199"/>
      <c r="B3938" s="199"/>
      <c r="C3938" s="6"/>
    </row>
    <row r="3939" spans="1:3">
      <c r="A3939" s="199"/>
      <c r="B3939" s="199"/>
      <c r="C3939" s="6"/>
    </row>
    <row r="3940" spans="1:3">
      <c r="A3940" s="199"/>
      <c r="B3940" s="199"/>
      <c r="C3940" s="6"/>
    </row>
    <row r="3941" spans="1:3">
      <c r="A3941" s="200"/>
      <c r="B3941" s="200"/>
      <c r="C3941" s="6"/>
    </row>
    <row r="3943" spans="1:3">
      <c r="B3943" s="12"/>
      <c r="C3943" s="120"/>
    </row>
    <row r="3944" spans="1:3">
      <c r="B3944" s="12"/>
      <c r="C3944" s="9"/>
    </row>
    <row r="3945" spans="1:3" ht="25.5" customHeight="1">
      <c r="B3945" s="12"/>
    </row>
    <row r="3946" spans="1:3" ht="38.25" customHeight="1">
      <c r="B3946" s="12"/>
    </row>
    <row r="3947" spans="1:3">
      <c r="B3947" s="12"/>
    </row>
    <row r="3948" spans="1:3" ht="25.5" customHeight="1">
      <c r="B3948" s="12"/>
    </row>
    <row r="3949" spans="1:3">
      <c r="A3949" s="198"/>
      <c r="B3949" s="198"/>
    </row>
    <row r="3950" spans="1:3">
      <c r="A3950" s="199"/>
      <c r="B3950" s="199"/>
      <c r="C3950" s="6"/>
    </row>
    <row r="3951" spans="1:3">
      <c r="A3951" s="199"/>
      <c r="B3951" s="199"/>
      <c r="C3951" s="6"/>
    </row>
    <row r="3952" spans="1:3">
      <c r="A3952" s="199"/>
      <c r="B3952" s="199"/>
      <c r="C3952" s="6"/>
    </row>
    <row r="3953" spans="1:3">
      <c r="A3953" s="199"/>
      <c r="B3953" s="199"/>
      <c r="C3953" s="6"/>
    </row>
    <row r="3954" spans="1:3">
      <c r="A3954" s="200"/>
      <c r="B3954" s="200"/>
      <c r="C3954" s="6"/>
    </row>
    <row r="3956" spans="1:3">
      <c r="B3956" s="12"/>
      <c r="C3956" s="120"/>
    </row>
    <row r="3957" spans="1:3">
      <c r="B3957" s="12"/>
      <c r="C3957" s="9"/>
    </row>
    <row r="3958" spans="1:3" ht="38.25" customHeight="1">
      <c r="B3958" s="12"/>
    </row>
    <row r="3959" spans="1:3" ht="38.25" customHeight="1">
      <c r="B3959" s="12"/>
    </row>
    <row r="3960" spans="1:3">
      <c r="B3960" s="12"/>
    </row>
    <row r="3961" spans="1:3" ht="25.5" customHeight="1">
      <c r="B3961" s="12"/>
    </row>
    <row r="3962" spans="1:3">
      <c r="A3962" s="198"/>
      <c r="B3962" s="198"/>
    </row>
    <row r="3963" spans="1:3">
      <c r="A3963" s="199"/>
      <c r="B3963" s="199"/>
      <c r="C3963" s="6"/>
    </row>
    <row r="3964" spans="1:3">
      <c r="A3964" s="200"/>
      <c r="B3964" s="200"/>
      <c r="C3964" s="6"/>
    </row>
    <row r="3966" spans="1:3">
      <c r="B3966" s="12"/>
      <c r="C3966" s="120"/>
    </row>
    <row r="3967" spans="1:3">
      <c r="B3967" s="12"/>
      <c r="C3967" s="9"/>
    </row>
    <row r="3968" spans="1:3" ht="25.5" customHeight="1">
      <c r="B3968" s="12"/>
    </row>
    <row r="3969" spans="1:3" ht="51" customHeight="1">
      <c r="B3969" s="12"/>
    </row>
    <row r="3970" spans="1:3">
      <c r="B3970" s="12"/>
    </row>
    <row r="3971" spans="1:3" ht="25.5" customHeight="1">
      <c r="B3971" s="12"/>
    </row>
    <row r="3972" spans="1:3">
      <c r="A3972" s="198"/>
      <c r="B3972" s="198"/>
    </row>
    <row r="3973" spans="1:3">
      <c r="A3973" s="199"/>
      <c r="B3973" s="199"/>
      <c r="C3973" s="6"/>
    </row>
    <row r="3974" spans="1:3">
      <c r="A3974" s="199"/>
      <c r="B3974" s="199"/>
      <c r="C3974" s="6"/>
    </row>
    <row r="3975" spans="1:3">
      <c r="A3975" s="199"/>
      <c r="B3975" s="199"/>
      <c r="C3975" s="6"/>
    </row>
    <row r="3976" spans="1:3">
      <c r="A3976" s="199"/>
      <c r="B3976" s="199"/>
      <c r="C3976" s="6"/>
    </row>
    <row r="3977" spans="1:3">
      <c r="A3977" s="199"/>
      <c r="B3977" s="199"/>
      <c r="C3977" s="6"/>
    </row>
    <row r="3978" spans="1:3">
      <c r="A3978" s="199"/>
      <c r="B3978" s="199"/>
      <c r="C3978" s="6"/>
    </row>
    <row r="3979" spans="1:3">
      <c r="A3979" s="200"/>
      <c r="B3979" s="200"/>
      <c r="C3979" s="6"/>
    </row>
    <row r="3981" spans="1:3">
      <c r="B3981" s="12"/>
      <c r="C3981" s="120"/>
    </row>
    <row r="3982" spans="1:3">
      <c r="B3982" s="12"/>
      <c r="C3982" s="9"/>
    </row>
    <row r="3983" spans="1:3" ht="38.25" customHeight="1">
      <c r="B3983" s="12"/>
    </row>
    <row r="3984" spans="1:3" ht="25.5" customHeight="1">
      <c r="B3984" s="12"/>
    </row>
    <row r="3985" spans="1:3">
      <c r="B3985" s="12"/>
    </row>
    <row r="3986" spans="1:3" ht="25.5" customHeight="1">
      <c r="B3986" s="12"/>
    </row>
    <row r="3987" spans="1:3">
      <c r="A3987" s="198"/>
      <c r="B3987" s="198"/>
    </row>
    <row r="3988" spans="1:3">
      <c r="A3988" s="199"/>
      <c r="B3988" s="199"/>
      <c r="C3988" s="6"/>
    </row>
    <row r="3989" spans="1:3">
      <c r="A3989" s="199"/>
      <c r="B3989" s="199"/>
      <c r="C3989" s="6"/>
    </row>
    <row r="3990" spans="1:3">
      <c r="A3990" s="200"/>
      <c r="B3990" s="200"/>
      <c r="C3990" s="6"/>
    </row>
    <row r="3992" spans="1:3">
      <c r="B3992" s="12"/>
      <c r="C3992" s="120"/>
    </row>
    <row r="3993" spans="1:3">
      <c r="B3993" s="12"/>
      <c r="C3993" s="9"/>
    </row>
    <row r="3994" spans="1:3" ht="38.25" customHeight="1">
      <c r="B3994" s="12"/>
    </row>
    <row r="3995" spans="1:3" ht="38.25" customHeight="1">
      <c r="B3995" s="12"/>
    </row>
    <row r="3996" spans="1:3">
      <c r="B3996" s="12"/>
    </row>
    <row r="3997" spans="1:3" ht="38.25" customHeight="1">
      <c r="B3997" s="12"/>
    </row>
    <row r="3998" spans="1:3">
      <c r="A3998" s="198"/>
      <c r="B3998" s="198"/>
    </row>
    <row r="3999" spans="1:3">
      <c r="A3999" s="199"/>
      <c r="B3999" s="199"/>
      <c r="C3999" s="6"/>
    </row>
    <row r="4000" spans="1:3">
      <c r="A4000" s="200"/>
      <c r="B4000" s="200"/>
      <c r="C4000" s="6"/>
    </row>
    <row r="4003" spans="1:3">
      <c r="A4003" s="14"/>
      <c r="B4003" s="202"/>
      <c r="C4003" s="202"/>
    </row>
    <row r="4004" spans="1:3">
      <c r="A4004" s="12"/>
      <c r="B4004" s="199"/>
      <c r="C4004" s="199"/>
    </row>
    <row r="4006" spans="1:3">
      <c r="A4006" s="202"/>
      <c r="B4006" s="202"/>
      <c r="C4006" s="202"/>
    </row>
    <row r="4008" spans="1:3">
      <c r="B4008" s="12"/>
      <c r="C4008" s="120"/>
    </row>
    <row r="4009" spans="1:3">
      <c r="B4009" s="12"/>
      <c r="C4009" s="9"/>
    </row>
    <row r="4010" spans="1:3" ht="38.25" customHeight="1">
      <c r="B4010" s="12"/>
    </row>
    <row r="4011" spans="1:3" ht="38.25" customHeight="1">
      <c r="B4011" s="12"/>
    </row>
    <row r="4012" spans="1:3">
      <c r="B4012" s="12"/>
    </row>
    <row r="4013" spans="1:3" ht="25.5" customHeight="1">
      <c r="B4013" s="12"/>
    </row>
    <row r="4014" spans="1:3">
      <c r="A4014" s="198"/>
      <c r="B4014" s="198"/>
    </row>
    <row r="4015" spans="1:3">
      <c r="A4015" s="199"/>
      <c r="B4015" s="199"/>
      <c r="C4015" s="6"/>
    </row>
    <row r="4016" spans="1:3">
      <c r="A4016" s="200"/>
      <c r="B4016" s="200"/>
      <c r="C4016" s="6"/>
    </row>
    <row r="4018" spans="1:3">
      <c r="B4018" s="12"/>
      <c r="C4018" s="120"/>
    </row>
    <row r="4019" spans="1:3">
      <c r="B4019" s="12"/>
      <c r="C4019" s="9"/>
    </row>
    <row r="4020" spans="1:3">
      <c r="B4020" s="12"/>
    </row>
    <row r="4021" spans="1:3" ht="51" customHeight="1">
      <c r="B4021" s="12"/>
    </row>
    <row r="4022" spans="1:3" ht="25.5" customHeight="1">
      <c r="B4022" s="12"/>
    </row>
    <row r="4023" spans="1:3" ht="25.5" customHeight="1">
      <c r="B4023" s="12"/>
    </row>
    <row r="4024" spans="1:3">
      <c r="A4024" s="198"/>
      <c r="B4024" s="198"/>
    </row>
    <row r="4025" spans="1:3">
      <c r="A4025" s="199"/>
      <c r="B4025" s="199"/>
      <c r="C4025" s="6"/>
    </row>
    <row r="4026" spans="1:3">
      <c r="A4026" s="200"/>
      <c r="B4026" s="200"/>
      <c r="C4026" s="6"/>
    </row>
    <row r="4029" spans="1:3">
      <c r="A4029" s="14"/>
      <c r="B4029" s="202"/>
      <c r="C4029" s="202"/>
    </row>
    <row r="4030" spans="1:3">
      <c r="A4030" s="12"/>
      <c r="B4030" s="199"/>
      <c r="C4030" s="199"/>
    </row>
    <row r="4032" spans="1:3">
      <c r="A4032" s="202"/>
      <c r="B4032" s="202"/>
      <c r="C4032" s="202"/>
    </row>
    <row r="4034" spans="1:3">
      <c r="B4034" s="12"/>
      <c r="C4034" s="120"/>
    </row>
    <row r="4035" spans="1:3">
      <c r="B4035" s="12"/>
      <c r="C4035" s="9"/>
    </row>
    <row r="4036" spans="1:3" ht="51" customHeight="1">
      <c r="B4036" s="12"/>
    </row>
    <row r="4037" spans="1:3" ht="38.25" customHeight="1">
      <c r="B4037" s="12"/>
    </row>
    <row r="4038" spans="1:3">
      <c r="B4038" s="12"/>
    </row>
    <row r="4039" spans="1:3" ht="25.5" customHeight="1">
      <c r="B4039" s="12"/>
    </row>
    <row r="4040" spans="1:3">
      <c r="A4040" s="198"/>
      <c r="B4040" s="198"/>
    </row>
    <row r="4041" spans="1:3">
      <c r="A4041" s="199"/>
      <c r="B4041" s="199"/>
      <c r="C4041" s="6"/>
    </row>
    <row r="4042" spans="1:3">
      <c r="A4042" s="199"/>
      <c r="B4042" s="199"/>
      <c r="C4042" s="6"/>
    </row>
    <row r="4043" spans="1:3">
      <c r="A4043" s="199"/>
      <c r="B4043" s="199"/>
      <c r="C4043" s="6"/>
    </row>
    <row r="4044" spans="1:3">
      <c r="A4044" s="199"/>
      <c r="B4044" s="199"/>
      <c r="C4044" s="6"/>
    </row>
    <row r="4045" spans="1:3">
      <c r="A4045" s="199"/>
      <c r="B4045" s="199"/>
      <c r="C4045" s="6"/>
    </row>
    <row r="4046" spans="1:3">
      <c r="A4046" s="200"/>
      <c r="B4046" s="200"/>
      <c r="C4046" s="6"/>
    </row>
    <row r="4048" spans="1:3">
      <c r="B4048" s="12"/>
      <c r="C4048" s="120"/>
    </row>
    <row r="4049" spans="1:3">
      <c r="B4049" s="12"/>
      <c r="C4049" s="9"/>
    </row>
    <row r="4050" spans="1:3" ht="51" customHeight="1">
      <c r="B4050" s="12"/>
    </row>
    <row r="4051" spans="1:3" ht="51" customHeight="1">
      <c r="B4051" s="12"/>
    </row>
    <row r="4052" spans="1:3">
      <c r="B4052" s="12"/>
    </row>
    <row r="4053" spans="1:3" ht="25.5" customHeight="1">
      <c r="B4053" s="12"/>
    </row>
    <row r="4054" spans="1:3">
      <c r="A4054" s="198"/>
      <c r="B4054" s="198"/>
    </row>
    <row r="4055" spans="1:3">
      <c r="A4055" s="199"/>
      <c r="B4055" s="199"/>
      <c r="C4055" s="6"/>
    </row>
    <row r="4056" spans="1:3">
      <c r="A4056" s="199"/>
      <c r="B4056" s="199"/>
      <c r="C4056" s="6"/>
    </row>
    <row r="4057" spans="1:3">
      <c r="A4057" s="199"/>
      <c r="B4057" s="199"/>
      <c r="C4057" s="6"/>
    </row>
    <row r="4058" spans="1:3">
      <c r="A4058" s="200"/>
      <c r="B4058" s="200"/>
      <c r="C4058" s="6"/>
    </row>
    <row r="4060" spans="1:3">
      <c r="B4060" s="12"/>
      <c r="C4060" s="120"/>
    </row>
    <row r="4061" spans="1:3">
      <c r="B4061" s="12"/>
      <c r="C4061" s="9"/>
    </row>
    <row r="4062" spans="1:3" ht="25.5" customHeight="1">
      <c r="B4062" s="12"/>
    </row>
    <row r="4063" spans="1:3" ht="51" customHeight="1">
      <c r="B4063" s="12"/>
    </row>
    <row r="4064" spans="1:3">
      <c r="B4064" s="12"/>
    </row>
    <row r="4065" spans="1:3" ht="25.5" customHeight="1">
      <c r="B4065" s="12"/>
    </row>
    <row r="4066" spans="1:3">
      <c r="A4066" s="198"/>
      <c r="B4066" s="198"/>
    </row>
    <row r="4067" spans="1:3">
      <c r="A4067" s="199"/>
      <c r="B4067" s="199"/>
      <c r="C4067" s="6"/>
    </row>
    <row r="4068" spans="1:3">
      <c r="A4068" s="200"/>
      <c r="B4068" s="200"/>
      <c r="C4068" s="6"/>
    </row>
    <row r="4070" spans="1:3">
      <c r="B4070" s="12"/>
      <c r="C4070" s="120"/>
    </row>
    <row r="4071" spans="1:3">
      <c r="B4071" s="12"/>
      <c r="C4071" s="9"/>
    </row>
    <row r="4072" spans="1:3" ht="76.5" customHeight="1">
      <c r="B4072" s="12"/>
    </row>
    <row r="4073" spans="1:3" ht="38.25" customHeight="1">
      <c r="B4073" s="12"/>
    </row>
    <row r="4074" spans="1:3">
      <c r="B4074" s="12"/>
    </row>
    <row r="4075" spans="1:3" ht="25.5" customHeight="1">
      <c r="B4075" s="12"/>
    </row>
    <row r="4076" spans="1:3">
      <c r="A4076" s="198"/>
      <c r="B4076" s="198"/>
    </row>
    <row r="4077" spans="1:3">
      <c r="A4077" s="199"/>
      <c r="B4077" s="199"/>
      <c r="C4077" s="6"/>
    </row>
    <row r="4078" spans="1:3">
      <c r="A4078" s="200"/>
      <c r="B4078" s="200"/>
      <c r="C4078" s="6"/>
    </row>
    <row r="4080" spans="1:3">
      <c r="B4080" s="12"/>
      <c r="C4080" s="120"/>
    </row>
    <row r="4081" spans="1:3">
      <c r="B4081" s="12"/>
      <c r="C4081" s="9"/>
    </row>
    <row r="4082" spans="1:3" ht="51" customHeight="1">
      <c r="B4082" s="12"/>
    </row>
    <row r="4083" spans="1:3">
      <c r="B4083" s="12"/>
    </row>
    <row r="4084" spans="1:3">
      <c r="B4084" s="12"/>
    </row>
    <row r="4085" spans="1:3" ht="25.5" customHeight="1">
      <c r="B4085" s="12"/>
    </row>
    <row r="4086" spans="1:3">
      <c r="A4086" s="198"/>
      <c r="B4086" s="198"/>
    </row>
    <row r="4087" spans="1:3">
      <c r="A4087" s="199"/>
      <c r="B4087" s="199"/>
      <c r="C4087" s="6"/>
    </row>
    <row r="4088" spans="1:3">
      <c r="A4088" s="200"/>
      <c r="B4088" s="200"/>
      <c r="C4088" s="6"/>
    </row>
    <row r="4090" spans="1:3">
      <c r="A4090" s="199"/>
      <c r="B4090" s="199"/>
      <c r="C4090" s="6"/>
    </row>
    <row r="4091" spans="1:3">
      <c r="A4091" s="199"/>
      <c r="B4091" s="199"/>
      <c r="C4091" s="6"/>
    </row>
    <row r="4093" spans="1:3">
      <c r="A4093" s="14"/>
      <c r="B4093" s="202"/>
      <c r="C4093" s="202"/>
    </row>
    <row r="4094" spans="1:3">
      <c r="A4094" s="12"/>
      <c r="B4094" s="199"/>
      <c r="C4094" s="199"/>
    </row>
    <row r="4096" spans="1:3">
      <c r="A4096" s="202"/>
      <c r="B4096" s="202"/>
      <c r="C4096" s="202"/>
    </row>
    <row r="4098" spans="1:3">
      <c r="B4098" s="12"/>
      <c r="C4098" s="120"/>
    </row>
    <row r="4099" spans="1:3">
      <c r="B4099" s="12"/>
      <c r="C4099" s="9"/>
    </row>
    <row r="4100" spans="1:3">
      <c r="B4100" s="12"/>
    </row>
    <row r="4101" spans="1:3" ht="51" customHeight="1">
      <c r="B4101" s="12"/>
    </row>
    <row r="4102" spans="1:3">
      <c r="B4102" s="12"/>
    </row>
    <row r="4103" spans="1:3" ht="25.5" customHeight="1">
      <c r="B4103" s="12"/>
    </row>
    <row r="4104" spans="1:3">
      <c r="A4104" s="198"/>
      <c r="B4104" s="198"/>
    </row>
    <row r="4105" spans="1:3">
      <c r="A4105" s="199"/>
      <c r="B4105" s="199"/>
      <c r="C4105" s="6"/>
    </row>
    <row r="4106" spans="1:3">
      <c r="A4106" s="199"/>
      <c r="B4106" s="199"/>
      <c r="C4106" s="6"/>
    </row>
    <row r="4107" spans="1:3">
      <c r="A4107" s="199"/>
      <c r="B4107" s="199"/>
      <c r="C4107" s="6"/>
    </row>
    <row r="4108" spans="1:3">
      <c r="A4108" s="199"/>
      <c r="B4108" s="199"/>
      <c r="C4108" s="6"/>
    </row>
    <row r="4109" spans="1:3">
      <c r="A4109" s="199"/>
      <c r="B4109" s="199"/>
      <c r="C4109" s="6"/>
    </row>
    <row r="4110" spans="1:3">
      <c r="A4110" s="199"/>
      <c r="B4110" s="199"/>
      <c r="C4110" s="6"/>
    </row>
    <row r="4111" spans="1:3">
      <c r="A4111" s="199"/>
      <c r="B4111" s="199"/>
      <c r="C4111" s="6"/>
    </row>
    <row r="4112" spans="1:3">
      <c r="A4112" s="199"/>
      <c r="B4112" s="199"/>
      <c r="C4112" s="6"/>
    </row>
    <row r="4113" spans="1:3">
      <c r="A4113" s="199"/>
      <c r="B4113" s="199"/>
      <c r="C4113" s="6"/>
    </row>
    <row r="4114" spans="1:3">
      <c r="A4114" s="199"/>
      <c r="B4114" s="199"/>
      <c r="C4114" s="6"/>
    </row>
    <row r="4115" spans="1:3">
      <c r="A4115" s="199"/>
      <c r="B4115" s="199"/>
      <c r="C4115" s="6"/>
    </row>
    <row r="4116" spans="1:3">
      <c r="A4116" s="199"/>
      <c r="B4116" s="199"/>
      <c r="C4116" s="6"/>
    </row>
    <row r="4117" spans="1:3">
      <c r="A4117" s="199"/>
      <c r="B4117" s="199"/>
      <c r="C4117" s="6"/>
    </row>
    <row r="4118" spans="1:3">
      <c r="A4118" s="199"/>
      <c r="B4118" s="199"/>
      <c r="C4118" s="6"/>
    </row>
    <row r="4119" spans="1:3">
      <c r="A4119" s="199"/>
      <c r="B4119" s="199"/>
      <c r="C4119" s="6"/>
    </row>
    <row r="4120" spans="1:3">
      <c r="A4120" s="199"/>
      <c r="B4120" s="199"/>
      <c r="C4120" s="6"/>
    </row>
    <row r="4121" spans="1:3">
      <c r="A4121" s="199"/>
      <c r="B4121" s="199"/>
      <c r="C4121" s="6"/>
    </row>
    <row r="4122" spans="1:3">
      <c r="A4122" s="199"/>
      <c r="B4122" s="199"/>
      <c r="C4122" s="6"/>
    </row>
    <row r="4123" spans="1:3">
      <c r="A4123" s="199"/>
      <c r="B4123" s="199"/>
      <c r="C4123" s="6"/>
    </row>
    <row r="4124" spans="1:3">
      <c r="A4124" s="199"/>
      <c r="B4124" s="199"/>
      <c r="C4124" s="6"/>
    </row>
    <row r="4125" spans="1:3">
      <c r="A4125" s="199"/>
      <c r="B4125" s="199"/>
      <c r="C4125" s="6"/>
    </row>
    <row r="4126" spans="1:3">
      <c r="A4126" s="199"/>
      <c r="B4126" s="199"/>
      <c r="C4126" s="6"/>
    </row>
    <row r="4127" spans="1:3">
      <c r="A4127" s="199"/>
      <c r="B4127" s="199"/>
      <c r="C4127" s="6"/>
    </row>
    <row r="4128" spans="1:3">
      <c r="A4128" s="199"/>
      <c r="B4128" s="199"/>
      <c r="C4128" s="6"/>
    </row>
    <row r="4129" spans="1:3">
      <c r="A4129" s="199"/>
      <c r="B4129" s="199"/>
      <c r="C4129" s="6"/>
    </row>
    <row r="4130" spans="1:3">
      <c r="A4130" s="199"/>
      <c r="B4130" s="199"/>
      <c r="C4130" s="6"/>
    </row>
    <row r="4131" spans="1:3">
      <c r="A4131" s="199"/>
      <c r="B4131" s="199"/>
      <c r="C4131" s="6"/>
    </row>
    <row r="4132" spans="1:3">
      <c r="A4132" s="199"/>
      <c r="B4132" s="199"/>
      <c r="C4132" s="6"/>
    </row>
    <row r="4133" spans="1:3">
      <c r="A4133" s="199"/>
      <c r="B4133" s="199"/>
      <c r="C4133" s="6"/>
    </row>
    <row r="4134" spans="1:3">
      <c r="A4134" s="199"/>
      <c r="B4134" s="199"/>
      <c r="C4134" s="6"/>
    </row>
    <row r="4135" spans="1:3">
      <c r="A4135" s="199"/>
      <c r="B4135" s="199"/>
      <c r="C4135" s="6"/>
    </row>
    <row r="4136" spans="1:3">
      <c r="A4136" s="199"/>
      <c r="B4136" s="199"/>
      <c r="C4136" s="6"/>
    </row>
    <row r="4137" spans="1:3">
      <c r="A4137" s="199"/>
      <c r="B4137" s="199"/>
      <c r="C4137" s="6"/>
    </row>
    <row r="4138" spans="1:3">
      <c r="A4138" s="199"/>
      <c r="B4138" s="199"/>
      <c r="C4138" s="6"/>
    </row>
    <row r="4139" spans="1:3">
      <c r="A4139" s="200"/>
      <c r="B4139" s="200"/>
      <c r="C4139" s="6"/>
    </row>
    <row r="4141" spans="1:3">
      <c r="B4141" s="12"/>
      <c r="C4141" s="120"/>
    </row>
    <row r="4142" spans="1:3">
      <c r="B4142" s="12"/>
      <c r="C4142" s="9"/>
    </row>
    <row r="4143" spans="1:3">
      <c r="B4143" s="12"/>
    </row>
    <row r="4144" spans="1:3" ht="51" customHeight="1">
      <c r="B4144" s="12"/>
    </row>
    <row r="4145" spans="1:3">
      <c r="B4145" s="12"/>
    </row>
    <row r="4146" spans="1:3" ht="25.5" customHeight="1">
      <c r="B4146" s="12"/>
    </row>
    <row r="4147" spans="1:3">
      <c r="A4147" s="198"/>
      <c r="B4147" s="198"/>
    </row>
    <row r="4148" spans="1:3">
      <c r="A4148" s="199"/>
      <c r="B4148" s="199"/>
      <c r="C4148" s="6"/>
    </row>
    <row r="4149" spans="1:3">
      <c r="A4149" s="200"/>
      <c r="B4149" s="200"/>
      <c r="C4149" s="6"/>
    </row>
    <row r="4151" spans="1:3">
      <c r="B4151" s="12"/>
      <c r="C4151" s="120"/>
    </row>
    <row r="4152" spans="1:3">
      <c r="B4152" s="12"/>
      <c r="C4152" s="9"/>
    </row>
    <row r="4153" spans="1:3" ht="38.25" customHeight="1">
      <c r="B4153" s="12"/>
    </row>
    <row r="4154" spans="1:3" ht="51" customHeight="1">
      <c r="B4154" s="12"/>
    </row>
    <row r="4155" spans="1:3">
      <c r="B4155" s="12"/>
    </row>
    <row r="4156" spans="1:3" ht="25.5" customHeight="1">
      <c r="B4156" s="12"/>
    </row>
    <row r="4157" spans="1:3">
      <c r="A4157" s="198"/>
      <c r="B4157" s="198"/>
    </row>
    <row r="4158" spans="1:3">
      <c r="A4158" s="199"/>
      <c r="B4158" s="199"/>
      <c r="C4158" s="6"/>
    </row>
    <row r="4159" spans="1:3">
      <c r="A4159" s="200"/>
      <c r="B4159" s="200"/>
      <c r="C4159" s="6"/>
    </row>
    <row r="4161" spans="1:3">
      <c r="B4161" s="12"/>
      <c r="C4161" s="120"/>
    </row>
    <row r="4162" spans="1:3">
      <c r="B4162" s="12"/>
      <c r="C4162" s="9"/>
    </row>
    <row r="4163" spans="1:3">
      <c r="B4163" s="12"/>
    </row>
    <row r="4164" spans="1:3" ht="51" customHeight="1">
      <c r="B4164" s="12"/>
    </row>
    <row r="4165" spans="1:3">
      <c r="B4165" s="12"/>
    </row>
    <row r="4166" spans="1:3" ht="25.5" customHeight="1">
      <c r="B4166" s="12"/>
    </row>
    <row r="4167" spans="1:3">
      <c r="A4167" s="198"/>
      <c r="B4167" s="198"/>
    </row>
    <row r="4168" spans="1:3">
      <c r="A4168" s="199"/>
      <c r="B4168" s="199"/>
      <c r="C4168" s="6"/>
    </row>
    <row r="4169" spans="1:3">
      <c r="A4169" s="199"/>
      <c r="B4169" s="199"/>
      <c r="C4169" s="6"/>
    </row>
    <row r="4170" spans="1:3">
      <c r="A4170" s="199"/>
      <c r="B4170" s="199"/>
      <c r="C4170" s="6"/>
    </row>
    <row r="4171" spans="1:3">
      <c r="A4171" s="199"/>
      <c r="B4171" s="199"/>
      <c r="C4171" s="6"/>
    </row>
    <row r="4172" spans="1:3">
      <c r="A4172" s="200"/>
      <c r="B4172" s="200"/>
      <c r="C4172" s="6"/>
    </row>
    <row r="4175" spans="1:3">
      <c r="A4175" s="14"/>
      <c r="B4175" s="202"/>
      <c r="C4175" s="202"/>
    </row>
    <row r="4176" spans="1:3">
      <c r="A4176" s="12"/>
      <c r="B4176" s="199"/>
      <c r="C4176" s="199"/>
    </row>
    <row r="4178" spans="1:3">
      <c r="A4178" s="202"/>
      <c r="B4178" s="202"/>
      <c r="C4178" s="202"/>
    </row>
    <row r="4180" spans="1:3">
      <c r="B4180" s="12"/>
      <c r="C4180" s="120"/>
    </row>
    <row r="4181" spans="1:3">
      <c r="B4181" s="12"/>
      <c r="C4181" s="9"/>
    </row>
    <row r="4182" spans="1:3" ht="51" customHeight="1">
      <c r="B4182" s="12"/>
    </row>
    <row r="4183" spans="1:3" ht="51" customHeight="1">
      <c r="B4183" s="12"/>
    </row>
    <row r="4184" spans="1:3">
      <c r="B4184" s="12"/>
    </row>
    <row r="4185" spans="1:3" ht="25.5" customHeight="1">
      <c r="B4185" s="12"/>
    </row>
    <row r="4186" spans="1:3">
      <c r="A4186" s="198"/>
      <c r="B4186" s="198"/>
    </row>
    <row r="4187" spans="1:3">
      <c r="A4187" s="199"/>
      <c r="B4187" s="199"/>
      <c r="C4187" s="6"/>
    </row>
    <row r="4188" spans="1:3">
      <c r="A4188" s="200"/>
      <c r="B4188" s="200"/>
      <c r="C4188" s="6"/>
    </row>
    <row r="4190" spans="1:3">
      <c r="B4190" s="12"/>
      <c r="C4190" s="120"/>
    </row>
    <row r="4191" spans="1:3">
      <c r="B4191" s="12"/>
      <c r="C4191" s="9"/>
    </row>
    <row r="4192" spans="1:3" ht="51" customHeight="1">
      <c r="B4192" s="12"/>
    </row>
    <row r="4193" spans="1:3" ht="51" customHeight="1">
      <c r="B4193" s="12"/>
    </row>
    <row r="4194" spans="1:3">
      <c r="B4194" s="12"/>
    </row>
    <row r="4195" spans="1:3" ht="25.5" customHeight="1">
      <c r="B4195" s="12"/>
    </row>
    <row r="4196" spans="1:3">
      <c r="A4196" s="198"/>
      <c r="B4196" s="198"/>
    </row>
    <row r="4197" spans="1:3">
      <c r="A4197" s="199"/>
      <c r="B4197" s="199"/>
      <c r="C4197" s="6"/>
    </row>
    <row r="4198" spans="1:3">
      <c r="A4198" s="200"/>
      <c r="B4198" s="200"/>
      <c r="C4198" s="6"/>
    </row>
    <row r="4200" spans="1:3">
      <c r="B4200" s="12"/>
      <c r="C4200" s="120"/>
    </row>
    <row r="4201" spans="1:3">
      <c r="B4201" s="12"/>
      <c r="C4201" s="9"/>
    </row>
    <row r="4202" spans="1:3" ht="51" customHeight="1">
      <c r="B4202" s="12"/>
    </row>
    <row r="4203" spans="1:3" ht="38.25" customHeight="1">
      <c r="B4203" s="12"/>
    </row>
    <row r="4204" spans="1:3">
      <c r="B4204" s="12"/>
    </row>
    <row r="4205" spans="1:3" ht="25.5" customHeight="1">
      <c r="B4205" s="12"/>
    </row>
    <row r="4206" spans="1:3">
      <c r="A4206" s="198"/>
      <c r="B4206" s="198"/>
    </row>
    <row r="4207" spans="1:3">
      <c r="A4207" s="199"/>
      <c r="B4207" s="199"/>
      <c r="C4207" s="6"/>
    </row>
    <row r="4208" spans="1:3">
      <c r="A4208" s="200"/>
      <c r="B4208" s="200"/>
      <c r="C4208" s="6"/>
    </row>
    <row r="4210" spans="1:3">
      <c r="B4210" s="12"/>
      <c r="C4210" s="120"/>
    </row>
    <row r="4211" spans="1:3">
      <c r="B4211" s="12"/>
      <c r="C4211" s="9"/>
    </row>
    <row r="4212" spans="1:3" ht="63.75" customHeight="1">
      <c r="B4212" s="12"/>
    </row>
    <row r="4213" spans="1:3" ht="51" customHeight="1">
      <c r="B4213" s="12"/>
    </row>
    <row r="4214" spans="1:3">
      <c r="B4214" s="12"/>
    </row>
    <row r="4215" spans="1:3" ht="38.25" customHeight="1">
      <c r="B4215" s="12"/>
    </row>
    <row r="4216" spans="1:3">
      <c r="A4216" s="198"/>
      <c r="B4216" s="198"/>
    </row>
    <row r="4217" spans="1:3">
      <c r="A4217" s="199"/>
      <c r="B4217" s="199"/>
      <c r="C4217" s="6"/>
    </row>
    <row r="4218" spans="1:3">
      <c r="A4218" s="199"/>
      <c r="B4218" s="199"/>
      <c r="C4218" s="6"/>
    </row>
    <row r="4219" spans="1:3">
      <c r="A4219" s="200"/>
      <c r="B4219" s="200"/>
      <c r="C4219" s="6"/>
    </row>
    <row r="4221" spans="1:3">
      <c r="B4221" s="12"/>
      <c r="C4221" s="120"/>
    </row>
    <row r="4222" spans="1:3">
      <c r="B4222" s="12"/>
      <c r="C4222" s="9"/>
    </row>
    <row r="4223" spans="1:3" ht="63.75" customHeight="1">
      <c r="B4223" s="12"/>
    </row>
    <row r="4224" spans="1:3" ht="38.25" customHeight="1">
      <c r="B4224" s="12"/>
    </row>
    <row r="4225" spans="1:3">
      <c r="B4225" s="12"/>
    </row>
    <row r="4226" spans="1:3" ht="25.5" customHeight="1">
      <c r="B4226" s="12"/>
    </row>
    <row r="4227" spans="1:3">
      <c r="A4227" s="198"/>
      <c r="B4227" s="198"/>
    </row>
    <row r="4228" spans="1:3">
      <c r="A4228" s="199"/>
      <c r="B4228" s="199"/>
      <c r="C4228" s="6"/>
    </row>
    <row r="4229" spans="1:3">
      <c r="A4229" s="200"/>
      <c r="B4229" s="200"/>
      <c r="C4229" s="6"/>
    </row>
    <row r="4231" spans="1:3">
      <c r="B4231" s="12"/>
      <c r="C4231" s="120"/>
    </row>
    <row r="4232" spans="1:3">
      <c r="B4232" s="12"/>
      <c r="C4232" s="9"/>
    </row>
    <row r="4233" spans="1:3" ht="51" customHeight="1">
      <c r="B4233" s="12"/>
    </row>
    <row r="4234" spans="1:3" ht="51" customHeight="1">
      <c r="B4234" s="12"/>
    </row>
    <row r="4235" spans="1:3">
      <c r="B4235" s="12"/>
    </row>
    <row r="4236" spans="1:3" ht="25.5" customHeight="1">
      <c r="B4236" s="12"/>
    </row>
    <row r="4237" spans="1:3">
      <c r="A4237" s="198"/>
      <c r="B4237" s="198"/>
    </row>
    <row r="4238" spans="1:3">
      <c r="A4238" s="199"/>
      <c r="B4238" s="199"/>
      <c r="C4238" s="6"/>
    </row>
    <row r="4239" spans="1:3">
      <c r="A4239" s="200"/>
      <c r="B4239" s="200"/>
      <c r="C4239" s="6"/>
    </row>
    <row r="4241" spans="1:3">
      <c r="B4241" s="12"/>
      <c r="C4241" s="120"/>
    </row>
    <row r="4242" spans="1:3">
      <c r="B4242" s="12"/>
      <c r="C4242" s="9"/>
    </row>
    <row r="4243" spans="1:3" ht="63.75" customHeight="1">
      <c r="B4243" s="12"/>
    </row>
    <row r="4244" spans="1:3" ht="25.5" customHeight="1">
      <c r="B4244" s="12"/>
    </row>
    <row r="4245" spans="1:3">
      <c r="B4245" s="12"/>
    </row>
    <row r="4246" spans="1:3" ht="25.5" customHeight="1">
      <c r="B4246" s="12"/>
    </row>
    <row r="4247" spans="1:3">
      <c r="A4247" s="198"/>
      <c r="B4247" s="198"/>
    </row>
    <row r="4248" spans="1:3">
      <c r="A4248" s="199"/>
      <c r="B4248" s="199"/>
      <c r="C4248" s="6"/>
    </row>
    <row r="4249" spans="1:3">
      <c r="A4249" s="199"/>
      <c r="B4249" s="199"/>
      <c r="C4249" s="6"/>
    </row>
    <row r="4250" spans="1:3">
      <c r="A4250" s="200"/>
      <c r="B4250" s="200"/>
      <c r="C4250" s="6"/>
    </row>
    <row r="4253" spans="1:3">
      <c r="A4253" s="14"/>
      <c r="B4253" s="202"/>
      <c r="C4253" s="202"/>
    </row>
    <row r="4254" spans="1:3">
      <c r="A4254" s="12"/>
      <c r="B4254" s="199"/>
      <c r="C4254" s="199"/>
    </row>
    <row r="4256" spans="1:3">
      <c r="A4256" s="202"/>
      <c r="B4256" s="202"/>
      <c r="C4256" s="202"/>
    </row>
    <row r="4258" spans="1:3">
      <c r="B4258" s="12"/>
      <c r="C4258" s="120"/>
    </row>
    <row r="4259" spans="1:3">
      <c r="B4259" s="12"/>
      <c r="C4259" s="9"/>
    </row>
    <row r="4260" spans="1:3">
      <c r="B4260" s="12"/>
    </row>
    <row r="4261" spans="1:3" ht="89.25" customHeight="1">
      <c r="B4261" s="12"/>
    </row>
    <row r="4262" spans="1:3">
      <c r="B4262" s="12"/>
    </row>
    <row r="4263" spans="1:3" ht="25.5" customHeight="1">
      <c r="B4263" s="12"/>
    </row>
    <row r="4264" spans="1:3">
      <c r="A4264" s="198"/>
      <c r="B4264" s="198"/>
    </row>
    <row r="4265" spans="1:3">
      <c r="A4265" s="199"/>
      <c r="B4265" s="199"/>
      <c r="C4265" s="6"/>
    </row>
    <row r="4266" spans="1:3">
      <c r="A4266" s="200"/>
      <c r="B4266" s="200"/>
      <c r="C4266" s="6"/>
    </row>
    <row r="4268" spans="1:3">
      <c r="B4268" s="12"/>
      <c r="C4268" s="120"/>
    </row>
    <row r="4269" spans="1:3">
      <c r="B4269" s="12"/>
      <c r="C4269" s="9"/>
    </row>
    <row r="4270" spans="1:3" ht="51" customHeight="1">
      <c r="B4270" s="12"/>
    </row>
    <row r="4271" spans="1:3" ht="51" customHeight="1">
      <c r="B4271" s="12"/>
    </row>
    <row r="4272" spans="1:3">
      <c r="B4272" s="12"/>
    </row>
    <row r="4273" spans="1:3" ht="25.5" customHeight="1">
      <c r="B4273" s="12"/>
    </row>
    <row r="4274" spans="1:3">
      <c r="A4274" s="198"/>
      <c r="B4274" s="198"/>
    </row>
    <row r="4275" spans="1:3">
      <c r="A4275" s="199"/>
      <c r="B4275" s="199"/>
      <c r="C4275" s="6"/>
    </row>
    <row r="4276" spans="1:3">
      <c r="A4276" s="199"/>
      <c r="B4276" s="199"/>
      <c r="C4276" s="6"/>
    </row>
    <row r="4277" spans="1:3">
      <c r="A4277" s="199"/>
      <c r="B4277" s="199"/>
      <c r="C4277" s="6"/>
    </row>
    <row r="4278" spans="1:3">
      <c r="A4278" s="199"/>
      <c r="B4278" s="199"/>
      <c r="C4278" s="6"/>
    </row>
    <row r="4279" spans="1:3">
      <c r="A4279" s="199"/>
      <c r="B4279" s="199"/>
      <c r="C4279" s="6"/>
    </row>
    <row r="4280" spans="1:3">
      <c r="A4280" s="199"/>
      <c r="B4280" s="199"/>
      <c r="C4280" s="6"/>
    </row>
    <row r="4281" spans="1:3">
      <c r="A4281" s="199"/>
      <c r="B4281" s="199"/>
      <c r="C4281" s="6"/>
    </row>
    <row r="4282" spans="1:3">
      <c r="A4282" s="200"/>
      <c r="B4282" s="200"/>
      <c r="C4282" s="6"/>
    </row>
    <row r="4284" spans="1:3">
      <c r="B4284" s="12"/>
      <c r="C4284" s="120"/>
    </row>
    <row r="4285" spans="1:3">
      <c r="B4285" s="12"/>
      <c r="C4285" s="9"/>
    </row>
    <row r="4286" spans="1:3">
      <c r="B4286" s="12"/>
    </row>
    <row r="4287" spans="1:3" ht="25.5" customHeight="1">
      <c r="B4287" s="12"/>
    </row>
    <row r="4288" spans="1:3">
      <c r="B4288" s="12"/>
    </row>
    <row r="4289" spans="1:3" ht="25.5" customHeight="1">
      <c r="B4289" s="12"/>
    </row>
    <row r="4290" spans="1:3">
      <c r="A4290" s="198"/>
      <c r="B4290" s="198"/>
    </row>
    <row r="4291" spans="1:3">
      <c r="A4291" s="199"/>
      <c r="B4291" s="199"/>
      <c r="C4291" s="6"/>
    </row>
    <row r="4292" spans="1:3">
      <c r="A4292" s="200"/>
      <c r="B4292" s="200"/>
      <c r="C4292" s="6"/>
    </row>
    <row r="4294" spans="1:3">
      <c r="B4294" s="12"/>
      <c r="C4294" s="120"/>
    </row>
    <row r="4295" spans="1:3">
      <c r="B4295" s="12"/>
      <c r="C4295" s="9"/>
    </row>
    <row r="4296" spans="1:3" ht="51" customHeight="1">
      <c r="B4296" s="12"/>
    </row>
    <row r="4297" spans="1:3" ht="38.25" customHeight="1">
      <c r="B4297" s="12"/>
    </row>
    <row r="4298" spans="1:3">
      <c r="B4298" s="12"/>
    </row>
    <row r="4299" spans="1:3" ht="63.75" customHeight="1">
      <c r="B4299" s="12"/>
    </row>
    <row r="4300" spans="1:3">
      <c r="A4300" s="198"/>
      <c r="B4300" s="198"/>
    </row>
    <row r="4301" spans="1:3">
      <c r="A4301" s="199"/>
      <c r="B4301" s="199"/>
      <c r="C4301" s="6"/>
    </row>
    <row r="4302" spans="1:3">
      <c r="A4302" s="200"/>
      <c r="B4302" s="200"/>
      <c r="C4302" s="6"/>
    </row>
    <row r="4304" spans="1:3">
      <c r="B4304" s="12"/>
      <c r="C4304" s="120"/>
    </row>
    <row r="4305" spans="1:3">
      <c r="B4305" s="12"/>
      <c r="C4305" s="9"/>
    </row>
    <row r="4306" spans="1:3" ht="38.25" customHeight="1">
      <c r="B4306" s="12"/>
    </row>
    <row r="4307" spans="1:3" ht="25.5" customHeight="1">
      <c r="B4307" s="12"/>
    </row>
    <row r="4308" spans="1:3">
      <c r="B4308" s="12"/>
    </row>
    <row r="4309" spans="1:3" ht="51" customHeight="1">
      <c r="B4309" s="12"/>
    </row>
    <row r="4310" spans="1:3">
      <c r="A4310" s="198"/>
      <c r="B4310" s="198"/>
    </row>
    <row r="4311" spans="1:3">
      <c r="A4311" s="199"/>
      <c r="B4311" s="199"/>
      <c r="C4311" s="6"/>
    </row>
    <row r="4312" spans="1:3">
      <c r="A4312" s="200"/>
      <c r="B4312" s="200"/>
      <c r="C4312" s="6"/>
    </row>
    <row r="4314" spans="1:3">
      <c r="B4314" s="12"/>
      <c r="C4314" s="120"/>
    </row>
    <row r="4315" spans="1:3">
      <c r="B4315" s="12"/>
      <c r="C4315" s="9"/>
    </row>
    <row r="4316" spans="1:3" ht="38.25" customHeight="1">
      <c r="B4316" s="12"/>
    </row>
    <row r="4317" spans="1:3" ht="25.5" customHeight="1">
      <c r="B4317" s="12"/>
    </row>
    <row r="4318" spans="1:3">
      <c r="B4318" s="12"/>
    </row>
    <row r="4319" spans="1:3" ht="51" customHeight="1">
      <c r="B4319" s="12"/>
    </row>
    <row r="4320" spans="1:3">
      <c r="A4320" s="198"/>
      <c r="B4320" s="198"/>
    </row>
    <row r="4321" spans="1:3">
      <c r="A4321" s="199"/>
      <c r="B4321" s="199"/>
      <c r="C4321" s="6"/>
    </row>
    <row r="4322" spans="1:3">
      <c r="A4322" s="200"/>
      <c r="B4322" s="200"/>
      <c r="C4322" s="6"/>
    </row>
    <row r="4324" spans="1:3">
      <c r="B4324" s="12"/>
      <c r="C4324" s="120"/>
    </row>
    <row r="4325" spans="1:3">
      <c r="B4325" s="12"/>
      <c r="C4325" s="9"/>
    </row>
    <row r="4326" spans="1:3" ht="38.25" customHeight="1">
      <c r="B4326" s="12"/>
    </row>
    <row r="4327" spans="1:3" ht="38.25" customHeight="1">
      <c r="B4327" s="12"/>
    </row>
    <row r="4328" spans="1:3">
      <c r="B4328" s="12"/>
    </row>
    <row r="4329" spans="1:3" ht="63.75" customHeight="1">
      <c r="B4329" s="12"/>
    </row>
    <row r="4330" spans="1:3">
      <c r="A4330" s="198"/>
      <c r="B4330" s="198"/>
    </row>
    <row r="4331" spans="1:3">
      <c r="A4331" s="199"/>
      <c r="B4331" s="199"/>
      <c r="C4331" s="6"/>
    </row>
    <row r="4332" spans="1:3">
      <c r="A4332" s="200"/>
      <c r="B4332" s="200"/>
      <c r="C4332" s="6"/>
    </row>
    <row r="4334" spans="1:3">
      <c r="B4334" s="12"/>
      <c r="C4334" s="120"/>
    </row>
    <row r="4335" spans="1:3">
      <c r="B4335" s="12"/>
      <c r="C4335" s="9"/>
    </row>
    <row r="4336" spans="1:3" ht="38.25" customHeight="1">
      <c r="B4336" s="12"/>
    </row>
    <row r="4337" spans="1:3" ht="25.5" customHeight="1">
      <c r="B4337" s="12"/>
    </row>
    <row r="4338" spans="1:3">
      <c r="B4338" s="12"/>
    </row>
    <row r="4339" spans="1:3" ht="63.75" customHeight="1">
      <c r="B4339" s="12"/>
    </row>
    <row r="4340" spans="1:3">
      <c r="A4340" s="198"/>
      <c r="B4340" s="198"/>
    </row>
    <row r="4341" spans="1:3">
      <c r="A4341" s="199"/>
      <c r="B4341" s="199"/>
      <c r="C4341" s="6"/>
    </row>
    <row r="4342" spans="1:3">
      <c r="A4342" s="200"/>
      <c r="B4342" s="200"/>
      <c r="C4342" s="6"/>
    </row>
    <row r="4346" spans="1:3" ht="20.25" customHeight="1">
      <c r="A4346" s="201"/>
      <c r="B4346" s="201"/>
      <c r="C4346" s="201"/>
    </row>
    <row r="4347" spans="1:3">
      <c r="A4347" s="202"/>
      <c r="B4347" s="202"/>
      <c r="C4347" s="202"/>
    </row>
    <row r="4349" spans="1:3">
      <c r="A4349" s="14"/>
      <c r="B4349" s="202"/>
      <c r="C4349" s="202"/>
    </row>
    <row r="4350" spans="1:3">
      <c r="A4350" s="12"/>
      <c r="B4350" s="199"/>
      <c r="C4350" s="199"/>
    </row>
    <row r="4352" spans="1:3">
      <c r="A4352" s="202"/>
      <c r="B4352" s="202"/>
      <c r="C4352" s="202"/>
    </row>
    <row r="4354" spans="1:3">
      <c r="B4354" s="12"/>
      <c r="C4354" s="120"/>
    </row>
    <row r="4355" spans="1:3">
      <c r="B4355" s="12"/>
      <c r="C4355" s="9"/>
    </row>
    <row r="4356" spans="1:3" ht="25.5" customHeight="1">
      <c r="B4356" s="12"/>
    </row>
    <row r="4357" spans="1:3" ht="38.25" customHeight="1">
      <c r="B4357" s="12"/>
    </row>
    <row r="4358" spans="1:3">
      <c r="B4358" s="12"/>
    </row>
    <row r="4359" spans="1:3" ht="25.5" customHeight="1">
      <c r="B4359" s="12"/>
    </row>
    <row r="4360" spans="1:3">
      <c r="A4360" s="198"/>
      <c r="B4360" s="198"/>
    </row>
    <row r="4361" spans="1:3">
      <c r="A4361" s="199"/>
      <c r="B4361" s="199"/>
      <c r="C4361" s="6"/>
    </row>
    <row r="4362" spans="1:3">
      <c r="A4362" s="199"/>
      <c r="B4362" s="199"/>
      <c r="C4362" s="6"/>
    </row>
    <row r="4363" spans="1:3">
      <c r="A4363" s="199"/>
      <c r="B4363" s="199"/>
      <c r="C4363" s="6"/>
    </row>
    <row r="4364" spans="1:3">
      <c r="A4364" s="199"/>
      <c r="B4364" s="199"/>
      <c r="C4364" s="6"/>
    </row>
    <row r="4365" spans="1:3">
      <c r="A4365" s="199"/>
      <c r="B4365" s="199"/>
      <c r="C4365" s="6"/>
    </row>
    <row r="4366" spans="1:3">
      <c r="A4366" s="199"/>
      <c r="B4366" s="199"/>
      <c r="C4366" s="6"/>
    </row>
    <row r="4367" spans="1:3">
      <c r="A4367" s="199"/>
      <c r="B4367" s="199"/>
      <c r="C4367" s="6"/>
    </row>
    <row r="4368" spans="1:3">
      <c r="A4368" s="199"/>
      <c r="B4368" s="199"/>
      <c r="C4368" s="6"/>
    </row>
    <row r="4369" spans="1:3">
      <c r="A4369" s="199"/>
      <c r="B4369" s="199"/>
      <c r="C4369" s="6"/>
    </row>
    <row r="4370" spans="1:3">
      <c r="A4370" s="199"/>
      <c r="B4370" s="199"/>
      <c r="C4370" s="6"/>
    </row>
    <row r="4371" spans="1:3">
      <c r="A4371" s="199"/>
      <c r="B4371" s="199"/>
      <c r="C4371" s="6"/>
    </row>
    <row r="4372" spans="1:3">
      <c r="A4372" s="199"/>
      <c r="B4372" s="199"/>
      <c r="C4372" s="6"/>
    </row>
    <row r="4373" spans="1:3">
      <c r="A4373" s="199"/>
      <c r="B4373" s="199"/>
      <c r="C4373" s="6"/>
    </row>
    <row r="4374" spans="1:3">
      <c r="A4374" s="199"/>
      <c r="B4374" s="199"/>
      <c r="C4374" s="6"/>
    </row>
    <row r="4375" spans="1:3">
      <c r="A4375" s="199"/>
      <c r="B4375" s="199"/>
      <c r="C4375" s="6"/>
    </row>
    <row r="4376" spans="1:3">
      <c r="A4376" s="199"/>
      <c r="B4376" s="199"/>
      <c r="C4376" s="6"/>
    </row>
    <row r="4377" spans="1:3">
      <c r="A4377" s="199"/>
      <c r="B4377" s="199"/>
      <c r="C4377" s="6"/>
    </row>
    <row r="4378" spans="1:3">
      <c r="A4378" s="199"/>
      <c r="B4378" s="199"/>
      <c r="C4378" s="6"/>
    </row>
    <row r="4379" spans="1:3">
      <c r="A4379" s="200"/>
      <c r="B4379" s="200"/>
      <c r="C4379" s="6"/>
    </row>
    <row r="4381" spans="1:3">
      <c r="B4381" s="12"/>
      <c r="C4381" s="120"/>
    </row>
    <row r="4382" spans="1:3">
      <c r="B4382" s="12"/>
      <c r="C4382" s="9"/>
    </row>
    <row r="4383" spans="1:3" ht="25.5" customHeight="1">
      <c r="B4383" s="12"/>
    </row>
    <row r="4384" spans="1:3" ht="38.25" customHeight="1">
      <c r="B4384" s="12"/>
    </row>
    <row r="4385" spans="1:3">
      <c r="B4385" s="12"/>
    </row>
    <row r="4386" spans="1:3" ht="25.5" customHeight="1">
      <c r="B4386" s="12"/>
    </row>
    <row r="4387" spans="1:3">
      <c r="A4387" s="198"/>
      <c r="B4387" s="198"/>
    </row>
    <row r="4388" spans="1:3">
      <c r="A4388" s="199"/>
      <c r="B4388" s="199"/>
      <c r="C4388" s="6"/>
    </row>
    <row r="4389" spans="1:3">
      <c r="A4389" s="199"/>
      <c r="B4389" s="199"/>
      <c r="C4389" s="6"/>
    </row>
    <row r="4390" spans="1:3">
      <c r="A4390" s="200"/>
      <c r="B4390" s="200"/>
      <c r="C4390" s="6"/>
    </row>
    <row r="4392" spans="1:3">
      <c r="B4392" s="12"/>
      <c r="C4392" s="120"/>
    </row>
    <row r="4393" spans="1:3">
      <c r="B4393" s="12"/>
      <c r="C4393" s="9"/>
    </row>
    <row r="4394" spans="1:3" ht="25.5" customHeight="1">
      <c r="B4394" s="12"/>
    </row>
    <row r="4395" spans="1:3" ht="38.25" customHeight="1">
      <c r="B4395" s="12"/>
    </row>
    <row r="4396" spans="1:3">
      <c r="B4396" s="12"/>
    </row>
    <row r="4397" spans="1:3" ht="25.5" customHeight="1">
      <c r="B4397" s="12"/>
    </row>
    <row r="4398" spans="1:3">
      <c r="A4398" s="198"/>
      <c r="B4398" s="198"/>
    </row>
    <row r="4399" spans="1:3">
      <c r="A4399" s="199"/>
      <c r="B4399" s="199"/>
      <c r="C4399" s="6"/>
    </row>
    <row r="4400" spans="1:3">
      <c r="A4400" s="199"/>
      <c r="B4400" s="199"/>
      <c r="C4400" s="6"/>
    </row>
    <row r="4401" spans="1:3">
      <c r="A4401" s="200"/>
      <c r="B4401" s="200"/>
      <c r="C4401" s="6"/>
    </row>
    <row r="4403" spans="1:3">
      <c r="B4403" s="12"/>
      <c r="C4403" s="120"/>
    </row>
    <row r="4404" spans="1:3">
      <c r="B4404" s="12"/>
      <c r="C4404" s="9"/>
    </row>
    <row r="4405" spans="1:3" ht="38.25" customHeight="1">
      <c r="B4405" s="12"/>
    </row>
    <row r="4406" spans="1:3" ht="38.25" customHeight="1">
      <c r="B4406" s="12"/>
    </row>
    <row r="4407" spans="1:3">
      <c r="B4407" s="12"/>
    </row>
    <row r="4408" spans="1:3" ht="25.5" customHeight="1">
      <c r="B4408" s="12"/>
    </row>
    <row r="4409" spans="1:3">
      <c r="A4409" s="198"/>
      <c r="B4409" s="198"/>
    </row>
    <row r="4410" spans="1:3">
      <c r="A4410" s="199"/>
      <c r="B4410" s="199"/>
      <c r="C4410" s="6"/>
    </row>
    <row r="4411" spans="1:3">
      <c r="A4411" s="200"/>
      <c r="B4411" s="200"/>
      <c r="C4411" s="6"/>
    </row>
    <row r="4413" spans="1:3">
      <c r="B4413" s="12"/>
      <c r="C4413" s="120"/>
    </row>
    <row r="4414" spans="1:3">
      <c r="B4414" s="12"/>
      <c r="C4414" s="9"/>
    </row>
    <row r="4415" spans="1:3" ht="38.25" customHeight="1">
      <c r="B4415" s="12"/>
    </row>
    <row r="4416" spans="1:3" ht="38.25" customHeight="1">
      <c r="B4416" s="12"/>
    </row>
    <row r="4417" spans="1:3">
      <c r="B4417" s="12"/>
    </row>
    <row r="4418" spans="1:3" ht="25.5" customHeight="1">
      <c r="B4418" s="12"/>
    </row>
    <row r="4419" spans="1:3">
      <c r="A4419" s="198"/>
      <c r="B4419" s="198"/>
    </row>
    <row r="4420" spans="1:3">
      <c r="A4420" s="199"/>
      <c r="B4420" s="199"/>
      <c r="C4420" s="6"/>
    </row>
    <row r="4421" spans="1:3">
      <c r="A4421" s="200"/>
      <c r="B4421" s="200"/>
      <c r="C4421" s="6"/>
    </row>
    <row r="4423" spans="1:3">
      <c r="B4423" s="12"/>
      <c r="C4423" s="120"/>
    </row>
    <row r="4424" spans="1:3">
      <c r="B4424" s="12"/>
      <c r="C4424" s="9"/>
    </row>
    <row r="4425" spans="1:3" ht="38.25" customHeight="1">
      <c r="B4425" s="12"/>
    </row>
    <row r="4426" spans="1:3" ht="38.25" customHeight="1">
      <c r="B4426" s="12"/>
    </row>
    <row r="4427" spans="1:3">
      <c r="B4427" s="12"/>
    </row>
    <row r="4428" spans="1:3" ht="25.5" customHeight="1">
      <c r="B4428" s="12"/>
    </row>
    <row r="4429" spans="1:3">
      <c r="A4429" s="198"/>
      <c r="B4429" s="198"/>
    </row>
    <row r="4430" spans="1:3">
      <c r="A4430" s="199"/>
      <c r="B4430" s="199"/>
      <c r="C4430" s="6"/>
    </row>
    <row r="4431" spans="1:3">
      <c r="A4431" s="200"/>
      <c r="B4431" s="200"/>
      <c r="C4431" s="6"/>
    </row>
    <row r="4433" spans="1:3">
      <c r="B4433" s="12"/>
      <c r="C4433" s="120"/>
    </row>
    <row r="4434" spans="1:3">
      <c r="B4434" s="12"/>
      <c r="C4434" s="9"/>
    </row>
    <row r="4435" spans="1:3" ht="51" customHeight="1">
      <c r="B4435" s="12"/>
    </row>
    <row r="4436" spans="1:3" ht="51" customHeight="1">
      <c r="B4436" s="12"/>
    </row>
    <row r="4437" spans="1:3">
      <c r="B4437" s="12"/>
    </row>
    <row r="4438" spans="1:3" ht="25.5" customHeight="1">
      <c r="B4438" s="12"/>
    </row>
    <row r="4439" spans="1:3">
      <c r="A4439" s="198"/>
      <c r="B4439" s="198"/>
    </row>
    <row r="4440" spans="1:3">
      <c r="A4440" s="199"/>
      <c r="B4440" s="199"/>
      <c r="C4440" s="6"/>
    </row>
    <row r="4441" spans="1:3">
      <c r="A4441" s="200"/>
      <c r="B4441" s="200"/>
      <c r="C4441" s="6"/>
    </row>
    <row r="4443" spans="1:3">
      <c r="B4443" s="12"/>
      <c r="C4443" s="120"/>
    </row>
    <row r="4444" spans="1:3">
      <c r="B4444" s="12"/>
      <c r="C4444" s="9"/>
    </row>
    <row r="4445" spans="1:3" ht="51" customHeight="1">
      <c r="B4445" s="12"/>
    </row>
    <row r="4446" spans="1:3" ht="51" customHeight="1">
      <c r="B4446" s="12"/>
    </row>
    <row r="4447" spans="1:3">
      <c r="B4447" s="12"/>
    </row>
    <row r="4448" spans="1:3" ht="25.5" customHeight="1">
      <c r="B4448" s="12"/>
    </row>
    <row r="4449" spans="1:3">
      <c r="A4449" s="198"/>
      <c r="B4449" s="198"/>
    </row>
    <row r="4450" spans="1:3">
      <c r="A4450" s="199"/>
      <c r="B4450" s="199"/>
      <c r="C4450" s="6"/>
    </row>
    <row r="4451" spans="1:3">
      <c r="A4451" s="200"/>
      <c r="B4451" s="200"/>
      <c r="C4451" s="6"/>
    </row>
    <row r="4453" spans="1:3">
      <c r="B4453" s="12"/>
      <c r="C4453" s="120"/>
    </row>
    <row r="4454" spans="1:3">
      <c r="B4454" s="12"/>
      <c r="C4454" s="9"/>
    </row>
    <row r="4455" spans="1:3">
      <c r="B4455" s="12"/>
    </row>
    <row r="4456" spans="1:3" ht="38.25" customHeight="1">
      <c r="B4456" s="12"/>
    </row>
    <row r="4457" spans="1:3">
      <c r="B4457" s="12"/>
    </row>
    <row r="4458" spans="1:3" ht="25.5" customHeight="1">
      <c r="B4458" s="12"/>
    </row>
    <row r="4459" spans="1:3">
      <c r="A4459" s="198"/>
      <c r="B4459" s="198"/>
    </row>
    <row r="4460" spans="1:3">
      <c r="A4460" s="199"/>
      <c r="B4460" s="199"/>
      <c r="C4460" s="6"/>
    </row>
    <row r="4461" spans="1:3">
      <c r="A4461" s="200"/>
      <c r="B4461" s="200"/>
      <c r="C4461" s="6"/>
    </row>
    <row r="4463" spans="1:3">
      <c r="B4463" s="12"/>
      <c r="C4463" s="120"/>
    </row>
    <row r="4464" spans="1:3">
      <c r="B4464" s="12"/>
      <c r="C4464" s="9"/>
    </row>
    <row r="4465" spans="1:3" ht="25.5" customHeight="1">
      <c r="B4465" s="12"/>
    </row>
    <row r="4466" spans="1:3" ht="38.25" customHeight="1">
      <c r="B4466" s="12"/>
    </row>
    <row r="4467" spans="1:3" ht="25.5" customHeight="1">
      <c r="B4467" s="12"/>
    </row>
    <row r="4468" spans="1:3" ht="38.25" customHeight="1">
      <c r="B4468" s="12"/>
    </row>
    <row r="4469" spans="1:3">
      <c r="A4469" s="198"/>
      <c r="B4469" s="198"/>
    </row>
    <row r="4470" spans="1:3">
      <c r="A4470" s="199"/>
      <c r="B4470" s="199"/>
      <c r="C4470" s="6"/>
    </row>
    <row r="4471" spans="1:3">
      <c r="A4471" s="199"/>
      <c r="B4471" s="199"/>
      <c r="C4471" s="6"/>
    </row>
    <row r="4472" spans="1:3">
      <c r="A4472" s="199"/>
      <c r="B4472" s="199"/>
      <c r="C4472" s="6"/>
    </row>
    <row r="4473" spans="1:3">
      <c r="A4473" s="199"/>
      <c r="B4473" s="199"/>
      <c r="C4473" s="6"/>
    </row>
    <row r="4474" spans="1:3">
      <c r="A4474" s="200"/>
      <c r="B4474" s="200"/>
      <c r="C4474" s="6"/>
    </row>
    <row r="4476" spans="1:3">
      <c r="B4476" s="12"/>
      <c r="C4476" s="120"/>
    </row>
    <row r="4477" spans="1:3">
      <c r="B4477" s="12"/>
      <c r="C4477" s="9"/>
    </row>
    <row r="4478" spans="1:3">
      <c r="B4478" s="12"/>
    </row>
    <row r="4479" spans="1:3">
      <c r="B4479" s="12"/>
    </row>
    <row r="4480" spans="1:3" ht="25.5" customHeight="1">
      <c r="B4480" s="12"/>
    </row>
    <row r="4481" spans="1:3" ht="38.25" customHeight="1">
      <c r="B4481" s="12"/>
    </row>
    <row r="4482" spans="1:3">
      <c r="A4482" s="198"/>
      <c r="B4482" s="198"/>
    </row>
    <row r="4483" spans="1:3">
      <c r="A4483" s="199"/>
      <c r="B4483" s="199"/>
      <c r="C4483" s="6"/>
    </row>
    <row r="4484" spans="1:3">
      <c r="A4484" s="199"/>
      <c r="B4484" s="199"/>
      <c r="C4484" s="6"/>
    </row>
    <row r="4485" spans="1:3">
      <c r="A4485" s="199"/>
      <c r="B4485" s="199"/>
      <c r="C4485" s="6"/>
    </row>
    <row r="4486" spans="1:3">
      <c r="A4486" s="199"/>
      <c r="B4486" s="199"/>
      <c r="C4486" s="6"/>
    </row>
    <row r="4487" spans="1:3">
      <c r="A4487" s="199"/>
      <c r="B4487" s="199"/>
      <c r="C4487" s="6"/>
    </row>
    <row r="4488" spans="1:3">
      <c r="A4488" s="200"/>
      <c r="B4488" s="200"/>
      <c r="C4488" s="6"/>
    </row>
    <row r="4490" spans="1:3">
      <c r="B4490" s="12"/>
      <c r="C4490" s="120"/>
    </row>
    <row r="4491" spans="1:3">
      <c r="B4491" s="12"/>
      <c r="C4491" s="9"/>
    </row>
    <row r="4492" spans="1:3" ht="51" customHeight="1">
      <c r="B4492" s="12"/>
    </row>
    <row r="4493" spans="1:3" ht="38.25" customHeight="1">
      <c r="B4493" s="12"/>
    </row>
    <row r="4494" spans="1:3" ht="25.5" customHeight="1">
      <c r="B4494" s="12"/>
    </row>
    <row r="4495" spans="1:3" ht="38.25" customHeight="1">
      <c r="B4495" s="12"/>
    </row>
    <row r="4496" spans="1:3">
      <c r="A4496" s="198"/>
      <c r="B4496" s="198"/>
    </row>
    <row r="4497" spans="1:3">
      <c r="A4497" s="199"/>
      <c r="B4497" s="199"/>
      <c r="C4497" s="6"/>
    </row>
    <row r="4498" spans="1:3">
      <c r="A4498" s="200"/>
      <c r="B4498" s="200"/>
      <c r="C4498" s="6"/>
    </row>
    <row r="4500" spans="1:3">
      <c r="B4500" s="12"/>
      <c r="C4500" s="120"/>
    </row>
    <row r="4501" spans="1:3">
      <c r="B4501" s="12"/>
      <c r="C4501" s="9"/>
    </row>
    <row r="4502" spans="1:3" ht="51" customHeight="1">
      <c r="B4502" s="12"/>
    </row>
    <row r="4503" spans="1:3" ht="38.25" customHeight="1">
      <c r="B4503" s="12"/>
    </row>
    <row r="4504" spans="1:3" ht="25.5" customHeight="1">
      <c r="B4504" s="12"/>
    </row>
    <row r="4505" spans="1:3" ht="38.25" customHeight="1">
      <c r="B4505" s="12"/>
    </row>
    <row r="4506" spans="1:3">
      <c r="A4506" s="198"/>
      <c r="B4506" s="198"/>
    </row>
    <row r="4507" spans="1:3">
      <c r="A4507" s="199"/>
      <c r="B4507" s="199"/>
      <c r="C4507" s="6"/>
    </row>
    <row r="4508" spans="1:3">
      <c r="A4508" s="200"/>
      <c r="B4508" s="200"/>
      <c r="C4508" s="6"/>
    </row>
    <row r="4510" spans="1:3">
      <c r="B4510" s="12"/>
      <c r="C4510" s="120"/>
    </row>
    <row r="4511" spans="1:3">
      <c r="B4511" s="12"/>
      <c r="C4511" s="9"/>
    </row>
    <row r="4512" spans="1:3" ht="51" customHeight="1">
      <c r="B4512" s="12"/>
    </row>
    <row r="4513" spans="1:3" ht="25.5" customHeight="1">
      <c r="B4513" s="12"/>
    </row>
    <row r="4514" spans="1:3" ht="25.5" customHeight="1">
      <c r="B4514" s="12"/>
    </row>
    <row r="4515" spans="1:3" ht="38.25" customHeight="1">
      <c r="B4515" s="12"/>
    </row>
    <row r="4516" spans="1:3">
      <c r="A4516" s="198"/>
      <c r="B4516" s="198"/>
    </row>
    <row r="4517" spans="1:3">
      <c r="A4517" s="199"/>
      <c r="B4517" s="199"/>
      <c r="C4517" s="6"/>
    </row>
    <row r="4518" spans="1:3">
      <c r="A4518" s="199"/>
      <c r="B4518" s="199"/>
      <c r="C4518" s="6"/>
    </row>
    <row r="4519" spans="1:3">
      <c r="A4519" s="200"/>
      <c r="B4519" s="200"/>
      <c r="C4519" s="6"/>
    </row>
    <row r="4522" spans="1:3">
      <c r="A4522" s="14"/>
      <c r="B4522" s="202"/>
      <c r="C4522" s="202"/>
    </row>
    <row r="4523" spans="1:3">
      <c r="A4523" s="12"/>
      <c r="B4523" s="199"/>
      <c r="C4523" s="199"/>
    </row>
    <row r="4525" spans="1:3">
      <c r="A4525" s="202"/>
      <c r="B4525" s="202"/>
      <c r="C4525" s="202"/>
    </row>
    <row r="4527" spans="1:3">
      <c r="B4527" s="12"/>
      <c r="C4527" s="120"/>
    </row>
    <row r="4528" spans="1:3">
      <c r="B4528" s="12"/>
      <c r="C4528" s="9"/>
    </row>
    <row r="4529" spans="1:3">
      <c r="B4529" s="12"/>
    </row>
    <row r="4530" spans="1:3" ht="51" customHeight="1">
      <c r="B4530" s="12"/>
    </row>
    <row r="4531" spans="1:3">
      <c r="B4531" s="12"/>
    </row>
    <row r="4532" spans="1:3" ht="25.5" customHeight="1">
      <c r="B4532" s="12"/>
    </row>
    <row r="4533" spans="1:3">
      <c r="A4533" s="198"/>
      <c r="B4533" s="198"/>
    </row>
    <row r="4534" spans="1:3">
      <c r="A4534" s="199"/>
      <c r="B4534" s="199"/>
      <c r="C4534" s="6"/>
    </row>
    <row r="4535" spans="1:3">
      <c r="A4535" s="200"/>
      <c r="B4535" s="200"/>
      <c r="C4535" s="6"/>
    </row>
    <row r="4537" spans="1:3">
      <c r="B4537" s="12"/>
      <c r="C4537" s="120"/>
    </row>
    <row r="4538" spans="1:3">
      <c r="B4538" s="12"/>
      <c r="C4538" s="9"/>
    </row>
    <row r="4539" spans="1:3" ht="25.5" customHeight="1">
      <c r="B4539" s="12"/>
    </row>
    <row r="4540" spans="1:3" ht="25.5" customHeight="1">
      <c r="B4540" s="12"/>
    </row>
    <row r="4541" spans="1:3" ht="25.5" customHeight="1">
      <c r="B4541" s="12"/>
    </row>
    <row r="4542" spans="1:3" ht="25.5" customHeight="1">
      <c r="B4542" s="12"/>
    </row>
    <row r="4543" spans="1:3">
      <c r="A4543" s="198"/>
      <c r="B4543" s="198"/>
    </row>
    <row r="4544" spans="1:3">
      <c r="A4544" s="199"/>
      <c r="B4544" s="199"/>
      <c r="C4544" s="6"/>
    </row>
    <row r="4545" spans="1:3">
      <c r="A4545" s="199"/>
      <c r="B4545" s="199"/>
      <c r="C4545" s="6"/>
    </row>
    <row r="4546" spans="1:3">
      <c r="A4546" s="199"/>
      <c r="B4546" s="199"/>
      <c r="C4546" s="6"/>
    </row>
    <row r="4547" spans="1:3">
      <c r="A4547" s="200"/>
      <c r="B4547" s="200"/>
      <c r="C4547" s="6"/>
    </row>
    <row r="4550" spans="1:3">
      <c r="A4550" s="14"/>
      <c r="B4550" s="202"/>
      <c r="C4550" s="202"/>
    </row>
    <row r="4551" spans="1:3">
      <c r="A4551" s="12"/>
      <c r="B4551" s="199"/>
      <c r="C4551" s="199"/>
    </row>
    <row r="4553" spans="1:3">
      <c r="A4553" s="202"/>
      <c r="B4553" s="202"/>
      <c r="C4553" s="202"/>
    </row>
    <row r="4555" spans="1:3">
      <c r="B4555" s="12"/>
      <c r="C4555" s="120"/>
    </row>
    <row r="4556" spans="1:3">
      <c r="B4556" s="12"/>
      <c r="C4556" s="9"/>
    </row>
    <row r="4557" spans="1:3" ht="25.5" customHeight="1">
      <c r="B4557" s="12"/>
    </row>
    <row r="4558" spans="1:3" ht="38.25" customHeight="1">
      <c r="B4558" s="12"/>
    </row>
    <row r="4559" spans="1:3">
      <c r="B4559" s="12"/>
    </row>
    <row r="4560" spans="1:3" ht="25.5" customHeight="1">
      <c r="B4560" s="12"/>
    </row>
    <row r="4561" spans="1:3">
      <c r="A4561" s="198"/>
      <c r="B4561" s="198"/>
    </row>
    <row r="4562" spans="1:3">
      <c r="A4562" s="199"/>
      <c r="B4562" s="199"/>
      <c r="C4562" s="6"/>
    </row>
    <row r="4563" spans="1:3">
      <c r="A4563" s="199"/>
      <c r="B4563" s="199"/>
      <c r="C4563" s="6"/>
    </row>
    <row r="4564" spans="1:3">
      <c r="A4564" s="200"/>
      <c r="B4564" s="200"/>
      <c r="C4564" s="6"/>
    </row>
    <row r="4567" spans="1:3">
      <c r="A4567" s="14"/>
      <c r="B4567" s="202"/>
      <c r="C4567" s="202"/>
    </row>
    <row r="4568" spans="1:3">
      <c r="A4568" s="12"/>
      <c r="B4568" s="199"/>
      <c r="C4568" s="199"/>
    </row>
    <row r="4570" spans="1:3">
      <c r="A4570" s="202"/>
      <c r="B4570" s="202"/>
      <c r="C4570" s="202"/>
    </row>
    <row r="4572" spans="1:3">
      <c r="B4572" s="12"/>
      <c r="C4572" s="120"/>
    </row>
    <row r="4573" spans="1:3">
      <c r="B4573" s="12"/>
      <c r="C4573" s="9"/>
    </row>
    <row r="4574" spans="1:3" ht="38.25" customHeight="1">
      <c r="B4574" s="12"/>
    </row>
    <row r="4575" spans="1:3" ht="51" customHeight="1">
      <c r="B4575" s="12"/>
    </row>
    <row r="4576" spans="1:3">
      <c r="B4576" s="12"/>
    </row>
    <row r="4577" spans="1:3" ht="25.5" customHeight="1">
      <c r="B4577" s="12"/>
    </row>
    <row r="4578" spans="1:3">
      <c r="A4578" s="198"/>
      <c r="B4578" s="198"/>
    </row>
    <row r="4579" spans="1:3">
      <c r="A4579" s="199"/>
      <c r="B4579" s="199"/>
      <c r="C4579" s="6"/>
    </row>
    <row r="4580" spans="1:3">
      <c r="A4580" s="199"/>
      <c r="B4580" s="199"/>
      <c r="C4580" s="6"/>
    </row>
    <row r="4581" spans="1:3">
      <c r="A4581" s="199"/>
      <c r="B4581" s="199"/>
      <c r="C4581" s="6"/>
    </row>
    <row r="4582" spans="1:3">
      <c r="A4582" s="200"/>
      <c r="B4582" s="200"/>
      <c r="C4582" s="6"/>
    </row>
    <row r="4584" spans="1:3">
      <c r="B4584" s="12"/>
      <c r="C4584" s="120"/>
    </row>
    <row r="4585" spans="1:3">
      <c r="B4585" s="12"/>
      <c r="C4585" s="9"/>
    </row>
    <row r="4586" spans="1:3" ht="38.25" customHeight="1">
      <c r="B4586" s="12"/>
    </row>
    <row r="4587" spans="1:3" ht="89.25" customHeight="1">
      <c r="B4587" s="12"/>
    </row>
    <row r="4588" spans="1:3">
      <c r="B4588" s="12"/>
    </row>
    <row r="4589" spans="1:3" ht="25.5" customHeight="1">
      <c r="B4589" s="12"/>
    </row>
    <row r="4590" spans="1:3">
      <c r="A4590" s="198"/>
      <c r="B4590" s="198"/>
    </row>
    <row r="4591" spans="1:3">
      <c r="A4591" s="199"/>
      <c r="B4591" s="199"/>
      <c r="C4591" s="6"/>
    </row>
    <row r="4592" spans="1:3">
      <c r="A4592" s="199"/>
      <c r="B4592" s="199"/>
      <c r="C4592" s="6"/>
    </row>
    <row r="4593" spans="1:3">
      <c r="A4593" s="200"/>
      <c r="B4593" s="200"/>
      <c r="C4593" s="6"/>
    </row>
    <row r="4596" spans="1:3">
      <c r="A4596" s="14"/>
      <c r="B4596" s="202"/>
      <c r="C4596" s="202"/>
    </row>
    <row r="4597" spans="1:3">
      <c r="A4597" s="12"/>
      <c r="B4597" s="199"/>
      <c r="C4597" s="199"/>
    </row>
    <row r="4599" spans="1:3">
      <c r="A4599" s="202"/>
      <c r="B4599" s="202"/>
      <c r="C4599" s="202"/>
    </row>
    <row r="4601" spans="1:3">
      <c r="B4601" s="12"/>
      <c r="C4601" s="120"/>
    </row>
    <row r="4602" spans="1:3">
      <c r="B4602" s="12"/>
      <c r="C4602" s="9"/>
    </row>
    <row r="4603" spans="1:3" ht="25.5" customHeight="1">
      <c r="B4603" s="12"/>
    </row>
    <row r="4604" spans="1:3" ht="38.25" customHeight="1">
      <c r="B4604" s="12"/>
    </row>
    <row r="4605" spans="1:3">
      <c r="B4605" s="12"/>
    </row>
    <row r="4606" spans="1:3" ht="25.5" customHeight="1">
      <c r="B4606" s="12"/>
    </row>
    <row r="4607" spans="1:3">
      <c r="A4607" s="198"/>
      <c r="B4607" s="198"/>
    </row>
    <row r="4608" spans="1:3">
      <c r="A4608" s="199"/>
      <c r="B4608" s="199"/>
      <c r="C4608" s="6"/>
    </row>
    <row r="4609" spans="1:3">
      <c r="A4609" s="199"/>
      <c r="B4609" s="199"/>
      <c r="C4609" s="6"/>
    </row>
    <row r="4610" spans="1:3">
      <c r="A4610" s="199"/>
      <c r="B4610" s="199"/>
      <c r="C4610" s="6"/>
    </row>
    <row r="4611" spans="1:3">
      <c r="A4611" s="199"/>
      <c r="B4611" s="199"/>
      <c r="C4611" s="6"/>
    </row>
    <row r="4612" spans="1:3">
      <c r="A4612" s="199"/>
      <c r="B4612" s="199"/>
      <c r="C4612" s="6"/>
    </row>
    <row r="4613" spans="1:3">
      <c r="A4613" s="200"/>
      <c r="B4613" s="200"/>
      <c r="C4613" s="6"/>
    </row>
    <row r="4615" spans="1:3">
      <c r="B4615" s="12"/>
      <c r="C4615" s="120"/>
    </row>
    <row r="4616" spans="1:3">
      <c r="B4616" s="12"/>
      <c r="C4616" s="9"/>
    </row>
    <row r="4617" spans="1:3" ht="51" customHeight="1">
      <c r="B4617" s="12"/>
    </row>
    <row r="4618" spans="1:3" ht="38.25" customHeight="1">
      <c r="B4618" s="12"/>
    </row>
    <row r="4619" spans="1:3">
      <c r="B4619" s="12"/>
    </row>
    <row r="4620" spans="1:3" ht="25.5" customHeight="1">
      <c r="B4620" s="12"/>
    </row>
    <row r="4621" spans="1:3">
      <c r="A4621" s="198"/>
      <c r="B4621" s="198"/>
    </row>
    <row r="4622" spans="1:3">
      <c r="A4622" s="199"/>
      <c r="B4622" s="199"/>
      <c r="C4622" s="6"/>
    </row>
    <row r="4623" spans="1:3">
      <c r="A4623" s="200"/>
      <c r="B4623" s="200"/>
      <c r="C4623" s="6"/>
    </row>
    <row r="4625" spans="1:3">
      <c r="B4625" s="12"/>
      <c r="C4625" s="120"/>
    </row>
    <row r="4626" spans="1:3">
      <c r="B4626" s="12"/>
      <c r="C4626" s="9"/>
    </row>
    <row r="4627" spans="1:3" ht="38.25" customHeight="1">
      <c r="B4627" s="12"/>
    </row>
    <row r="4628" spans="1:3" ht="38.25" customHeight="1">
      <c r="B4628" s="12"/>
    </row>
    <row r="4629" spans="1:3">
      <c r="B4629" s="12"/>
    </row>
    <row r="4630" spans="1:3" ht="25.5" customHeight="1">
      <c r="B4630" s="12"/>
    </row>
    <row r="4631" spans="1:3">
      <c r="A4631" s="198"/>
      <c r="B4631" s="198"/>
    </row>
    <row r="4632" spans="1:3">
      <c r="A4632" s="199"/>
      <c r="B4632" s="199"/>
      <c r="C4632" s="6"/>
    </row>
    <row r="4633" spans="1:3">
      <c r="A4633" s="200"/>
      <c r="B4633" s="200"/>
      <c r="C4633" s="6"/>
    </row>
    <row r="4635" spans="1:3">
      <c r="B4635" s="12"/>
      <c r="C4635" s="120"/>
    </row>
    <row r="4636" spans="1:3">
      <c r="B4636" s="12"/>
      <c r="C4636" s="9"/>
    </row>
    <row r="4637" spans="1:3" ht="38.25" customHeight="1">
      <c r="B4637" s="12"/>
    </row>
    <row r="4638" spans="1:3" ht="25.5" customHeight="1">
      <c r="B4638" s="12"/>
    </row>
    <row r="4639" spans="1:3">
      <c r="B4639" s="12"/>
    </row>
    <row r="4640" spans="1:3" ht="25.5" customHeight="1">
      <c r="B4640" s="12"/>
    </row>
    <row r="4641" spans="1:3">
      <c r="A4641" s="198"/>
      <c r="B4641" s="198"/>
    </row>
    <row r="4642" spans="1:3">
      <c r="A4642" s="199"/>
      <c r="B4642" s="199"/>
      <c r="C4642" s="6"/>
    </row>
    <row r="4643" spans="1:3">
      <c r="A4643" s="200"/>
      <c r="B4643" s="200"/>
      <c r="C4643" s="6"/>
    </row>
    <row r="4645" spans="1:3">
      <c r="B4645" s="12"/>
      <c r="C4645" s="120"/>
    </row>
    <row r="4646" spans="1:3">
      <c r="B4646" s="12"/>
      <c r="C4646" s="9"/>
    </row>
    <row r="4647" spans="1:3" ht="38.25" customHeight="1">
      <c r="B4647" s="12"/>
    </row>
    <row r="4648" spans="1:3" ht="25.5" customHeight="1">
      <c r="B4648" s="12"/>
    </row>
    <row r="4649" spans="1:3">
      <c r="B4649" s="12"/>
    </row>
    <row r="4650" spans="1:3" ht="25.5" customHeight="1">
      <c r="B4650" s="12"/>
    </row>
    <row r="4651" spans="1:3">
      <c r="A4651" s="198"/>
      <c r="B4651" s="198"/>
    </row>
    <row r="4652" spans="1:3">
      <c r="A4652" s="199"/>
      <c r="B4652" s="199"/>
      <c r="C4652" s="6"/>
    </row>
    <row r="4653" spans="1:3">
      <c r="A4653" s="200"/>
      <c r="B4653" s="200"/>
      <c r="C4653" s="6"/>
    </row>
    <row r="4655" spans="1:3">
      <c r="B4655" s="12"/>
      <c r="C4655" s="120"/>
    </row>
    <row r="4656" spans="1:3">
      <c r="B4656" s="12"/>
      <c r="C4656" s="9"/>
    </row>
    <row r="4657" spans="1:3" ht="63.75" customHeight="1">
      <c r="B4657" s="12"/>
    </row>
    <row r="4658" spans="1:3" ht="76.5" customHeight="1">
      <c r="B4658" s="12"/>
    </row>
    <row r="4659" spans="1:3">
      <c r="B4659" s="12"/>
    </row>
    <row r="4660" spans="1:3">
      <c r="B4660" s="12"/>
    </row>
    <row r="4661" spans="1:3">
      <c r="A4661" s="198"/>
      <c r="B4661" s="198"/>
    </row>
    <row r="4662" spans="1:3">
      <c r="A4662" s="200"/>
      <c r="B4662" s="200"/>
      <c r="C4662" s="6"/>
    </row>
    <row r="4664" spans="1:3">
      <c r="B4664" s="12"/>
      <c r="C4664" s="120"/>
    </row>
    <row r="4665" spans="1:3">
      <c r="B4665" s="12"/>
      <c r="C4665" s="9"/>
    </row>
    <row r="4666" spans="1:3" ht="63.75" customHeight="1">
      <c r="B4666" s="12"/>
    </row>
    <row r="4667" spans="1:3" ht="51" customHeight="1">
      <c r="B4667" s="12"/>
    </row>
    <row r="4668" spans="1:3" ht="25.5" customHeight="1">
      <c r="B4668" s="12"/>
    </row>
    <row r="4669" spans="1:3" ht="38.25" customHeight="1">
      <c r="B4669" s="12"/>
    </row>
    <row r="4670" spans="1:3">
      <c r="A4670" s="198"/>
      <c r="B4670" s="198"/>
    </row>
    <row r="4671" spans="1:3">
      <c r="A4671" s="199"/>
      <c r="B4671" s="199"/>
      <c r="C4671" s="6"/>
    </row>
    <row r="4672" spans="1:3">
      <c r="A4672" s="199"/>
      <c r="B4672" s="199"/>
      <c r="C4672" s="6"/>
    </row>
    <row r="4673" spans="1:3">
      <c r="A4673" s="199"/>
      <c r="B4673" s="199"/>
      <c r="C4673" s="6"/>
    </row>
    <row r="4674" spans="1:3">
      <c r="A4674" s="200"/>
      <c r="B4674" s="200"/>
      <c r="C4674" s="6"/>
    </row>
    <row r="4676" spans="1:3">
      <c r="B4676" s="12"/>
      <c r="C4676" s="120"/>
    </row>
    <row r="4677" spans="1:3">
      <c r="B4677" s="12"/>
      <c r="C4677" s="9"/>
    </row>
    <row r="4678" spans="1:3" ht="63.75" customHeight="1">
      <c r="B4678" s="12"/>
    </row>
    <row r="4679" spans="1:3" ht="51" customHeight="1">
      <c r="B4679" s="12"/>
    </row>
    <row r="4680" spans="1:3" ht="25.5" customHeight="1">
      <c r="B4680" s="12"/>
    </row>
    <row r="4681" spans="1:3" ht="38.25" customHeight="1">
      <c r="B4681" s="12"/>
    </row>
    <row r="4682" spans="1:3">
      <c r="A4682" s="198"/>
      <c r="B4682" s="198"/>
    </row>
    <row r="4683" spans="1:3">
      <c r="A4683" s="199"/>
      <c r="B4683" s="199"/>
      <c r="C4683" s="6"/>
    </row>
    <row r="4684" spans="1:3">
      <c r="A4684" s="199"/>
      <c r="B4684" s="199"/>
      <c r="C4684" s="6"/>
    </row>
    <row r="4685" spans="1:3">
      <c r="A4685" s="199"/>
      <c r="B4685" s="199"/>
      <c r="C4685" s="6"/>
    </row>
    <row r="4686" spans="1:3">
      <c r="A4686" s="200"/>
      <c r="B4686" s="200"/>
      <c r="C4686" s="6"/>
    </row>
    <row r="4688" spans="1:3">
      <c r="B4688" s="12"/>
      <c r="C4688" s="120"/>
    </row>
    <row r="4689" spans="1:3">
      <c r="B4689" s="12"/>
      <c r="C4689" s="9"/>
    </row>
    <row r="4690" spans="1:3" ht="51" customHeight="1">
      <c r="B4690" s="12"/>
    </row>
    <row r="4691" spans="1:3" ht="25.5" customHeight="1">
      <c r="B4691" s="12"/>
    </row>
    <row r="4692" spans="1:3" ht="25.5" customHeight="1">
      <c r="B4692" s="12"/>
    </row>
    <row r="4693" spans="1:3" ht="38.25" customHeight="1">
      <c r="B4693" s="12"/>
    </row>
    <row r="4694" spans="1:3">
      <c r="A4694" s="198"/>
      <c r="B4694" s="198"/>
    </row>
    <row r="4695" spans="1:3">
      <c r="A4695" s="199"/>
      <c r="B4695" s="199"/>
      <c r="C4695" s="6"/>
    </row>
    <row r="4696" spans="1:3">
      <c r="A4696" s="199"/>
      <c r="B4696" s="199"/>
      <c r="C4696" s="6"/>
    </row>
    <row r="4697" spans="1:3">
      <c r="A4697" s="200"/>
      <c r="B4697" s="200"/>
      <c r="C4697" s="6"/>
    </row>
    <row r="4699" spans="1:3">
      <c r="B4699" s="12"/>
      <c r="C4699" s="120"/>
    </row>
    <row r="4700" spans="1:3">
      <c r="B4700" s="12"/>
      <c r="C4700" s="9"/>
    </row>
    <row r="4701" spans="1:3" ht="63.75" customHeight="1">
      <c r="B4701" s="12"/>
    </row>
    <row r="4702" spans="1:3" ht="25.5" customHeight="1">
      <c r="B4702" s="12"/>
    </row>
    <row r="4703" spans="1:3" ht="25.5" customHeight="1">
      <c r="B4703" s="12"/>
    </row>
    <row r="4704" spans="1:3" ht="38.25" customHeight="1">
      <c r="B4704" s="12"/>
    </row>
    <row r="4705" spans="1:3">
      <c r="A4705" s="198"/>
      <c r="B4705" s="198"/>
    </row>
    <row r="4706" spans="1:3">
      <c r="A4706" s="199"/>
      <c r="B4706" s="199"/>
      <c r="C4706" s="6"/>
    </row>
    <row r="4707" spans="1:3">
      <c r="A4707" s="199"/>
      <c r="B4707" s="199"/>
      <c r="C4707" s="6"/>
    </row>
    <row r="4708" spans="1:3">
      <c r="A4708" s="200"/>
      <c r="B4708" s="200"/>
      <c r="C4708" s="6"/>
    </row>
    <row r="4710" spans="1:3">
      <c r="B4710" s="12"/>
      <c r="C4710" s="120"/>
    </row>
    <row r="4711" spans="1:3">
      <c r="B4711" s="12"/>
      <c r="C4711" s="9"/>
    </row>
    <row r="4712" spans="1:3" ht="51" customHeight="1">
      <c r="B4712" s="12"/>
    </row>
    <row r="4713" spans="1:3" ht="25.5" customHeight="1">
      <c r="B4713" s="12"/>
    </row>
    <row r="4714" spans="1:3" ht="25.5" customHeight="1">
      <c r="B4714" s="12"/>
    </row>
    <row r="4715" spans="1:3" ht="38.25" customHeight="1">
      <c r="B4715" s="12"/>
    </row>
    <row r="4716" spans="1:3">
      <c r="A4716" s="198"/>
      <c r="B4716" s="198"/>
    </row>
    <row r="4717" spans="1:3">
      <c r="A4717" s="199"/>
      <c r="B4717" s="199"/>
      <c r="C4717" s="6"/>
    </row>
    <row r="4718" spans="1:3">
      <c r="A4718" s="200"/>
      <c r="B4718" s="200"/>
      <c r="C4718" s="6"/>
    </row>
    <row r="4720" spans="1:3">
      <c r="B4720" s="12"/>
      <c r="C4720" s="120"/>
    </row>
    <row r="4721" spans="1:3">
      <c r="B4721" s="12"/>
      <c r="C4721" s="9"/>
    </row>
    <row r="4722" spans="1:3" ht="51" customHeight="1">
      <c r="B4722" s="12"/>
    </row>
    <row r="4723" spans="1:3" ht="25.5" customHeight="1">
      <c r="B4723" s="12"/>
    </row>
    <row r="4724" spans="1:3" ht="25.5" customHeight="1">
      <c r="B4724" s="12"/>
    </row>
    <row r="4725" spans="1:3" ht="38.25" customHeight="1">
      <c r="B4725" s="12"/>
    </row>
    <row r="4726" spans="1:3">
      <c r="A4726" s="198"/>
      <c r="B4726" s="198"/>
    </row>
    <row r="4727" spans="1:3">
      <c r="A4727" s="199"/>
      <c r="B4727" s="199"/>
      <c r="C4727" s="6"/>
    </row>
    <row r="4728" spans="1:3">
      <c r="A4728" s="200"/>
      <c r="B4728" s="200"/>
      <c r="C4728" s="6"/>
    </row>
    <row r="4731" spans="1:3">
      <c r="A4731" s="14"/>
      <c r="B4731" s="202"/>
      <c r="C4731" s="202"/>
    </row>
    <row r="4732" spans="1:3">
      <c r="A4732" s="12"/>
      <c r="B4732" s="199"/>
      <c r="C4732" s="199"/>
    </row>
    <row r="4734" spans="1:3">
      <c r="A4734" s="202"/>
      <c r="B4734" s="202"/>
      <c r="C4734" s="202"/>
    </row>
    <row r="4736" spans="1:3">
      <c r="B4736" s="12"/>
      <c r="C4736" s="120"/>
    </row>
    <row r="4737" spans="1:3">
      <c r="B4737" s="12"/>
      <c r="C4737" s="9"/>
    </row>
    <row r="4738" spans="1:3" ht="25.5" customHeight="1">
      <c r="B4738" s="12"/>
    </row>
    <row r="4739" spans="1:3" ht="63.75" customHeight="1">
      <c r="B4739" s="12"/>
    </row>
    <row r="4740" spans="1:3">
      <c r="B4740" s="12"/>
    </row>
    <row r="4741" spans="1:3" ht="25.5" customHeight="1">
      <c r="B4741" s="12"/>
    </row>
    <row r="4742" spans="1:3">
      <c r="A4742" s="198"/>
      <c r="B4742" s="198"/>
    </row>
    <row r="4743" spans="1:3">
      <c r="A4743" s="199"/>
      <c r="B4743" s="199"/>
      <c r="C4743" s="6"/>
    </row>
    <row r="4744" spans="1:3">
      <c r="A4744" s="199"/>
      <c r="B4744" s="199"/>
      <c r="C4744" s="6"/>
    </row>
    <row r="4745" spans="1:3">
      <c r="A4745" s="199"/>
      <c r="B4745" s="199"/>
      <c r="C4745" s="6"/>
    </row>
    <row r="4746" spans="1:3">
      <c r="A4746" s="199"/>
      <c r="B4746" s="199"/>
      <c r="C4746" s="6"/>
    </row>
    <row r="4747" spans="1:3">
      <c r="A4747" s="199"/>
      <c r="B4747" s="199"/>
      <c r="C4747" s="6"/>
    </row>
    <row r="4748" spans="1:3">
      <c r="A4748" s="199"/>
      <c r="B4748" s="199"/>
      <c r="C4748" s="6"/>
    </row>
    <row r="4749" spans="1:3">
      <c r="A4749" s="199"/>
      <c r="B4749" s="199"/>
      <c r="C4749" s="6"/>
    </row>
    <row r="4750" spans="1:3">
      <c r="A4750" s="200"/>
      <c r="B4750" s="200"/>
      <c r="C4750" s="6"/>
    </row>
    <row r="4753" spans="1:3">
      <c r="A4753" s="14"/>
      <c r="B4753" s="202"/>
      <c r="C4753" s="202"/>
    </row>
    <row r="4754" spans="1:3">
      <c r="A4754" s="12"/>
      <c r="B4754" s="199"/>
      <c r="C4754" s="199"/>
    </row>
    <row r="4756" spans="1:3">
      <c r="A4756" s="202"/>
      <c r="B4756" s="202"/>
      <c r="C4756" s="202"/>
    </row>
    <row r="4758" spans="1:3">
      <c r="B4758" s="12"/>
      <c r="C4758" s="120"/>
    </row>
    <row r="4759" spans="1:3">
      <c r="B4759" s="12"/>
      <c r="C4759" s="9"/>
    </row>
    <row r="4760" spans="1:3" ht="38.25" customHeight="1">
      <c r="B4760" s="12"/>
    </row>
    <row r="4761" spans="1:3" ht="63.75" customHeight="1">
      <c r="B4761" s="12"/>
    </row>
    <row r="4762" spans="1:3">
      <c r="B4762" s="12"/>
    </row>
    <row r="4763" spans="1:3" ht="25.5" customHeight="1">
      <c r="B4763" s="12"/>
    </row>
    <row r="4764" spans="1:3">
      <c r="A4764" s="198"/>
      <c r="B4764" s="198"/>
    </row>
    <row r="4765" spans="1:3">
      <c r="A4765" s="199"/>
      <c r="B4765" s="199"/>
      <c r="C4765" s="6"/>
    </row>
    <row r="4766" spans="1:3">
      <c r="A4766" s="200"/>
      <c r="B4766" s="200"/>
      <c r="C4766" s="6"/>
    </row>
    <row r="4769" spans="1:3">
      <c r="A4769" s="14"/>
      <c r="B4769" s="202"/>
      <c r="C4769" s="202"/>
    </row>
    <row r="4770" spans="1:3">
      <c r="A4770" s="12"/>
      <c r="B4770" s="199"/>
      <c r="C4770" s="199"/>
    </row>
    <row r="4772" spans="1:3">
      <c r="A4772" s="202"/>
      <c r="B4772" s="202"/>
      <c r="C4772" s="202"/>
    </row>
    <row r="4774" spans="1:3">
      <c r="B4774" s="12"/>
      <c r="C4774" s="120"/>
    </row>
    <row r="4775" spans="1:3">
      <c r="B4775" s="12"/>
      <c r="C4775" s="9"/>
    </row>
    <row r="4776" spans="1:3" ht="38.25" customHeight="1">
      <c r="B4776" s="12"/>
    </row>
    <row r="4777" spans="1:3" ht="38.25" customHeight="1">
      <c r="B4777" s="12"/>
    </row>
    <row r="4778" spans="1:3">
      <c r="B4778" s="12"/>
    </row>
    <row r="4779" spans="1:3" ht="25.5" customHeight="1">
      <c r="B4779" s="12"/>
    </row>
    <row r="4780" spans="1:3">
      <c r="A4780" s="198"/>
      <c r="B4780" s="198"/>
    </row>
    <row r="4781" spans="1:3">
      <c r="A4781" s="199"/>
      <c r="B4781" s="199"/>
      <c r="C4781" s="6"/>
    </row>
    <row r="4782" spans="1:3">
      <c r="A4782" s="200"/>
      <c r="B4782" s="200"/>
      <c r="C4782" s="6"/>
    </row>
    <row r="4784" spans="1:3">
      <c r="B4784" s="12"/>
      <c r="C4784" s="120"/>
    </row>
    <row r="4785" spans="1:3">
      <c r="B4785" s="12"/>
      <c r="C4785" s="9"/>
    </row>
    <row r="4786" spans="1:3" ht="25.5" customHeight="1">
      <c r="B4786" s="12"/>
    </row>
    <row r="4787" spans="1:3" ht="25.5" customHeight="1">
      <c r="B4787" s="12"/>
    </row>
    <row r="4788" spans="1:3" ht="25.5" customHeight="1">
      <c r="B4788" s="12"/>
    </row>
    <row r="4789" spans="1:3" ht="25.5" customHeight="1">
      <c r="B4789" s="12"/>
    </row>
    <row r="4790" spans="1:3">
      <c r="A4790" s="198"/>
      <c r="B4790" s="198"/>
    </row>
    <row r="4791" spans="1:3">
      <c r="A4791" s="199"/>
      <c r="B4791" s="199"/>
      <c r="C4791" s="6"/>
    </row>
    <row r="4792" spans="1:3">
      <c r="A4792" s="200"/>
      <c r="B4792" s="200"/>
      <c r="C4792" s="6"/>
    </row>
    <row r="4795" spans="1:3">
      <c r="A4795" s="14"/>
      <c r="B4795" s="202"/>
      <c r="C4795" s="202"/>
    </row>
    <row r="4796" spans="1:3">
      <c r="A4796" s="12"/>
      <c r="B4796" s="199"/>
      <c r="C4796" s="199"/>
    </row>
    <row r="4798" spans="1:3">
      <c r="A4798" s="202"/>
      <c r="B4798" s="202"/>
      <c r="C4798" s="202"/>
    </row>
    <row r="4800" spans="1:3">
      <c r="B4800" s="12"/>
      <c r="C4800" s="120"/>
    </row>
    <row r="4801" spans="1:3">
      <c r="B4801" s="12"/>
      <c r="C4801" s="9"/>
    </row>
    <row r="4802" spans="1:3" ht="51" customHeight="1">
      <c r="B4802" s="12"/>
    </row>
    <row r="4803" spans="1:3" ht="38.25" customHeight="1">
      <c r="B4803" s="12"/>
    </row>
    <row r="4804" spans="1:3">
      <c r="B4804" s="12"/>
    </row>
    <row r="4805" spans="1:3" ht="25.5" customHeight="1">
      <c r="B4805" s="12"/>
    </row>
    <row r="4806" spans="1:3">
      <c r="A4806" s="198"/>
      <c r="B4806" s="198"/>
    </row>
    <row r="4807" spans="1:3">
      <c r="A4807" s="199"/>
      <c r="B4807" s="199"/>
      <c r="C4807" s="6"/>
    </row>
    <row r="4808" spans="1:3">
      <c r="A4808" s="200"/>
      <c r="B4808" s="200"/>
      <c r="C4808" s="6"/>
    </row>
    <row r="4810" spans="1:3">
      <c r="B4810" s="12"/>
      <c r="C4810" s="120"/>
    </row>
    <row r="4811" spans="1:3">
      <c r="B4811" s="12"/>
      <c r="C4811" s="9"/>
    </row>
    <row r="4812" spans="1:3" ht="51" customHeight="1">
      <c r="B4812" s="12"/>
    </row>
    <row r="4813" spans="1:3" ht="38.25" customHeight="1">
      <c r="B4813" s="12"/>
    </row>
    <row r="4814" spans="1:3">
      <c r="B4814" s="12"/>
    </row>
    <row r="4815" spans="1:3" ht="25.5" customHeight="1">
      <c r="B4815" s="12"/>
    </row>
    <row r="4816" spans="1:3">
      <c r="A4816" s="198"/>
      <c r="B4816" s="198"/>
    </row>
    <row r="4817" spans="1:3">
      <c r="A4817" s="199"/>
      <c r="B4817" s="199"/>
      <c r="C4817" s="6"/>
    </row>
    <row r="4818" spans="1:3">
      <c r="A4818" s="200"/>
      <c r="B4818" s="200"/>
      <c r="C4818" s="6"/>
    </row>
    <row r="4820" spans="1:3">
      <c r="B4820" s="12"/>
      <c r="C4820" s="120"/>
    </row>
    <row r="4821" spans="1:3">
      <c r="B4821" s="12"/>
      <c r="C4821" s="9"/>
    </row>
    <row r="4822" spans="1:3" ht="38.25" customHeight="1">
      <c r="B4822" s="12"/>
    </row>
    <row r="4823" spans="1:3" ht="63.75" customHeight="1">
      <c r="B4823" s="12"/>
    </row>
    <row r="4824" spans="1:3">
      <c r="B4824" s="12"/>
    </row>
    <row r="4825" spans="1:3" ht="25.5" customHeight="1">
      <c r="B4825" s="12"/>
    </row>
    <row r="4826" spans="1:3">
      <c r="A4826" s="198"/>
      <c r="B4826" s="198"/>
    </row>
    <row r="4827" spans="1:3">
      <c r="A4827" s="199"/>
      <c r="B4827" s="199"/>
      <c r="C4827" s="6"/>
    </row>
    <row r="4828" spans="1:3">
      <c r="A4828" s="200"/>
      <c r="B4828" s="200"/>
      <c r="C4828" s="6"/>
    </row>
    <row r="4830" spans="1:3">
      <c r="B4830" s="12"/>
      <c r="C4830" s="120"/>
    </row>
    <row r="4831" spans="1:3">
      <c r="B4831" s="12"/>
      <c r="C4831" s="9"/>
    </row>
    <row r="4832" spans="1:3" ht="51" customHeight="1">
      <c r="B4832" s="12"/>
    </row>
    <row r="4833" spans="1:3" ht="51" customHeight="1">
      <c r="B4833" s="12"/>
    </row>
    <row r="4834" spans="1:3">
      <c r="B4834" s="12"/>
    </row>
    <row r="4835" spans="1:3" ht="25.5" customHeight="1">
      <c r="B4835" s="12"/>
    </row>
    <row r="4836" spans="1:3">
      <c r="A4836" s="198"/>
      <c r="B4836" s="198"/>
    </row>
    <row r="4837" spans="1:3">
      <c r="A4837" s="199"/>
      <c r="B4837" s="199"/>
      <c r="C4837" s="6"/>
    </row>
    <row r="4838" spans="1:3">
      <c r="A4838" s="200"/>
      <c r="B4838" s="200"/>
      <c r="C4838" s="6"/>
    </row>
    <row r="4840" spans="1:3">
      <c r="B4840" s="12"/>
      <c r="C4840" s="120"/>
    </row>
    <row r="4841" spans="1:3">
      <c r="B4841" s="12"/>
      <c r="C4841" s="9"/>
    </row>
    <row r="4842" spans="1:3" ht="51" customHeight="1">
      <c r="B4842" s="12"/>
    </row>
    <row r="4843" spans="1:3" ht="63.75" customHeight="1">
      <c r="B4843" s="12"/>
    </row>
    <row r="4844" spans="1:3" ht="25.5" customHeight="1">
      <c r="B4844" s="12"/>
    </row>
    <row r="4845" spans="1:3" ht="38.25" customHeight="1">
      <c r="B4845" s="12"/>
    </row>
    <row r="4846" spans="1:3">
      <c r="A4846" s="198"/>
      <c r="B4846" s="198"/>
    </row>
    <row r="4847" spans="1:3">
      <c r="A4847" s="199"/>
      <c r="B4847" s="199"/>
      <c r="C4847" s="6"/>
    </row>
    <row r="4848" spans="1:3">
      <c r="A4848" s="199"/>
      <c r="B4848" s="199"/>
      <c r="C4848" s="6"/>
    </row>
    <row r="4849" spans="1:3">
      <c r="A4849" s="199"/>
      <c r="B4849" s="199"/>
      <c r="C4849" s="6"/>
    </row>
    <row r="4850" spans="1:3">
      <c r="A4850" s="200"/>
      <c r="B4850" s="200"/>
      <c r="C4850" s="6"/>
    </row>
    <row r="4852" spans="1:3">
      <c r="B4852" s="12"/>
      <c r="C4852" s="120"/>
    </row>
    <row r="4853" spans="1:3">
      <c r="B4853" s="12"/>
      <c r="C4853" s="9"/>
    </row>
    <row r="4854" spans="1:3" ht="51" customHeight="1">
      <c r="B4854" s="12"/>
    </row>
    <row r="4855" spans="1:3" ht="51" customHeight="1">
      <c r="B4855" s="12"/>
    </row>
    <row r="4856" spans="1:3" ht="25.5" customHeight="1">
      <c r="B4856" s="12"/>
    </row>
    <row r="4857" spans="1:3" ht="38.25" customHeight="1">
      <c r="B4857" s="12"/>
    </row>
    <row r="4858" spans="1:3">
      <c r="A4858" s="198"/>
      <c r="B4858" s="198"/>
    </row>
    <row r="4859" spans="1:3">
      <c r="A4859" s="199"/>
      <c r="B4859" s="199"/>
      <c r="C4859" s="6"/>
    </row>
    <row r="4860" spans="1:3">
      <c r="A4860" s="199"/>
      <c r="B4860" s="199"/>
      <c r="C4860" s="6"/>
    </row>
    <row r="4861" spans="1:3">
      <c r="A4861" s="199"/>
      <c r="B4861" s="199"/>
      <c r="C4861" s="6"/>
    </row>
    <row r="4862" spans="1:3">
      <c r="A4862" s="200"/>
      <c r="B4862" s="200"/>
      <c r="C4862" s="6"/>
    </row>
    <row r="4864" spans="1:3">
      <c r="B4864" s="12"/>
      <c r="C4864" s="120"/>
    </row>
    <row r="4865" spans="1:3">
      <c r="B4865" s="12"/>
      <c r="C4865" s="9"/>
    </row>
    <row r="4866" spans="1:3" ht="51" customHeight="1">
      <c r="B4866" s="12"/>
    </row>
    <row r="4867" spans="1:3" ht="38.25" customHeight="1">
      <c r="B4867" s="12"/>
    </row>
    <row r="4868" spans="1:3" ht="25.5" customHeight="1">
      <c r="B4868" s="12"/>
    </row>
    <row r="4869" spans="1:3" ht="38.25" customHeight="1">
      <c r="B4869" s="12"/>
    </row>
    <row r="4870" spans="1:3">
      <c r="A4870" s="198"/>
      <c r="B4870" s="198"/>
    </row>
    <row r="4871" spans="1:3">
      <c r="A4871" s="199"/>
      <c r="B4871" s="199"/>
      <c r="C4871" s="6"/>
    </row>
    <row r="4872" spans="1:3">
      <c r="A4872" s="199"/>
      <c r="B4872" s="199"/>
      <c r="C4872" s="6"/>
    </row>
    <row r="4873" spans="1:3">
      <c r="A4873" s="199"/>
      <c r="B4873" s="199"/>
      <c r="C4873" s="6"/>
    </row>
    <row r="4874" spans="1:3">
      <c r="A4874" s="200"/>
      <c r="B4874" s="200"/>
      <c r="C4874" s="6"/>
    </row>
    <row r="4876" spans="1:3">
      <c r="B4876" s="12"/>
      <c r="C4876" s="120"/>
    </row>
    <row r="4877" spans="1:3">
      <c r="B4877" s="12"/>
      <c r="C4877" s="9"/>
    </row>
    <row r="4878" spans="1:3" ht="76.5" customHeight="1">
      <c r="B4878" s="12"/>
    </row>
    <row r="4879" spans="1:3" ht="63.75" customHeight="1">
      <c r="B4879" s="12"/>
    </row>
    <row r="4880" spans="1:3" ht="25.5" customHeight="1">
      <c r="B4880" s="12"/>
    </row>
    <row r="4881" spans="1:3" ht="38.25" customHeight="1">
      <c r="B4881" s="12"/>
    </row>
    <row r="4882" spans="1:3">
      <c r="A4882" s="198"/>
      <c r="B4882" s="198"/>
    </row>
    <row r="4883" spans="1:3">
      <c r="A4883" s="199"/>
      <c r="B4883" s="199"/>
      <c r="C4883" s="6"/>
    </row>
    <row r="4884" spans="1:3">
      <c r="A4884" s="199"/>
      <c r="B4884" s="199"/>
      <c r="C4884" s="6"/>
    </row>
    <row r="4885" spans="1:3">
      <c r="A4885" s="199"/>
      <c r="B4885" s="199"/>
      <c r="C4885" s="6"/>
    </row>
    <row r="4886" spans="1:3">
      <c r="A4886" s="200"/>
      <c r="B4886" s="200"/>
      <c r="C4886" s="6"/>
    </row>
    <row r="4888" spans="1:3">
      <c r="B4888" s="12"/>
      <c r="C4888" s="120"/>
    </row>
    <row r="4889" spans="1:3">
      <c r="B4889" s="12"/>
      <c r="C4889" s="9"/>
    </row>
    <row r="4890" spans="1:3" ht="51" customHeight="1">
      <c r="B4890" s="12"/>
    </row>
    <row r="4891" spans="1:3" ht="25.5" customHeight="1">
      <c r="B4891" s="12"/>
    </row>
    <row r="4892" spans="1:3" ht="25.5" customHeight="1">
      <c r="B4892" s="12"/>
    </row>
    <row r="4893" spans="1:3" ht="38.25" customHeight="1">
      <c r="B4893" s="12"/>
    </row>
    <row r="4894" spans="1:3">
      <c r="A4894" s="198"/>
      <c r="B4894" s="198"/>
    </row>
    <row r="4895" spans="1:3">
      <c r="A4895" s="199"/>
      <c r="B4895" s="199"/>
      <c r="C4895" s="6"/>
    </row>
    <row r="4896" spans="1:3">
      <c r="A4896" s="199"/>
      <c r="B4896" s="199"/>
      <c r="C4896" s="6"/>
    </row>
    <row r="4897" spans="1:3">
      <c r="A4897" s="199"/>
      <c r="B4897" s="199"/>
      <c r="C4897" s="6"/>
    </row>
    <row r="4898" spans="1:3">
      <c r="A4898" s="200"/>
      <c r="B4898" s="200"/>
      <c r="C4898" s="6"/>
    </row>
    <row r="4901" spans="1:3">
      <c r="A4901" s="14"/>
      <c r="B4901" s="202"/>
      <c r="C4901" s="202"/>
    </row>
    <row r="4902" spans="1:3">
      <c r="A4902" s="12"/>
      <c r="B4902" s="199"/>
      <c r="C4902" s="199"/>
    </row>
    <row r="4904" spans="1:3">
      <c r="A4904" s="202"/>
      <c r="B4904" s="202"/>
      <c r="C4904" s="202"/>
    </row>
    <row r="4906" spans="1:3">
      <c r="B4906" s="12"/>
      <c r="C4906" s="120"/>
    </row>
    <row r="4907" spans="1:3">
      <c r="B4907" s="12"/>
      <c r="C4907" s="9"/>
    </row>
    <row r="4908" spans="1:3">
      <c r="B4908" s="12"/>
    </row>
    <row r="4909" spans="1:3" ht="51" customHeight="1">
      <c r="B4909" s="12"/>
    </row>
    <row r="4910" spans="1:3">
      <c r="B4910" s="12"/>
    </row>
    <row r="4911" spans="1:3" ht="25.5" customHeight="1">
      <c r="B4911" s="12"/>
    </row>
    <row r="4912" spans="1:3">
      <c r="A4912" s="198"/>
      <c r="B4912" s="198"/>
    </row>
    <row r="4913" spans="1:3">
      <c r="A4913" s="199"/>
      <c r="B4913" s="199"/>
      <c r="C4913" s="6"/>
    </row>
    <row r="4914" spans="1:3">
      <c r="A4914" s="199"/>
      <c r="B4914" s="199"/>
      <c r="C4914" s="6"/>
    </row>
    <row r="4915" spans="1:3">
      <c r="A4915" s="200"/>
      <c r="B4915" s="200"/>
      <c r="C4915" s="6"/>
    </row>
    <row r="4919" spans="1:3" ht="20.25" customHeight="1">
      <c r="A4919" s="201"/>
      <c r="B4919" s="201"/>
      <c r="C4919" s="201"/>
    </row>
    <row r="4920" spans="1:3">
      <c r="A4920" s="202"/>
      <c r="B4920" s="202"/>
      <c r="C4920" s="202"/>
    </row>
    <row r="4922" spans="1:3">
      <c r="A4922" s="14"/>
      <c r="B4922" s="202"/>
      <c r="C4922" s="202"/>
    </row>
    <row r="4923" spans="1:3">
      <c r="A4923" s="12"/>
      <c r="B4923" s="199"/>
      <c r="C4923" s="199"/>
    </row>
    <row r="4925" spans="1:3">
      <c r="A4925" s="202"/>
      <c r="B4925" s="202"/>
      <c r="C4925" s="202"/>
    </row>
    <row r="4927" spans="1:3">
      <c r="B4927" s="12"/>
      <c r="C4927" s="120"/>
    </row>
    <row r="4928" spans="1:3">
      <c r="B4928" s="12"/>
      <c r="C4928" s="9"/>
    </row>
    <row r="4929" spans="1:3" ht="38.25" customHeight="1">
      <c r="B4929" s="12"/>
    </row>
    <row r="4930" spans="1:3" ht="76.5" customHeight="1">
      <c r="B4930" s="12"/>
    </row>
    <row r="4931" spans="1:3">
      <c r="B4931" s="12"/>
    </row>
    <row r="4932" spans="1:3" ht="25.5" customHeight="1">
      <c r="B4932" s="12"/>
    </row>
    <row r="4933" spans="1:3">
      <c r="A4933" s="198"/>
      <c r="B4933" s="198"/>
    </row>
    <row r="4934" spans="1:3">
      <c r="A4934" s="199"/>
      <c r="B4934" s="199"/>
      <c r="C4934" s="6"/>
    </row>
    <row r="4935" spans="1:3">
      <c r="A4935" s="199"/>
      <c r="B4935" s="199"/>
      <c r="C4935" s="6"/>
    </row>
    <row r="4936" spans="1:3">
      <c r="A4936" s="199"/>
      <c r="B4936" s="199"/>
      <c r="C4936" s="6"/>
    </row>
    <row r="4937" spans="1:3">
      <c r="A4937" s="199"/>
      <c r="B4937" s="199"/>
      <c r="C4937" s="6"/>
    </row>
    <row r="4938" spans="1:3">
      <c r="A4938" s="199"/>
      <c r="B4938" s="199"/>
      <c r="C4938" s="6"/>
    </row>
    <row r="4939" spans="1:3">
      <c r="A4939" s="200"/>
      <c r="B4939" s="200"/>
      <c r="C4939" s="6"/>
    </row>
    <row r="4941" spans="1:3">
      <c r="B4941" s="12"/>
      <c r="C4941" s="120"/>
    </row>
    <row r="4942" spans="1:3">
      <c r="B4942" s="12"/>
      <c r="C4942" s="9"/>
    </row>
    <row r="4943" spans="1:3" ht="25.5" customHeight="1">
      <c r="B4943" s="12"/>
    </row>
    <row r="4944" spans="1:3" ht="25.5" customHeight="1">
      <c r="B4944" s="12"/>
    </row>
    <row r="4945" spans="1:3">
      <c r="B4945" s="12"/>
    </row>
    <row r="4946" spans="1:3" ht="25.5" customHeight="1">
      <c r="B4946" s="12"/>
    </row>
    <row r="4947" spans="1:3">
      <c r="A4947" s="198"/>
      <c r="B4947" s="198"/>
    </row>
    <row r="4948" spans="1:3">
      <c r="A4948" s="199"/>
      <c r="B4948" s="199"/>
      <c r="C4948" s="6"/>
    </row>
    <row r="4949" spans="1:3">
      <c r="A4949" s="199"/>
      <c r="B4949" s="199"/>
      <c r="C4949" s="6"/>
    </row>
    <row r="4950" spans="1:3">
      <c r="A4950" s="200"/>
      <c r="B4950" s="200"/>
      <c r="C4950" s="6"/>
    </row>
    <row r="4952" spans="1:3">
      <c r="B4952" s="12"/>
      <c r="C4952" s="120"/>
    </row>
    <row r="4953" spans="1:3">
      <c r="B4953" s="12"/>
      <c r="C4953" s="9"/>
    </row>
    <row r="4954" spans="1:3" ht="25.5" customHeight="1">
      <c r="B4954" s="12"/>
    </row>
    <row r="4955" spans="1:3" ht="25.5" customHeight="1">
      <c r="B4955" s="12"/>
    </row>
    <row r="4956" spans="1:3">
      <c r="B4956" s="12"/>
    </row>
    <row r="4957" spans="1:3" ht="25.5" customHeight="1">
      <c r="B4957" s="12"/>
    </row>
    <row r="4958" spans="1:3">
      <c r="A4958" s="198"/>
      <c r="B4958" s="198"/>
    </row>
    <row r="4959" spans="1:3">
      <c r="A4959" s="199"/>
      <c r="B4959" s="199"/>
      <c r="C4959" s="6"/>
    </row>
    <row r="4960" spans="1:3">
      <c r="A4960" s="199"/>
      <c r="B4960" s="199"/>
      <c r="C4960" s="6"/>
    </row>
    <row r="4961" spans="1:3">
      <c r="A4961" s="200"/>
      <c r="B4961" s="200"/>
      <c r="C4961" s="6"/>
    </row>
    <row r="4963" spans="1:3">
      <c r="B4963" s="12"/>
      <c r="C4963" s="120"/>
    </row>
    <row r="4964" spans="1:3">
      <c r="B4964" s="12"/>
      <c r="C4964" s="9"/>
    </row>
    <row r="4965" spans="1:3" ht="25.5" customHeight="1">
      <c r="B4965" s="12"/>
    </row>
    <row r="4966" spans="1:3" ht="25.5" customHeight="1">
      <c r="B4966" s="12"/>
    </row>
    <row r="4967" spans="1:3">
      <c r="B4967" s="12"/>
    </row>
    <row r="4968" spans="1:3" ht="25.5" customHeight="1">
      <c r="B4968" s="12"/>
    </row>
    <row r="4969" spans="1:3">
      <c r="A4969" s="198"/>
      <c r="B4969" s="198"/>
    </row>
    <row r="4970" spans="1:3">
      <c r="A4970" s="199"/>
      <c r="B4970" s="199"/>
      <c r="C4970" s="6"/>
    </row>
    <row r="4971" spans="1:3">
      <c r="A4971" s="199"/>
      <c r="B4971" s="199"/>
      <c r="C4971" s="6"/>
    </row>
    <row r="4972" spans="1:3">
      <c r="A4972" s="200"/>
      <c r="B4972" s="200"/>
      <c r="C4972" s="6"/>
    </row>
    <row r="4974" spans="1:3">
      <c r="B4974" s="12"/>
      <c r="C4974" s="120"/>
    </row>
    <row r="4975" spans="1:3">
      <c r="B4975" s="12"/>
      <c r="C4975" s="9"/>
    </row>
    <row r="4976" spans="1:3" ht="25.5" customHeight="1">
      <c r="B4976" s="12"/>
    </row>
    <row r="4977" spans="1:3" ht="25.5" customHeight="1">
      <c r="B4977" s="12"/>
    </row>
    <row r="4978" spans="1:3">
      <c r="B4978" s="12"/>
    </row>
    <row r="4979" spans="1:3" ht="25.5" customHeight="1">
      <c r="B4979" s="12"/>
    </row>
    <row r="4980" spans="1:3">
      <c r="A4980" s="198"/>
      <c r="B4980" s="198"/>
    </row>
    <row r="4981" spans="1:3">
      <c r="A4981" s="199"/>
      <c r="B4981" s="199"/>
      <c r="C4981" s="6"/>
    </row>
    <row r="4982" spans="1:3">
      <c r="A4982" s="199"/>
      <c r="B4982" s="199"/>
      <c r="C4982" s="6"/>
    </row>
    <row r="4983" spans="1:3">
      <c r="A4983" s="200"/>
      <c r="B4983" s="200"/>
      <c r="C4983" s="6"/>
    </row>
    <row r="4985" spans="1:3">
      <c r="B4985" s="12"/>
      <c r="C4985" s="120"/>
    </row>
    <row r="4986" spans="1:3">
      <c r="B4986" s="12"/>
      <c r="C4986" s="9"/>
    </row>
    <row r="4987" spans="1:3" ht="38.25" customHeight="1">
      <c r="B4987" s="12"/>
    </row>
    <row r="4988" spans="1:3" ht="51" customHeight="1">
      <c r="B4988" s="12"/>
    </row>
    <row r="4989" spans="1:3" ht="25.5" customHeight="1">
      <c r="B4989" s="12"/>
    </row>
    <row r="4990" spans="1:3" ht="38.25" customHeight="1">
      <c r="B4990" s="12"/>
    </row>
    <row r="4991" spans="1:3">
      <c r="A4991" s="198"/>
      <c r="B4991" s="198"/>
    </row>
    <row r="4992" spans="1:3">
      <c r="A4992" s="199"/>
      <c r="B4992" s="199"/>
      <c r="C4992" s="6"/>
    </row>
    <row r="4993" spans="1:3">
      <c r="A4993" s="199"/>
      <c r="B4993" s="199"/>
      <c r="C4993" s="6"/>
    </row>
    <row r="4994" spans="1:3">
      <c r="A4994" s="200"/>
      <c r="B4994" s="200"/>
      <c r="C4994" s="6"/>
    </row>
    <row r="4997" spans="1:3">
      <c r="A4997" s="14"/>
      <c r="B4997" s="202"/>
      <c r="C4997" s="202"/>
    </row>
    <row r="4998" spans="1:3">
      <c r="A4998" s="12"/>
      <c r="B4998" s="199"/>
      <c r="C4998" s="199"/>
    </row>
    <row r="5000" spans="1:3">
      <c r="A5000" s="202"/>
      <c r="B5000" s="202"/>
      <c r="C5000" s="202"/>
    </row>
    <row r="5002" spans="1:3">
      <c r="B5002" s="12"/>
      <c r="C5002" s="120"/>
    </row>
    <row r="5003" spans="1:3">
      <c r="B5003" s="12"/>
      <c r="C5003" s="9"/>
    </row>
    <row r="5004" spans="1:3" ht="25.5" customHeight="1">
      <c r="B5004" s="12"/>
    </row>
    <row r="5005" spans="1:3" ht="38.25" customHeight="1">
      <c r="B5005" s="12"/>
    </row>
    <row r="5006" spans="1:3">
      <c r="B5006" s="12"/>
    </row>
    <row r="5007" spans="1:3" ht="25.5" customHeight="1">
      <c r="B5007" s="12"/>
    </row>
    <row r="5008" spans="1:3">
      <c r="A5008" s="198"/>
      <c r="B5008" s="198"/>
    </row>
    <row r="5009" spans="1:3">
      <c r="A5009" s="199"/>
      <c r="B5009" s="199"/>
      <c r="C5009" s="6"/>
    </row>
    <row r="5010" spans="1:3">
      <c r="A5010" s="200"/>
      <c r="B5010" s="200"/>
      <c r="C5010" s="6"/>
    </row>
    <row r="5012" spans="1:3">
      <c r="B5012" s="12"/>
      <c r="C5012" s="120"/>
    </row>
    <row r="5013" spans="1:3">
      <c r="B5013" s="12"/>
      <c r="C5013" s="9"/>
    </row>
    <row r="5014" spans="1:3" ht="25.5" customHeight="1">
      <c r="B5014" s="12"/>
    </row>
    <row r="5015" spans="1:3" ht="25.5" customHeight="1">
      <c r="B5015" s="12"/>
    </row>
    <row r="5016" spans="1:3">
      <c r="B5016" s="12"/>
    </row>
    <row r="5017" spans="1:3" ht="25.5" customHeight="1">
      <c r="B5017" s="12"/>
    </row>
    <row r="5018" spans="1:3">
      <c r="A5018" s="198"/>
      <c r="B5018" s="198"/>
    </row>
    <row r="5019" spans="1:3">
      <c r="A5019" s="199"/>
      <c r="B5019" s="199"/>
      <c r="C5019" s="6"/>
    </row>
    <row r="5020" spans="1:3">
      <c r="A5020" s="200"/>
      <c r="B5020" s="200"/>
      <c r="C5020" s="6"/>
    </row>
    <row r="5022" spans="1:3">
      <c r="B5022" s="12"/>
      <c r="C5022" s="120"/>
    </row>
    <row r="5023" spans="1:3">
      <c r="B5023" s="12"/>
      <c r="C5023" s="9"/>
    </row>
    <row r="5024" spans="1:3" ht="25.5" customHeight="1">
      <c r="B5024" s="12"/>
    </row>
    <row r="5025" spans="1:3" ht="25.5" customHeight="1">
      <c r="B5025" s="12"/>
    </row>
    <row r="5026" spans="1:3">
      <c r="B5026" s="12"/>
    </row>
    <row r="5027" spans="1:3" ht="25.5" customHeight="1">
      <c r="B5027" s="12"/>
    </row>
    <row r="5028" spans="1:3">
      <c r="A5028" s="198"/>
      <c r="B5028" s="198"/>
    </row>
    <row r="5029" spans="1:3">
      <c r="A5029" s="199"/>
      <c r="B5029" s="199"/>
      <c r="C5029" s="6"/>
    </row>
    <row r="5030" spans="1:3">
      <c r="A5030" s="200"/>
      <c r="B5030" s="200"/>
      <c r="C5030" s="6"/>
    </row>
    <row r="5032" spans="1:3">
      <c r="B5032" s="12"/>
      <c r="C5032" s="120"/>
    </row>
    <row r="5033" spans="1:3">
      <c r="B5033" s="12"/>
      <c r="C5033" s="9"/>
    </row>
    <row r="5034" spans="1:3">
      <c r="B5034" s="12"/>
    </row>
    <row r="5035" spans="1:3" ht="25.5" customHeight="1">
      <c r="B5035" s="12"/>
    </row>
    <row r="5036" spans="1:3">
      <c r="B5036" s="12"/>
    </row>
    <row r="5037" spans="1:3" ht="25.5" customHeight="1">
      <c r="B5037" s="12"/>
    </row>
    <row r="5038" spans="1:3">
      <c r="A5038" s="198"/>
      <c r="B5038" s="198"/>
    </row>
    <row r="5039" spans="1:3">
      <c r="A5039" s="199"/>
      <c r="B5039" s="199"/>
      <c r="C5039" s="6"/>
    </row>
    <row r="5040" spans="1:3">
      <c r="A5040" s="200"/>
      <c r="B5040" s="200"/>
      <c r="C5040" s="6"/>
    </row>
    <row r="5042" spans="1:3">
      <c r="B5042" s="12"/>
      <c r="C5042" s="120"/>
    </row>
    <row r="5043" spans="1:3">
      <c r="B5043" s="12"/>
      <c r="C5043" s="9"/>
    </row>
    <row r="5044" spans="1:3" ht="25.5" customHeight="1">
      <c r="B5044" s="12"/>
    </row>
    <row r="5045" spans="1:3" ht="25.5" customHeight="1">
      <c r="B5045" s="12"/>
    </row>
    <row r="5046" spans="1:3">
      <c r="B5046" s="12"/>
    </row>
    <row r="5047" spans="1:3" ht="25.5" customHeight="1">
      <c r="B5047" s="12"/>
    </row>
    <row r="5048" spans="1:3">
      <c r="A5048" s="198"/>
      <c r="B5048" s="198"/>
    </row>
    <row r="5049" spans="1:3">
      <c r="A5049" s="199"/>
      <c r="B5049" s="199"/>
      <c r="C5049" s="6"/>
    </row>
    <row r="5050" spans="1:3">
      <c r="A5050" s="200"/>
      <c r="B5050" s="200"/>
      <c r="C5050" s="6"/>
    </row>
    <row r="5052" spans="1:3">
      <c r="B5052" s="12"/>
      <c r="C5052" s="120"/>
    </row>
    <row r="5053" spans="1:3">
      <c r="B5053" s="12"/>
      <c r="C5053" s="9"/>
    </row>
    <row r="5054" spans="1:3" ht="25.5" customHeight="1">
      <c r="B5054" s="12"/>
    </row>
    <row r="5055" spans="1:3" ht="25.5" customHeight="1">
      <c r="B5055" s="12"/>
    </row>
    <row r="5056" spans="1:3">
      <c r="B5056" s="12"/>
    </row>
    <row r="5057" spans="1:3" ht="25.5" customHeight="1">
      <c r="B5057" s="12"/>
    </row>
    <row r="5058" spans="1:3">
      <c r="A5058" s="198"/>
      <c r="B5058" s="198"/>
    </row>
    <row r="5059" spans="1:3">
      <c r="A5059" s="199"/>
      <c r="B5059" s="199"/>
      <c r="C5059" s="6"/>
    </row>
    <row r="5060" spans="1:3">
      <c r="A5060" s="200"/>
      <c r="B5060" s="200"/>
      <c r="C5060" s="6"/>
    </row>
    <row r="5062" spans="1:3">
      <c r="B5062" s="12"/>
      <c r="C5062" s="120"/>
    </row>
    <row r="5063" spans="1:3">
      <c r="B5063" s="12"/>
      <c r="C5063" s="9"/>
    </row>
    <row r="5064" spans="1:3" ht="38.25" customHeight="1">
      <c r="B5064" s="12"/>
    </row>
    <row r="5065" spans="1:3" ht="25.5" customHeight="1">
      <c r="B5065" s="12"/>
    </row>
    <row r="5066" spans="1:3">
      <c r="B5066" s="12"/>
    </row>
    <row r="5067" spans="1:3" ht="25.5" customHeight="1">
      <c r="B5067" s="12"/>
    </row>
    <row r="5068" spans="1:3">
      <c r="A5068" s="198"/>
      <c r="B5068" s="198"/>
    </row>
    <row r="5069" spans="1:3">
      <c r="A5069" s="199"/>
      <c r="B5069" s="199"/>
      <c r="C5069" s="6"/>
    </row>
    <row r="5070" spans="1:3">
      <c r="A5070" s="200"/>
      <c r="B5070" s="200"/>
      <c r="C5070" s="6"/>
    </row>
    <row r="5072" spans="1:3">
      <c r="B5072" s="12"/>
      <c r="C5072" s="120"/>
    </row>
    <row r="5073" spans="1:3">
      <c r="B5073" s="12"/>
      <c r="C5073" s="9"/>
    </row>
    <row r="5074" spans="1:3" ht="25.5" customHeight="1">
      <c r="B5074" s="12"/>
    </row>
    <row r="5075" spans="1:3" ht="25.5" customHeight="1">
      <c r="B5075" s="12"/>
    </row>
    <row r="5076" spans="1:3">
      <c r="B5076" s="12"/>
    </row>
    <row r="5077" spans="1:3" ht="25.5" customHeight="1">
      <c r="B5077" s="12"/>
    </row>
    <row r="5078" spans="1:3">
      <c r="A5078" s="198"/>
      <c r="B5078" s="198"/>
    </row>
    <row r="5079" spans="1:3">
      <c r="A5079" s="199"/>
      <c r="B5079" s="199"/>
      <c r="C5079" s="6"/>
    </row>
    <row r="5080" spans="1:3">
      <c r="A5080" s="200"/>
      <c r="B5080" s="200"/>
      <c r="C5080" s="6"/>
    </row>
    <row r="5082" spans="1:3">
      <c r="B5082" s="12"/>
      <c r="C5082" s="120"/>
    </row>
    <row r="5083" spans="1:3">
      <c r="B5083" s="12"/>
      <c r="C5083" s="9"/>
    </row>
    <row r="5084" spans="1:3" ht="25.5" customHeight="1">
      <c r="B5084" s="12"/>
    </row>
    <row r="5085" spans="1:3" ht="38.25" customHeight="1">
      <c r="B5085" s="12"/>
    </row>
    <row r="5086" spans="1:3">
      <c r="B5086" s="12"/>
    </row>
    <row r="5087" spans="1:3" ht="25.5" customHeight="1">
      <c r="B5087" s="12"/>
    </row>
    <row r="5088" spans="1:3">
      <c r="A5088" s="198"/>
      <c r="B5088" s="198"/>
    </row>
    <row r="5089" spans="1:3">
      <c r="A5089" s="199"/>
      <c r="B5089" s="199"/>
      <c r="C5089" s="6"/>
    </row>
    <row r="5090" spans="1:3">
      <c r="A5090" s="200"/>
      <c r="B5090" s="200"/>
      <c r="C5090" s="6"/>
    </row>
    <row r="5092" spans="1:3">
      <c r="B5092" s="12"/>
      <c r="C5092" s="120"/>
    </row>
    <row r="5093" spans="1:3">
      <c r="B5093" s="12"/>
      <c r="C5093" s="9"/>
    </row>
    <row r="5094" spans="1:3">
      <c r="B5094" s="12"/>
    </row>
    <row r="5095" spans="1:3" ht="25.5" customHeight="1">
      <c r="B5095" s="12"/>
    </row>
    <row r="5096" spans="1:3">
      <c r="B5096" s="12"/>
    </row>
    <row r="5097" spans="1:3" ht="25.5" customHeight="1">
      <c r="B5097" s="12"/>
    </row>
    <row r="5098" spans="1:3">
      <c r="A5098" s="198"/>
      <c r="B5098" s="198"/>
    </row>
    <row r="5099" spans="1:3">
      <c r="A5099" s="199"/>
      <c r="B5099" s="199"/>
      <c r="C5099" s="6"/>
    </row>
    <row r="5100" spans="1:3">
      <c r="A5100" s="200"/>
      <c r="B5100" s="200"/>
      <c r="C5100" s="6"/>
    </row>
    <row r="5103" spans="1:3">
      <c r="A5103" s="14"/>
      <c r="B5103" s="202"/>
      <c r="C5103" s="202"/>
    </row>
    <row r="5104" spans="1:3">
      <c r="A5104" s="12"/>
      <c r="B5104" s="199"/>
      <c r="C5104" s="199"/>
    </row>
    <row r="5106" spans="1:3">
      <c r="A5106" s="202"/>
      <c r="B5106" s="202"/>
      <c r="C5106" s="202"/>
    </row>
    <row r="5108" spans="1:3">
      <c r="B5108" s="12"/>
      <c r="C5108" s="120"/>
    </row>
    <row r="5109" spans="1:3">
      <c r="B5109" s="12"/>
      <c r="C5109" s="9"/>
    </row>
    <row r="5110" spans="1:3" ht="38.25" customHeight="1">
      <c r="B5110" s="12"/>
    </row>
    <row r="5111" spans="1:3" ht="38.25" customHeight="1">
      <c r="B5111" s="12"/>
    </row>
    <row r="5112" spans="1:3">
      <c r="B5112" s="12"/>
    </row>
    <row r="5113" spans="1:3" ht="25.5" customHeight="1">
      <c r="B5113" s="12"/>
    </row>
    <row r="5114" spans="1:3">
      <c r="A5114" s="198"/>
      <c r="B5114" s="198"/>
    </row>
    <row r="5115" spans="1:3">
      <c r="A5115" s="199"/>
      <c r="B5115" s="199"/>
      <c r="C5115" s="6"/>
    </row>
    <row r="5116" spans="1:3">
      <c r="A5116" s="200"/>
      <c r="B5116" s="200"/>
      <c r="C5116" s="6"/>
    </row>
    <row r="5118" spans="1:3">
      <c r="B5118" s="12"/>
      <c r="C5118" s="120"/>
    </row>
    <row r="5119" spans="1:3">
      <c r="B5119" s="12"/>
      <c r="C5119" s="9"/>
    </row>
    <row r="5120" spans="1:3" ht="25.5" customHeight="1">
      <c r="B5120" s="12"/>
    </row>
    <row r="5121" spans="1:3" ht="25.5" customHeight="1">
      <c r="B5121" s="12"/>
    </row>
    <row r="5122" spans="1:3">
      <c r="B5122" s="12"/>
    </row>
    <row r="5123" spans="1:3" ht="25.5" customHeight="1">
      <c r="B5123" s="12"/>
    </row>
    <row r="5124" spans="1:3">
      <c r="A5124" s="198"/>
      <c r="B5124" s="198"/>
    </row>
    <row r="5125" spans="1:3">
      <c r="A5125" s="199"/>
      <c r="B5125" s="199"/>
      <c r="C5125" s="6"/>
    </row>
    <row r="5126" spans="1:3">
      <c r="A5126" s="200"/>
      <c r="B5126" s="200"/>
      <c r="C5126" s="6"/>
    </row>
    <row r="5129" spans="1:3">
      <c r="A5129" s="14"/>
      <c r="B5129" s="202"/>
      <c r="C5129" s="202"/>
    </row>
    <row r="5130" spans="1:3">
      <c r="A5130" s="12"/>
      <c r="B5130" s="199"/>
      <c r="C5130" s="199"/>
    </row>
    <row r="5132" spans="1:3">
      <c r="A5132" s="202"/>
      <c r="B5132" s="202"/>
      <c r="C5132" s="202"/>
    </row>
    <row r="5134" spans="1:3">
      <c r="B5134" s="12"/>
      <c r="C5134" s="120"/>
    </row>
    <row r="5135" spans="1:3">
      <c r="B5135" s="12"/>
      <c r="C5135" s="9"/>
    </row>
    <row r="5136" spans="1:3">
      <c r="B5136" s="12"/>
    </row>
    <row r="5137" spans="1:3" ht="38.25" customHeight="1">
      <c r="B5137" s="12"/>
    </row>
    <row r="5138" spans="1:3">
      <c r="B5138" s="12"/>
    </row>
    <row r="5139" spans="1:3" ht="38.25" customHeight="1">
      <c r="B5139" s="12"/>
    </row>
    <row r="5140" spans="1:3">
      <c r="A5140" s="198"/>
      <c r="B5140" s="198"/>
    </row>
    <row r="5141" spans="1:3" ht="38.25" customHeight="1">
      <c r="A5141" s="199"/>
      <c r="B5141" s="199"/>
      <c r="C5141" s="6"/>
    </row>
    <row r="5142" spans="1:3">
      <c r="A5142" s="199"/>
      <c r="B5142" s="199"/>
      <c r="C5142" s="6"/>
    </row>
    <row r="5143" spans="1:3">
      <c r="A5143" s="199"/>
      <c r="B5143" s="199"/>
      <c r="C5143" s="6"/>
    </row>
    <row r="5144" spans="1:3">
      <c r="A5144" s="199"/>
      <c r="B5144" s="199"/>
      <c r="C5144" s="6"/>
    </row>
    <row r="5145" spans="1:3">
      <c r="A5145" s="200"/>
      <c r="B5145" s="200"/>
      <c r="C5145" s="6"/>
    </row>
    <row r="5147" spans="1:3">
      <c r="B5147" s="12"/>
      <c r="C5147" s="120"/>
    </row>
    <row r="5148" spans="1:3">
      <c r="B5148" s="12"/>
      <c r="C5148" s="9"/>
    </row>
    <row r="5149" spans="1:3">
      <c r="B5149" s="12"/>
    </row>
    <row r="5150" spans="1:3" ht="38.25" customHeight="1">
      <c r="B5150" s="12"/>
    </row>
    <row r="5151" spans="1:3">
      <c r="B5151" s="12"/>
    </row>
    <row r="5152" spans="1:3" ht="38.25" customHeight="1">
      <c r="B5152" s="12"/>
    </row>
    <row r="5153" spans="1:3">
      <c r="A5153" s="198"/>
      <c r="B5153" s="198"/>
    </row>
    <row r="5154" spans="1:3">
      <c r="A5154" s="199"/>
      <c r="B5154" s="199"/>
      <c r="C5154" s="6"/>
    </row>
    <row r="5155" spans="1:3">
      <c r="A5155" s="199"/>
      <c r="B5155" s="199"/>
      <c r="C5155" s="6"/>
    </row>
    <row r="5156" spans="1:3">
      <c r="A5156" s="200"/>
      <c r="B5156" s="200"/>
      <c r="C5156" s="6"/>
    </row>
    <row r="5158" spans="1:3">
      <c r="B5158" s="12"/>
      <c r="C5158" s="120"/>
    </row>
    <row r="5159" spans="1:3">
      <c r="B5159" s="12"/>
      <c r="C5159" s="9"/>
    </row>
    <row r="5160" spans="1:3">
      <c r="B5160" s="12"/>
    </row>
    <row r="5161" spans="1:3" ht="38.25" customHeight="1">
      <c r="B5161" s="12"/>
    </row>
    <row r="5162" spans="1:3">
      <c r="B5162" s="12"/>
    </row>
    <row r="5163" spans="1:3" ht="38.25" customHeight="1">
      <c r="B5163" s="12"/>
    </row>
    <row r="5164" spans="1:3">
      <c r="A5164" s="198"/>
      <c r="B5164" s="198"/>
    </row>
    <row r="5165" spans="1:3">
      <c r="A5165" s="199"/>
      <c r="B5165" s="199"/>
      <c r="C5165" s="6"/>
    </row>
    <row r="5166" spans="1:3">
      <c r="A5166" s="199"/>
      <c r="B5166" s="199"/>
      <c r="C5166" s="6"/>
    </row>
    <row r="5167" spans="1:3">
      <c r="A5167" s="200"/>
      <c r="B5167" s="200"/>
      <c r="C5167" s="6"/>
    </row>
    <row r="5169" spans="1:3">
      <c r="B5169" s="12"/>
      <c r="C5169" s="120"/>
    </row>
    <row r="5170" spans="1:3">
      <c r="B5170" s="12"/>
      <c r="C5170" s="9"/>
    </row>
    <row r="5171" spans="1:3">
      <c r="B5171" s="12"/>
    </row>
    <row r="5172" spans="1:3" ht="25.5" customHeight="1">
      <c r="B5172" s="12"/>
    </row>
    <row r="5173" spans="1:3">
      <c r="B5173" s="12"/>
    </row>
    <row r="5174" spans="1:3" ht="38.25" customHeight="1">
      <c r="B5174" s="12"/>
    </row>
    <row r="5175" spans="1:3">
      <c r="A5175" s="198"/>
      <c r="B5175" s="198"/>
    </row>
    <row r="5176" spans="1:3">
      <c r="A5176" s="199"/>
      <c r="B5176" s="199"/>
      <c r="C5176" s="6"/>
    </row>
    <row r="5177" spans="1:3">
      <c r="A5177" s="199"/>
      <c r="B5177" s="199"/>
      <c r="C5177" s="6"/>
    </row>
    <row r="5178" spans="1:3">
      <c r="A5178" s="200"/>
      <c r="B5178" s="200"/>
      <c r="C5178" s="6"/>
    </row>
    <row r="5180" spans="1:3">
      <c r="B5180" s="12"/>
      <c r="C5180" s="120"/>
    </row>
    <row r="5181" spans="1:3">
      <c r="B5181" s="12"/>
      <c r="C5181" s="9"/>
    </row>
    <row r="5182" spans="1:3">
      <c r="B5182" s="12"/>
    </row>
    <row r="5183" spans="1:3" ht="25.5" customHeight="1">
      <c r="B5183" s="12"/>
    </row>
    <row r="5184" spans="1:3">
      <c r="B5184" s="12"/>
    </row>
    <row r="5185" spans="1:3" ht="38.25" customHeight="1">
      <c r="B5185" s="12"/>
    </row>
    <row r="5186" spans="1:3">
      <c r="A5186" s="198"/>
      <c r="B5186" s="198"/>
    </row>
    <row r="5187" spans="1:3">
      <c r="A5187" s="199"/>
      <c r="B5187" s="199"/>
      <c r="C5187" s="6"/>
    </row>
    <row r="5188" spans="1:3">
      <c r="A5188" s="199"/>
      <c r="B5188" s="199"/>
      <c r="C5188" s="6"/>
    </row>
    <row r="5189" spans="1:3">
      <c r="A5189" s="200"/>
      <c r="B5189" s="200"/>
      <c r="C5189" s="6"/>
    </row>
    <row r="5191" spans="1:3">
      <c r="B5191" s="12"/>
      <c r="C5191" s="120"/>
    </row>
    <row r="5192" spans="1:3">
      <c r="B5192" s="12"/>
      <c r="C5192" s="9"/>
    </row>
    <row r="5193" spans="1:3">
      <c r="B5193" s="12"/>
    </row>
    <row r="5194" spans="1:3" ht="38.25" customHeight="1">
      <c r="B5194" s="12"/>
    </row>
    <row r="5195" spans="1:3">
      <c r="B5195" s="12"/>
    </row>
    <row r="5196" spans="1:3" ht="38.25" customHeight="1">
      <c r="B5196" s="12"/>
    </row>
    <row r="5197" spans="1:3">
      <c r="A5197" s="198"/>
      <c r="B5197" s="198"/>
    </row>
    <row r="5198" spans="1:3">
      <c r="A5198" s="199"/>
      <c r="B5198" s="199"/>
      <c r="C5198" s="6"/>
    </row>
    <row r="5199" spans="1:3">
      <c r="A5199" s="199"/>
      <c r="B5199" s="199"/>
      <c r="C5199" s="6"/>
    </row>
    <row r="5200" spans="1:3">
      <c r="A5200" s="200"/>
      <c r="B5200" s="200"/>
      <c r="C5200" s="6"/>
    </row>
    <row r="5202" spans="1:3">
      <c r="B5202" s="12"/>
      <c r="C5202" s="120"/>
    </row>
    <row r="5203" spans="1:3">
      <c r="B5203" s="12"/>
      <c r="C5203" s="9"/>
    </row>
    <row r="5204" spans="1:3">
      <c r="B5204" s="12"/>
    </row>
    <row r="5205" spans="1:3" ht="63.75" customHeight="1">
      <c r="B5205" s="12"/>
    </row>
    <row r="5206" spans="1:3">
      <c r="B5206" s="12"/>
    </row>
    <row r="5207" spans="1:3" ht="51" customHeight="1">
      <c r="B5207" s="12"/>
    </row>
    <row r="5208" spans="1:3">
      <c r="A5208" s="198"/>
      <c r="B5208" s="198"/>
    </row>
    <row r="5209" spans="1:3">
      <c r="A5209" s="199"/>
      <c r="B5209" s="199"/>
      <c r="C5209" s="6"/>
    </row>
    <row r="5210" spans="1:3">
      <c r="A5210" s="199"/>
      <c r="B5210" s="199"/>
      <c r="C5210" s="6"/>
    </row>
    <row r="5211" spans="1:3">
      <c r="A5211" s="200"/>
      <c r="B5211" s="200"/>
      <c r="C5211" s="6"/>
    </row>
    <row r="5213" spans="1:3">
      <c r="B5213" s="12"/>
      <c r="C5213" s="120"/>
    </row>
    <row r="5214" spans="1:3">
      <c r="B5214" s="12"/>
      <c r="C5214" s="9"/>
    </row>
    <row r="5215" spans="1:3">
      <c r="B5215" s="12"/>
    </row>
    <row r="5216" spans="1:3" ht="63.75" customHeight="1">
      <c r="B5216" s="12"/>
    </row>
    <row r="5217" spans="1:3">
      <c r="B5217" s="12"/>
    </row>
    <row r="5218" spans="1:3" ht="51" customHeight="1">
      <c r="B5218" s="12"/>
    </row>
    <row r="5219" spans="1:3">
      <c r="A5219" s="198"/>
      <c r="B5219" s="198"/>
    </row>
    <row r="5220" spans="1:3">
      <c r="A5220" s="199"/>
      <c r="B5220" s="199"/>
      <c r="C5220" s="6"/>
    </row>
    <row r="5221" spans="1:3">
      <c r="A5221" s="199"/>
      <c r="B5221" s="199"/>
      <c r="C5221" s="6"/>
    </row>
    <row r="5222" spans="1:3">
      <c r="A5222" s="200"/>
      <c r="B5222" s="200"/>
      <c r="C5222" s="6"/>
    </row>
    <row r="5224" spans="1:3">
      <c r="B5224" s="12"/>
      <c r="C5224" s="120"/>
    </row>
    <row r="5225" spans="1:3">
      <c r="B5225" s="12"/>
      <c r="C5225" s="9"/>
    </row>
    <row r="5226" spans="1:3">
      <c r="B5226" s="12"/>
    </row>
    <row r="5227" spans="1:3" ht="63.75" customHeight="1">
      <c r="B5227" s="12"/>
    </row>
    <row r="5228" spans="1:3">
      <c r="B5228" s="12"/>
    </row>
    <row r="5229" spans="1:3" ht="51" customHeight="1">
      <c r="B5229" s="12"/>
    </row>
    <row r="5230" spans="1:3">
      <c r="A5230" s="198"/>
      <c r="B5230" s="198"/>
    </row>
    <row r="5231" spans="1:3">
      <c r="A5231" s="199"/>
      <c r="B5231" s="199"/>
      <c r="C5231" s="6"/>
    </row>
    <row r="5232" spans="1:3">
      <c r="A5232" s="199"/>
      <c r="B5232" s="199"/>
      <c r="C5232" s="6"/>
    </row>
    <row r="5233" spans="1:3">
      <c r="A5233" s="200"/>
      <c r="B5233" s="200"/>
      <c r="C5233" s="6"/>
    </row>
    <row r="5235" spans="1:3">
      <c r="B5235" s="12"/>
      <c r="C5235" s="120"/>
    </row>
    <row r="5236" spans="1:3">
      <c r="B5236" s="12"/>
      <c r="C5236" s="9"/>
    </row>
    <row r="5237" spans="1:3">
      <c r="B5237" s="12"/>
    </row>
    <row r="5238" spans="1:3" ht="51" customHeight="1">
      <c r="B5238" s="12"/>
    </row>
    <row r="5239" spans="1:3">
      <c r="B5239" s="12"/>
    </row>
    <row r="5240" spans="1:3" ht="51" customHeight="1">
      <c r="B5240" s="12"/>
    </row>
    <row r="5241" spans="1:3">
      <c r="A5241" s="198"/>
      <c r="B5241" s="198"/>
    </row>
    <row r="5242" spans="1:3">
      <c r="A5242" s="199"/>
      <c r="B5242" s="199"/>
      <c r="C5242" s="6"/>
    </row>
    <row r="5243" spans="1:3">
      <c r="A5243" s="199"/>
      <c r="B5243" s="199"/>
      <c r="C5243" s="6"/>
    </row>
    <row r="5244" spans="1:3">
      <c r="A5244" s="200"/>
      <c r="B5244" s="200"/>
      <c r="C5244" s="6"/>
    </row>
    <row r="5246" spans="1:3">
      <c r="B5246" s="12"/>
      <c r="C5246" s="120"/>
    </row>
    <row r="5247" spans="1:3">
      <c r="B5247" s="12"/>
      <c r="C5247" s="9"/>
    </row>
    <row r="5248" spans="1:3">
      <c r="B5248" s="12"/>
    </row>
    <row r="5249" spans="1:3" ht="51" customHeight="1">
      <c r="B5249" s="12"/>
    </row>
    <row r="5250" spans="1:3">
      <c r="B5250" s="12"/>
    </row>
    <row r="5251" spans="1:3" ht="51" customHeight="1">
      <c r="B5251" s="12"/>
    </row>
    <row r="5252" spans="1:3">
      <c r="A5252" s="198"/>
      <c r="B5252" s="198"/>
    </row>
    <row r="5253" spans="1:3">
      <c r="A5253" s="199"/>
      <c r="B5253" s="199"/>
      <c r="C5253" s="6"/>
    </row>
    <row r="5254" spans="1:3">
      <c r="A5254" s="199"/>
      <c r="B5254" s="199"/>
      <c r="C5254" s="6"/>
    </row>
    <row r="5255" spans="1:3">
      <c r="A5255" s="200"/>
      <c r="B5255" s="200"/>
      <c r="C5255" s="6"/>
    </row>
    <row r="5257" spans="1:3">
      <c r="B5257" s="12"/>
      <c r="C5257" s="120"/>
    </row>
    <row r="5258" spans="1:3">
      <c r="B5258" s="12"/>
      <c r="C5258" s="9"/>
    </row>
    <row r="5259" spans="1:3">
      <c r="B5259" s="12"/>
    </row>
    <row r="5260" spans="1:3" ht="51" customHeight="1">
      <c r="B5260" s="12"/>
    </row>
    <row r="5261" spans="1:3">
      <c r="B5261" s="12"/>
    </row>
    <row r="5262" spans="1:3" ht="51" customHeight="1">
      <c r="B5262" s="12"/>
    </row>
    <row r="5263" spans="1:3">
      <c r="A5263" s="198"/>
      <c r="B5263" s="198"/>
    </row>
    <row r="5264" spans="1:3">
      <c r="A5264" s="199"/>
      <c r="B5264" s="199"/>
      <c r="C5264" s="6"/>
    </row>
    <row r="5265" spans="1:3">
      <c r="A5265" s="199"/>
      <c r="B5265" s="199"/>
      <c r="C5265" s="6"/>
    </row>
    <row r="5266" spans="1:3">
      <c r="A5266" s="200"/>
      <c r="B5266" s="200"/>
      <c r="C5266" s="6"/>
    </row>
    <row r="5268" spans="1:3">
      <c r="B5268" s="12"/>
      <c r="C5268" s="120"/>
    </row>
    <row r="5269" spans="1:3">
      <c r="B5269" s="12"/>
      <c r="C5269" s="9"/>
    </row>
    <row r="5270" spans="1:3">
      <c r="B5270" s="12"/>
    </row>
    <row r="5271" spans="1:3" ht="51" customHeight="1">
      <c r="B5271" s="12"/>
    </row>
    <row r="5272" spans="1:3">
      <c r="B5272" s="12"/>
    </row>
    <row r="5273" spans="1:3" ht="51" customHeight="1">
      <c r="B5273" s="12"/>
    </row>
    <row r="5274" spans="1:3">
      <c r="A5274" s="198"/>
      <c r="B5274" s="198"/>
    </row>
    <row r="5275" spans="1:3">
      <c r="A5275" s="199"/>
      <c r="B5275" s="199"/>
      <c r="C5275" s="6"/>
    </row>
    <row r="5276" spans="1:3">
      <c r="A5276" s="200"/>
      <c r="B5276" s="200"/>
      <c r="C5276" s="6"/>
    </row>
    <row r="5278" spans="1:3">
      <c r="B5278" s="12"/>
      <c r="C5278" s="120"/>
    </row>
    <row r="5279" spans="1:3">
      <c r="B5279" s="12"/>
      <c r="C5279" s="9"/>
    </row>
    <row r="5280" spans="1:3" ht="25.5" customHeight="1">
      <c r="B5280" s="12"/>
    </row>
    <row r="5281" spans="1:3" ht="63.75" customHeight="1">
      <c r="B5281" s="12"/>
    </row>
    <row r="5282" spans="1:3">
      <c r="B5282" s="12"/>
    </row>
    <row r="5283" spans="1:3" ht="25.5" customHeight="1">
      <c r="B5283" s="12"/>
    </row>
    <row r="5284" spans="1:3">
      <c r="A5284" s="198"/>
      <c r="B5284" s="198"/>
    </row>
    <row r="5285" spans="1:3">
      <c r="A5285" s="199"/>
      <c r="B5285" s="199"/>
      <c r="C5285" s="6"/>
    </row>
    <row r="5286" spans="1:3">
      <c r="A5286" s="199"/>
      <c r="B5286" s="199"/>
      <c r="C5286" s="6"/>
    </row>
    <row r="5287" spans="1:3">
      <c r="A5287" s="200"/>
      <c r="B5287" s="200"/>
      <c r="C5287" s="6"/>
    </row>
    <row r="5289" spans="1:3">
      <c r="B5289" s="12"/>
      <c r="C5289" s="120"/>
    </row>
    <row r="5290" spans="1:3">
      <c r="B5290" s="12"/>
      <c r="C5290" s="9"/>
    </row>
    <row r="5291" spans="1:3">
      <c r="B5291" s="12"/>
    </row>
    <row r="5292" spans="1:3" ht="38.25" customHeight="1">
      <c r="B5292" s="12"/>
    </row>
    <row r="5293" spans="1:3">
      <c r="B5293" s="12"/>
    </row>
    <row r="5294" spans="1:3" ht="25.5" customHeight="1">
      <c r="B5294" s="12"/>
    </row>
    <row r="5295" spans="1:3">
      <c r="A5295" s="198"/>
      <c r="B5295" s="198"/>
    </row>
    <row r="5296" spans="1:3">
      <c r="A5296" s="199"/>
      <c r="B5296" s="199"/>
      <c r="C5296" s="6"/>
    </row>
    <row r="5297" spans="1:3">
      <c r="A5297" s="199"/>
      <c r="B5297" s="199"/>
      <c r="C5297" s="6"/>
    </row>
    <row r="5298" spans="1:3">
      <c r="A5298" s="199"/>
      <c r="B5298" s="199"/>
      <c r="C5298" s="6"/>
    </row>
    <row r="5299" spans="1:3">
      <c r="A5299" s="200"/>
      <c r="B5299" s="200"/>
      <c r="C5299" s="6"/>
    </row>
    <row r="5301" spans="1:3">
      <c r="B5301" s="12"/>
      <c r="C5301" s="120"/>
    </row>
    <row r="5302" spans="1:3">
      <c r="B5302" s="12"/>
      <c r="C5302" s="9"/>
    </row>
    <row r="5303" spans="1:3" ht="25.5" customHeight="1">
      <c r="B5303" s="12"/>
    </row>
    <row r="5304" spans="1:3" ht="38.25" customHeight="1">
      <c r="B5304" s="12"/>
    </row>
    <row r="5305" spans="1:3">
      <c r="B5305" s="12"/>
    </row>
    <row r="5306" spans="1:3" ht="25.5" customHeight="1">
      <c r="B5306" s="12"/>
    </row>
    <row r="5307" spans="1:3">
      <c r="A5307" s="198"/>
      <c r="B5307" s="198"/>
    </row>
    <row r="5308" spans="1:3">
      <c r="A5308" s="199"/>
      <c r="B5308" s="199"/>
      <c r="C5308" s="6"/>
    </row>
    <row r="5309" spans="1:3">
      <c r="A5309" s="200"/>
      <c r="B5309" s="200"/>
      <c r="C5309" s="6"/>
    </row>
    <row r="5311" spans="1:3">
      <c r="B5311" s="12"/>
      <c r="C5311" s="120"/>
    </row>
    <row r="5312" spans="1:3">
      <c r="B5312" s="12"/>
      <c r="C5312" s="9"/>
    </row>
    <row r="5313" spans="1:3" ht="25.5" customHeight="1">
      <c r="B5313" s="12"/>
    </row>
    <row r="5314" spans="1:3" ht="63.75" customHeight="1">
      <c r="B5314" s="12"/>
    </row>
    <row r="5315" spans="1:3">
      <c r="B5315" s="12"/>
    </row>
    <row r="5316" spans="1:3" ht="25.5" customHeight="1">
      <c r="B5316" s="12"/>
    </row>
    <row r="5317" spans="1:3">
      <c r="A5317" s="198"/>
      <c r="B5317" s="198"/>
    </row>
    <row r="5318" spans="1:3">
      <c r="A5318" s="199"/>
      <c r="B5318" s="199"/>
      <c r="C5318" s="6"/>
    </row>
    <row r="5319" spans="1:3">
      <c r="A5319" s="199"/>
      <c r="B5319" s="199"/>
      <c r="C5319" s="6"/>
    </row>
    <row r="5320" spans="1:3">
      <c r="A5320" s="199"/>
      <c r="B5320" s="199"/>
      <c r="C5320" s="6"/>
    </row>
    <row r="5321" spans="1:3">
      <c r="A5321" s="199"/>
      <c r="B5321" s="199"/>
      <c r="C5321" s="6"/>
    </row>
    <row r="5322" spans="1:3">
      <c r="A5322" s="199"/>
      <c r="B5322" s="199"/>
      <c r="C5322" s="6"/>
    </row>
    <row r="5323" spans="1:3">
      <c r="A5323" s="199"/>
      <c r="B5323" s="199"/>
      <c r="C5323" s="6"/>
    </row>
    <row r="5324" spans="1:3">
      <c r="A5324" s="199"/>
      <c r="B5324" s="199"/>
      <c r="C5324" s="6"/>
    </row>
    <row r="5325" spans="1:3">
      <c r="A5325" s="200"/>
      <c r="B5325" s="200"/>
      <c r="C5325" s="6"/>
    </row>
    <row r="5327" spans="1:3">
      <c r="B5327" s="12"/>
      <c r="C5327" s="120"/>
    </row>
    <row r="5328" spans="1:3">
      <c r="B5328" s="12"/>
      <c r="C5328" s="9"/>
    </row>
    <row r="5329" spans="1:3" ht="25.5" customHeight="1">
      <c r="B5329" s="12"/>
    </row>
    <row r="5330" spans="1:3" ht="63.75" customHeight="1">
      <c r="B5330" s="12"/>
    </row>
    <row r="5331" spans="1:3">
      <c r="B5331" s="12"/>
    </row>
    <row r="5332" spans="1:3" ht="25.5" customHeight="1">
      <c r="B5332" s="12"/>
    </row>
    <row r="5333" spans="1:3">
      <c r="A5333" s="198"/>
      <c r="B5333" s="198"/>
    </row>
    <row r="5334" spans="1:3">
      <c r="A5334" s="199"/>
      <c r="B5334" s="199"/>
      <c r="C5334" s="6"/>
    </row>
    <row r="5335" spans="1:3">
      <c r="A5335" s="199"/>
      <c r="B5335" s="199"/>
      <c r="C5335" s="6"/>
    </row>
    <row r="5336" spans="1:3">
      <c r="A5336" s="200"/>
      <c r="B5336" s="200"/>
      <c r="C5336" s="6"/>
    </row>
    <row r="5338" spans="1:3">
      <c r="B5338" s="12"/>
      <c r="C5338" s="120"/>
    </row>
    <row r="5339" spans="1:3">
      <c r="B5339" s="12"/>
      <c r="C5339" s="9"/>
    </row>
    <row r="5340" spans="1:3" ht="25.5" customHeight="1">
      <c r="B5340" s="12"/>
    </row>
    <row r="5341" spans="1:3" ht="38.25" customHeight="1">
      <c r="B5341" s="12"/>
    </row>
    <row r="5342" spans="1:3">
      <c r="B5342" s="12"/>
    </row>
    <row r="5343" spans="1:3" ht="25.5" customHeight="1">
      <c r="B5343" s="12"/>
    </row>
    <row r="5344" spans="1:3">
      <c r="A5344" s="198"/>
      <c r="B5344" s="198"/>
    </row>
    <row r="5345" spans="1:3">
      <c r="A5345" s="199"/>
      <c r="B5345" s="199"/>
      <c r="C5345" s="6"/>
    </row>
    <row r="5346" spans="1:3">
      <c r="A5346" s="200"/>
      <c r="B5346" s="200"/>
      <c r="C5346" s="6"/>
    </row>
    <row r="5348" spans="1:3">
      <c r="B5348" s="12"/>
      <c r="C5348" s="120"/>
    </row>
    <row r="5349" spans="1:3">
      <c r="B5349" s="12"/>
      <c r="C5349" s="9"/>
    </row>
    <row r="5350" spans="1:3" ht="25.5" customHeight="1">
      <c r="B5350" s="12"/>
    </row>
    <row r="5351" spans="1:3" ht="38.25" customHeight="1">
      <c r="B5351" s="12"/>
    </row>
    <row r="5352" spans="1:3">
      <c r="B5352" s="12"/>
    </row>
    <row r="5353" spans="1:3" ht="25.5" customHeight="1">
      <c r="B5353" s="12"/>
    </row>
    <row r="5354" spans="1:3">
      <c r="A5354" s="198"/>
      <c r="B5354" s="198"/>
    </row>
    <row r="5355" spans="1:3">
      <c r="A5355" s="199"/>
      <c r="B5355" s="199"/>
      <c r="C5355" s="6"/>
    </row>
    <row r="5356" spans="1:3">
      <c r="A5356" s="199"/>
      <c r="B5356" s="199"/>
      <c r="C5356" s="6"/>
    </row>
    <row r="5357" spans="1:3">
      <c r="A5357" s="200"/>
      <c r="B5357" s="200"/>
      <c r="C5357" s="6"/>
    </row>
    <row r="5359" spans="1:3">
      <c r="B5359" s="12"/>
      <c r="C5359" s="120"/>
    </row>
    <row r="5360" spans="1:3">
      <c r="B5360" s="12"/>
      <c r="C5360" s="9"/>
    </row>
    <row r="5361" spans="1:3" ht="38.25" customHeight="1">
      <c r="B5361" s="12"/>
    </row>
    <row r="5362" spans="1:3" ht="38.25" customHeight="1">
      <c r="B5362" s="12"/>
    </row>
    <row r="5363" spans="1:3">
      <c r="B5363" s="12"/>
    </row>
    <row r="5364" spans="1:3" ht="25.5" customHeight="1">
      <c r="B5364" s="12"/>
    </row>
    <row r="5365" spans="1:3">
      <c r="A5365" s="198"/>
      <c r="B5365" s="198"/>
    </row>
    <row r="5366" spans="1:3">
      <c r="A5366" s="199"/>
      <c r="B5366" s="199"/>
      <c r="C5366" s="6"/>
    </row>
    <row r="5367" spans="1:3">
      <c r="A5367" s="200"/>
      <c r="B5367" s="200"/>
      <c r="C5367" s="6"/>
    </row>
    <row r="5369" spans="1:3">
      <c r="B5369" s="12"/>
      <c r="C5369" s="120"/>
    </row>
    <row r="5370" spans="1:3">
      <c r="B5370" s="12"/>
      <c r="C5370" s="9"/>
    </row>
    <row r="5371" spans="1:3" ht="38.25" customHeight="1">
      <c r="B5371" s="12"/>
    </row>
    <row r="5372" spans="1:3" ht="38.25" customHeight="1">
      <c r="B5372" s="12"/>
    </row>
    <row r="5373" spans="1:3">
      <c r="B5373" s="12"/>
    </row>
    <row r="5374" spans="1:3" ht="25.5" customHeight="1">
      <c r="B5374" s="12"/>
    </row>
    <row r="5375" spans="1:3">
      <c r="A5375" s="198"/>
      <c r="B5375" s="198"/>
    </row>
    <row r="5376" spans="1:3">
      <c r="A5376" s="199"/>
      <c r="B5376" s="199"/>
      <c r="C5376" s="6"/>
    </row>
    <row r="5377" spans="1:3">
      <c r="A5377" s="199"/>
      <c r="B5377" s="199"/>
      <c r="C5377" s="6"/>
    </row>
    <row r="5378" spans="1:3">
      <c r="A5378" s="199"/>
      <c r="B5378" s="199"/>
      <c r="C5378" s="6"/>
    </row>
    <row r="5379" spans="1:3">
      <c r="A5379" s="200"/>
      <c r="B5379" s="200"/>
      <c r="C5379" s="6"/>
    </row>
    <row r="5381" spans="1:3">
      <c r="B5381" s="12"/>
      <c r="C5381" s="120"/>
    </row>
    <row r="5382" spans="1:3">
      <c r="B5382" s="12"/>
      <c r="C5382" s="9"/>
    </row>
    <row r="5383" spans="1:3" ht="25.5" customHeight="1">
      <c r="B5383" s="12"/>
    </row>
    <row r="5384" spans="1:3" ht="38.25" customHeight="1">
      <c r="B5384" s="12"/>
    </row>
    <row r="5385" spans="1:3">
      <c r="B5385" s="12"/>
    </row>
    <row r="5386" spans="1:3" ht="38.25" customHeight="1">
      <c r="B5386" s="12"/>
    </row>
    <row r="5387" spans="1:3">
      <c r="A5387" s="198"/>
      <c r="B5387" s="198"/>
    </row>
    <row r="5388" spans="1:3">
      <c r="A5388" s="199"/>
      <c r="B5388" s="199"/>
      <c r="C5388" s="6"/>
    </row>
    <row r="5389" spans="1:3">
      <c r="A5389" s="199"/>
      <c r="B5389" s="199"/>
      <c r="C5389" s="6"/>
    </row>
    <row r="5390" spans="1:3">
      <c r="A5390" s="199"/>
      <c r="B5390" s="199"/>
      <c r="C5390" s="6"/>
    </row>
    <row r="5391" spans="1:3">
      <c r="A5391" s="200"/>
      <c r="B5391" s="200"/>
      <c r="C5391" s="6"/>
    </row>
    <row r="5393" spans="1:3">
      <c r="B5393" s="12"/>
      <c r="C5393" s="120"/>
    </row>
    <row r="5394" spans="1:3">
      <c r="B5394" s="12"/>
      <c r="C5394" s="9"/>
    </row>
    <row r="5395" spans="1:3" ht="25.5" customHeight="1">
      <c r="B5395" s="12"/>
    </row>
    <row r="5396" spans="1:3" ht="38.25" customHeight="1">
      <c r="B5396" s="12"/>
    </row>
    <row r="5397" spans="1:3">
      <c r="B5397" s="12"/>
    </row>
    <row r="5398" spans="1:3" ht="25.5" customHeight="1">
      <c r="B5398" s="12"/>
    </row>
    <row r="5399" spans="1:3">
      <c r="A5399" s="198"/>
      <c r="B5399" s="198"/>
    </row>
    <row r="5400" spans="1:3">
      <c r="A5400" s="199"/>
      <c r="B5400" s="199"/>
      <c r="C5400" s="6"/>
    </row>
    <row r="5401" spans="1:3">
      <c r="A5401" s="200"/>
      <c r="B5401" s="200"/>
      <c r="C5401" s="6"/>
    </row>
    <row r="5403" spans="1:3">
      <c r="B5403" s="12"/>
      <c r="C5403" s="120"/>
    </row>
    <row r="5404" spans="1:3">
      <c r="B5404" s="12"/>
      <c r="C5404" s="9"/>
    </row>
    <row r="5405" spans="1:3" ht="38.25" customHeight="1">
      <c r="B5405" s="12"/>
    </row>
    <row r="5406" spans="1:3" ht="38.25" customHeight="1">
      <c r="B5406" s="12"/>
    </row>
    <row r="5407" spans="1:3">
      <c r="B5407" s="12"/>
    </row>
    <row r="5408" spans="1:3" ht="25.5" customHeight="1">
      <c r="B5408" s="12"/>
    </row>
    <row r="5409" spans="1:3">
      <c r="A5409" s="198"/>
      <c r="B5409" s="198"/>
    </row>
    <row r="5410" spans="1:3">
      <c r="A5410" s="199"/>
      <c r="B5410" s="199"/>
      <c r="C5410" s="6"/>
    </row>
    <row r="5411" spans="1:3">
      <c r="A5411" s="199"/>
      <c r="B5411" s="199"/>
      <c r="C5411" s="6"/>
    </row>
    <row r="5412" spans="1:3">
      <c r="A5412" s="200"/>
      <c r="B5412" s="200"/>
      <c r="C5412" s="6"/>
    </row>
    <row r="5414" spans="1:3">
      <c r="B5414" s="12"/>
      <c r="C5414" s="120"/>
    </row>
    <row r="5415" spans="1:3">
      <c r="B5415" s="12"/>
      <c r="C5415" s="9"/>
    </row>
    <row r="5416" spans="1:3" ht="38.25" customHeight="1">
      <c r="B5416" s="12"/>
    </row>
    <row r="5417" spans="1:3" ht="38.25" customHeight="1">
      <c r="B5417" s="12"/>
    </row>
    <row r="5418" spans="1:3">
      <c r="B5418" s="12"/>
    </row>
    <row r="5419" spans="1:3" ht="25.5" customHeight="1">
      <c r="B5419" s="12"/>
    </row>
    <row r="5420" spans="1:3">
      <c r="A5420" s="198"/>
      <c r="B5420" s="198"/>
    </row>
    <row r="5421" spans="1:3">
      <c r="A5421" s="199"/>
      <c r="B5421" s="199"/>
      <c r="C5421" s="6"/>
    </row>
    <row r="5422" spans="1:3">
      <c r="A5422" s="199"/>
      <c r="B5422" s="199"/>
      <c r="C5422" s="6"/>
    </row>
    <row r="5423" spans="1:3">
      <c r="A5423" s="200"/>
      <c r="B5423" s="200"/>
      <c r="C5423" s="6"/>
    </row>
    <row r="5426" spans="1:3">
      <c r="A5426" s="14"/>
      <c r="B5426" s="202"/>
      <c r="C5426" s="202"/>
    </row>
    <row r="5427" spans="1:3">
      <c r="A5427" s="12"/>
      <c r="B5427" s="199"/>
      <c r="C5427" s="199"/>
    </row>
    <row r="5429" spans="1:3">
      <c r="A5429" s="202"/>
      <c r="B5429" s="202"/>
      <c r="C5429" s="202"/>
    </row>
    <row r="5431" spans="1:3">
      <c r="B5431" s="12"/>
      <c r="C5431" s="120"/>
    </row>
    <row r="5432" spans="1:3">
      <c r="B5432" s="12"/>
      <c r="C5432" s="9"/>
    </row>
    <row r="5433" spans="1:3">
      <c r="B5433" s="12"/>
    </row>
    <row r="5434" spans="1:3" ht="38.25" customHeight="1">
      <c r="B5434" s="12"/>
    </row>
    <row r="5435" spans="1:3">
      <c r="B5435" s="12"/>
    </row>
    <row r="5436" spans="1:3" ht="51" customHeight="1">
      <c r="B5436" s="12"/>
    </row>
    <row r="5437" spans="1:3">
      <c r="A5437" s="198"/>
      <c r="B5437" s="198"/>
    </row>
    <row r="5438" spans="1:3">
      <c r="A5438" s="199"/>
      <c r="B5438" s="199"/>
      <c r="C5438" s="6"/>
    </row>
    <row r="5439" spans="1:3">
      <c r="A5439" s="199"/>
      <c r="B5439" s="199"/>
      <c r="C5439" s="6"/>
    </row>
    <row r="5440" spans="1:3">
      <c r="A5440" s="200"/>
      <c r="B5440" s="200"/>
      <c r="C5440" s="6"/>
    </row>
    <row r="5442" spans="1:3">
      <c r="B5442" s="12"/>
      <c r="C5442" s="120"/>
    </row>
    <row r="5443" spans="1:3">
      <c r="B5443" s="12"/>
      <c r="C5443" s="9"/>
    </row>
    <row r="5444" spans="1:3">
      <c r="B5444" s="12"/>
    </row>
    <row r="5445" spans="1:3" ht="25.5" customHeight="1">
      <c r="B5445" s="12"/>
    </row>
    <row r="5446" spans="1:3">
      <c r="B5446" s="12"/>
    </row>
    <row r="5447" spans="1:3" ht="25.5" customHeight="1">
      <c r="B5447" s="12"/>
    </row>
    <row r="5448" spans="1:3">
      <c r="A5448" s="198"/>
      <c r="B5448" s="198"/>
    </row>
    <row r="5449" spans="1:3">
      <c r="A5449" s="199"/>
      <c r="B5449" s="199"/>
      <c r="C5449" s="6"/>
    </row>
    <row r="5450" spans="1:3">
      <c r="A5450" s="199"/>
      <c r="B5450" s="199"/>
      <c r="C5450" s="6"/>
    </row>
    <row r="5451" spans="1:3">
      <c r="A5451" s="200"/>
      <c r="B5451" s="200"/>
      <c r="C5451" s="6"/>
    </row>
    <row r="5453" spans="1:3">
      <c r="B5453" s="12"/>
      <c r="C5453" s="120"/>
    </row>
    <row r="5454" spans="1:3">
      <c r="B5454" s="12"/>
      <c r="C5454" s="9"/>
    </row>
    <row r="5455" spans="1:3" ht="25.5" customHeight="1">
      <c r="B5455" s="12"/>
    </row>
    <row r="5456" spans="1:3" ht="51" customHeight="1">
      <c r="B5456" s="12"/>
    </row>
    <row r="5457" spans="1:3">
      <c r="B5457" s="12"/>
    </row>
    <row r="5458" spans="1:3" ht="25.5" customHeight="1">
      <c r="B5458" s="12"/>
    </row>
    <row r="5459" spans="1:3">
      <c r="A5459" s="198"/>
      <c r="B5459" s="198"/>
    </row>
    <row r="5460" spans="1:3">
      <c r="A5460" s="199"/>
      <c r="B5460" s="199"/>
      <c r="C5460" s="6"/>
    </row>
    <row r="5461" spans="1:3">
      <c r="A5461" s="199"/>
      <c r="B5461" s="199"/>
      <c r="C5461" s="6"/>
    </row>
    <row r="5462" spans="1:3">
      <c r="A5462" s="200"/>
      <c r="B5462" s="200"/>
      <c r="C5462" s="6"/>
    </row>
    <row r="5464" spans="1:3">
      <c r="B5464" s="12"/>
      <c r="C5464" s="120"/>
    </row>
    <row r="5465" spans="1:3">
      <c r="B5465" s="12"/>
      <c r="C5465" s="9"/>
    </row>
    <row r="5466" spans="1:3">
      <c r="B5466" s="12"/>
    </row>
    <row r="5467" spans="1:3" ht="51" customHeight="1">
      <c r="B5467" s="12"/>
    </row>
    <row r="5468" spans="1:3">
      <c r="B5468" s="12"/>
    </row>
    <row r="5469" spans="1:3" ht="25.5" customHeight="1">
      <c r="B5469" s="12"/>
    </row>
    <row r="5470" spans="1:3">
      <c r="A5470" s="198"/>
      <c r="B5470" s="198"/>
    </row>
    <row r="5471" spans="1:3">
      <c r="A5471" s="199"/>
      <c r="B5471" s="199"/>
      <c r="C5471" s="6"/>
    </row>
    <row r="5472" spans="1:3">
      <c r="A5472" s="199"/>
      <c r="B5472" s="199"/>
      <c r="C5472" s="6"/>
    </row>
    <row r="5473" spans="1:3">
      <c r="A5473" s="200"/>
      <c r="B5473" s="200"/>
      <c r="C5473" s="6"/>
    </row>
    <row r="5475" spans="1:3">
      <c r="B5475" s="12"/>
      <c r="C5475" s="120"/>
    </row>
    <row r="5476" spans="1:3">
      <c r="B5476" s="12"/>
      <c r="C5476" s="9"/>
    </row>
    <row r="5477" spans="1:3" ht="25.5" customHeight="1">
      <c r="B5477" s="12"/>
    </row>
    <row r="5478" spans="1:3" ht="25.5" customHeight="1">
      <c r="B5478" s="12"/>
    </row>
    <row r="5479" spans="1:3">
      <c r="B5479" s="12"/>
    </row>
    <row r="5480" spans="1:3" ht="25.5" customHeight="1">
      <c r="B5480" s="12"/>
    </row>
    <row r="5481" spans="1:3">
      <c r="A5481" s="198"/>
      <c r="B5481" s="198"/>
    </row>
    <row r="5482" spans="1:3">
      <c r="A5482" s="199"/>
      <c r="B5482" s="199"/>
      <c r="C5482" s="6"/>
    </row>
    <row r="5483" spans="1:3">
      <c r="A5483" s="199"/>
      <c r="B5483" s="199"/>
      <c r="C5483" s="6"/>
    </row>
    <row r="5484" spans="1:3">
      <c r="A5484" s="199"/>
      <c r="B5484" s="199"/>
      <c r="C5484" s="6"/>
    </row>
    <row r="5485" spans="1:3">
      <c r="A5485" s="200"/>
      <c r="B5485" s="200"/>
      <c r="C5485" s="6"/>
    </row>
    <row r="5487" spans="1:3">
      <c r="B5487" s="12"/>
      <c r="C5487" s="120"/>
    </row>
    <row r="5488" spans="1:3">
      <c r="B5488" s="12"/>
      <c r="C5488" s="9"/>
    </row>
    <row r="5489" spans="1:3" ht="25.5" customHeight="1">
      <c r="B5489" s="12"/>
    </row>
    <row r="5490" spans="1:3" ht="25.5" customHeight="1">
      <c r="B5490" s="12"/>
    </row>
    <row r="5491" spans="1:3">
      <c r="B5491" s="12"/>
    </row>
    <row r="5492" spans="1:3" ht="25.5" customHeight="1">
      <c r="B5492" s="12"/>
    </row>
    <row r="5493" spans="1:3">
      <c r="A5493" s="198"/>
      <c r="B5493" s="198"/>
    </row>
    <row r="5494" spans="1:3">
      <c r="A5494" s="199"/>
      <c r="B5494" s="199"/>
      <c r="C5494" s="6"/>
    </row>
    <row r="5495" spans="1:3">
      <c r="A5495" s="200"/>
      <c r="B5495" s="200"/>
      <c r="C5495" s="6"/>
    </row>
    <row r="5497" spans="1:3">
      <c r="B5497" s="12"/>
      <c r="C5497" s="120"/>
    </row>
    <row r="5498" spans="1:3">
      <c r="B5498" s="12"/>
      <c r="C5498" s="9"/>
    </row>
    <row r="5499" spans="1:3" ht="25.5" customHeight="1">
      <c r="B5499" s="12"/>
    </row>
    <row r="5500" spans="1:3" ht="76.5" customHeight="1">
      <c r="B5500" s="12"/>
    </row>
    <row r="5501" spans="1:3">
      <c r="B5501" s="12"/>
    </row>
    <row r="5502" spans="1:3" ht="25.5" customHeight="1">
      <c r="B5502" s="12"/>
    </row>
    <row r="5503" spans="1:3">
      <c r="A5503" s="198"/>
      <c r="B5503" s="198"/>
    </row>
    <row r="5504" spans="1:3">
      <c r="A5504" s="199"/>
      <c r="B5504" s="199"/>
      <c r="C5504" s="6"/>
    </row>
    <row r="5505" spans="1:3">
      <c r="A5505" s="200"/>
      <c r="B5505" s="200"/>
      <c r="C5505" s="6"/>
    </row>
    <row r="5507" spans="1:3">
      <c r="B5507" s="12"/>
      <c r="C5507" s="120"/>
    </row>
    <row r="5508" spans="1:3">
      <c r="B5508" s="12"/>
      <c r="C5508" s="9"/>
    </row>
    <row r="5509" spans="1:3">
      <c r="B5509" s="12"/>
    </row>
    <row r="5510" spans="1:3" ht="25.5" customHeight="1">
      <c r="B5510" s="12"/>
    </row>
    <row r="5511" spans="1:3">
      <c r="B5511" s="12"/>
    </row>
    <row r="5512" spans="1:3" ht="25.5" customHeight="1">
      <c r="B5512" s="12"/>
    </row>
    <row r="5513" spans="1:3">
      <c r="A5513" s="198"/>
      <c r="B5513" s="198"/>
    </row>
    <row r="5514" spans="1:3">
      <c r="A5514" s="199"/>
      <c r="B5514" s="199"/>
      <c r="C5514" s="6"/>
    </row>
    <row r="5515" spans="1:3">
      <c r="A5515" s="199"/>
      <c r="B5515" s="199"/>
      <c r="C5515" s="6"/>
    </row>
    <row r="5516" spans="1:3">
      <c r="A5516" s="200"/>
      <c r="B5516" s="200"/>
      <c r="C5516" s="6"/>
    </row>
    <row r="5518" spans="1:3">
      <c r="B5518" s="12"/>
      <c r="C5518" s="120"/>
    </row>
    <row r="5519" spans="1:3">
      <c r="B5519" s="12"/>
      <c r="C5519" s="9"/>
    </row>
    <row r="5520" spans="1:3" ht="25.5" customHeight="1">
      <c r="B5520" s="12"/>
    </row>
    <row r="5521" spans="1:3" ht="38.25" customHeight="1">
      <c r="B5521" s="12"/>
    </row>
    <row r="5522" spans="1:3">
      <c r="B5522" s="12"/>
    </row>
    <row r="5523" spans="1:3" ht="25.5" customHeight="1">
      <c r="B5523" s="12"/>
    </row>
    <row r="5524" spans="1:3">
      <c r="A5524" s="198"/>
      <c r="B5524" s="198"/>
    </row>
    <row r="5525" spans="1:3">
      <c r="A5525" s="199"/>
      <c r="B5525" s="199"/>
      <c r="C5525" s="6"/>
    </row>
    <row r="5526" spans="1:3">
      <c r="A5526" s="200"/>
      <c r="B5526" s="200"/>
      <c r="C5526" s="6"/>
    </row>
    <row r="5529" spans="1:3">
      <c r="A5529" s="14"/>
      <c r="B5529" s="202"/>
      <c r="C5529" s="202"/>
    </row>
    <row r="5530" spans="1:3">
      <c r="A5530" s="12"/>
      <c r="B5530" s="199"/>
      <c r="C5530" s="199"/>
    </row>
    <row r="5532" spans="1:3">
      <c r="A5532" s="202"/>
      <c r="B5532" s="202"/>
      <c r="C5532" s="202"/>
    </row>
    <row r="5534" spans="1:3">
      <c r="B5534" s="12"/>
      <c r="C5534" s="120"/>
    </row>
    <row r="5535" spans="1:3">
      <c r="B5535" s="12"/>
      <c r="C5535" s="9"/>
    </row>
    <row r="5536" spans="1:3" ht="38.25" customHeight="1">
      <c r="B5536" s="12"/>
    </row>
    <row r="5537" spans="1:3" ht="38.25" customHeight="1">
      <c r="B5537" s="12"/>
    </row>
    <row r="5538" spans="1:3">
      <c r="B5538" s="12"/>
    </row>
    <row r="5539" spans="1:3" ht="25.5" customHeight="1">
      <c r="B5539" s="12"/>
    </row>
    <row r="5540" spans="1:3">
      <c r="A5540" s="198"/>
      <c r="B5540" s="198"/>
    </row>
    <row r="5541" spans="1:3">
      <c r="A5541" s="199"/>
      <c r="B5541" s="199"/>
      <c r="C5541" s="6"/>
    </row>
    <row r="5542" spans="1:3">
      <c r="A5542" s="200"/>
      <c r="B5542" s="200"/>
      <c r="C5542" s="6"/>
    </row>
    <row r="5544" spans="1:3">
      <c r="B5544" s="12"/>
      <c r="C5544" s="120"/>
    </row>
    <row r="5545" spans="1:3">
      <c r="B5545" s="12"/>
      <c r="C5545" s="9"/>
    </row>
    <row r="5546" spans="1:3">
      <c r="B5546" s="12"/>
    </row>
    <row r="5547" spans="1:3" ht="51" customHeight="1">
      <c r="B5547" s="12"/>
    </row>
    <row r="5548" spans="1:3">
      <c r="B5548" s="12"/>
    </row>
    <row r="5549" spans="1:3" ht="51" customHeight="1">
      <c r="B5549" s="12"/>
    </row>
    <row r="5550" spans="1:3">
      <c r="A5550" s="198"/>
      <c r="B5550" s="198"/>
    </row>
    <row r="5551" spans="1:3">
      <c r="A5551" s="199"/>
      <c r="B5551" s="199"/>
      <c r="C5551" s="6"/>
    </row>
    <row r="5552" spans="1:3">
      <c r="A5552" s="199"/>
      <c r="B5552" s="199"/>
      <c r="C5552" s="6"/>
    </row>
    <row r="5553" spans="1:3">
      <c r="A5553" s="199"/>
      <c r="B5553" s="199"/>
      <c r="C5553" s="6"/>
    </row>
    <row r="5554" spans="1:3">
      <c r="A5554" s="199"/>
      <c r="B5554" s="199"/>
      <c r="C5554" s="6"/>
    </row>
    <row r="5555" spans="1:3">
      <c r="A5555" s="199"/>
      <c r="B5555" s="199"/>
      <c r="C5555" s="6"/>
    </row>
    <row r="5556" spans="1:3">
      <c r="A5556" s="199"/>
      <c r="B5556" s="199"/>
      <c r="C5556" s="6"/>
    </row>
    <row r="5557" spans="1:3">
      <c r="A5557" s="199"/>
      <c r="B5557" s="199"/>
      <c r="C5557" s="6"/>
    </row>
    <row r="5558" spans="1:3">
      <c r="A5558" s="199"/>
      <c r="B5558" s="199"/>
      <c r="C5558" s="6"/>
    </row>
    <row r="5559" spans="1:3">
      <c r="A5559" s="199"/>
      <c r="B5559" s="199"/>
      <c r="C5559" s="6"/>
    </row>
    <row r="5560" spans="1:3">
      <c r="A5560" s="199"/>
      <c r="B5560" s="199"/>
      <c r="C5560" s="6"/>
    </row>
    <row r="5561" spans="1:3">
      <c r="A5561" s="199"/>
      <c r="B5561" s="199"/>
      <c r="C5561" s="6"/>
    </row>
    <row r="5562" spans="1:3">
      <c r="A5562" s="199"/>
      <c r="B5562" s="199"/>
      <c r="C5562" s="6"/>
    </row>
    <row r="5563" spans="1:3">
      <c r="A5563" s="199"/>
      <c r="B5563" s="199"/>
      <c r="C5563" s="6"/>
    </row>
    <row r="5564" spans="1:3">
      <c r="A5564" s="200"/>
      <c r="B5564" s="200"/>
      <c r="C5564" s="6"/>
    </row>
    <row r="5566" spans="1:3">
      <c r="B5566" s="12"/>
      <c r="C5566" s="120"/>
    </row>
    <row r="5567" spans="1:3">
      <c r="B5567" s="12"/>
      <c r="C5567" s="9"/>
    </row>
    <row r="5568" spans="1:3" ht="25.5" customHeight="1">
      <c r="B5568" s="12"/>
    </row>
    <row r="5569" spans="1:3" ht="51" customHeight="1">
      <c r="B5569" s="12"/>
    </row>
    <row r="5570" spans="1:3">
      <c r="B5570" s="12"/>
    </row>
    <row r="5571" spans="1:3" ht="51" customHeight="1">
      <c r="B5571" s="12"/>
    </row>
    <row r="5572" spans="1:3">
      <c r="A5572" s="198"/>
      <c r="B5572" s="198"/>
    </row>
    <row r="5573" spans="1:3">
      <c r="A5573" s="199"/>
      <c r="B5573" s="199"/>
      <c r="C5573" s="6"/>
    </row>
    <row r="5574" spans="1:3">
      <c r="A5574" s="200"/>
      <c r="B5574" s="200"/>
      <c r="C5574" s="6"/>
    </row>
    <row r="5576" spans="1:3">
      <c r="B5576" s="12"/>
      <c r="C5576" s="120"/>
    </row>
    <row r="5577" spans="1:3">
      <c r="B5577" s="12"/>
      <c r="C5577" s="9"/>
    </row>
    <row r="5578" spans="1:3" ht="25.5" customHeight="1">
      <c r="B5578" s="12"/>
    </row>
    <row r="5579" spans="1:3" ht="25.5" customHeight="1">
      <c r="B5579" s="12"/>
    </row>
    <row r="5580" spans="1:3">
      <c r="B5580" s="12"/>
    </row>
    <row r="5581" spans="1:3" ht="25.5" customHeight="1">
      <c r="B5581" s="12"/>
    </row>
    <row r="5582" spans="1:3">
      <c r="A5582" s="198"/>
      <c r="B5582" s="198"/>
    </row>
    <row r="5583" spans="1:3">
      <c r="A5583" s="199"/>
      <c r="B5583" s="199"/>
      <c r="C5583" s="6"/>
    </row>
    <row r="5584" spans="1:3">
      <c r="A5584" s="199"/>
      <c r="B5584" s="199"/>
      <c r="C5584" s="6"/>
    </row>
    <row r="5585" spans="1:3">
      <c r="A5585" s="199"/>
      <c r="B5585" s="199"/>
      <c r="C5585" s="6"/>
    </row>
    <row r="5586" spans="1:3">
      <c r="A5586" s="200"/>
      <c r="B5586" s="200"/>
      <c r="C5586" s="6"/>
    </row>
    <row r="5588" spans="1:3">
      <c r="B5588" s="12"/>
      <c r="C5588" s="120"/>
    </row>
    <row r="5589" spans="1:3">
      <c r="B5589" s="12"/>
      <c r="C5589" s="9"/>
    </row>
    <row r="5590" spans="1:3" ht="25.5" customHeight="1">
      <c r="B5590" s="12"/>
    </row>
    <row r="5591" spans="1:3" ht="25.5" customHeight="1">
      <c r="B5591" s="12"/>
    </row>
    <row r="5592" spans="1:3">
      <c r="B5592" s="12"/>
    </row>
    <row r="5593" spans="1:3" ht="38.25" customHeight="1">
      <c r="B5593" s="12"/>
    </row>
    <row r="5594" spans="1:3">
      <c r="A5594" s="198"/>
      <c r="B5594" s="198"/>
    </row>
    <row r="5595" spans="1:3">
      <c r="A5595" s="199"/>
      <c r="B5595" s="199"/>
      <c r="C5595" s="6"/>
    </row>
    <row r="5596" spans="1:3">
      <c r="A5596" s="199"/>
      <c r="B5596" s="199"/>
      <c r="C5596" s="6"/>
    </row>
    <row r="5597" spans="1:3">
      <c r="A5597" s="199"/>
      <c r="B5597" s="199"/>
      <c r="C5597" s="6"/>
    </row>
    <row r="5598" spans="1:3">
      <c r="A5598" s="200"/>
      <c r="B5598" s="200"/>
      <c r="C5598" s="6"/>
    </row>
    <row r="5600" spans="1:3">
      <c r="B5600" s="12"/>
      <c r="C5600" s="120"/>
    </row>
    <row r="5601" spans="1:3">
      <c r="B5601" s="12"/>
      <c r="C5601" s="9"/>
    </row>
    <row r="5602" spans="1:3">
      <c r="B5602" s="12"/>
    </row>
    <row r="5603" spans="1:3">
      <c r="B5603" s="12"/>
    </row>
    <row r="5604" spans="1:3">
      <c r="B5604" s="12"/>
    </row>
    <row r="5605" spans="1:3" ht="38.25" customHeight="1">
      <c r="B5605" s="12"/>
    </row>
    <row r="5606" spans="1:3">
      <c r="A5606" s="198"/>
      <c r="B5606" s="198"/>
    </row>
    <row r="5607" spans="1:3">
      <c r="A5607" s="199"/>
      <c r="B5607" s="199"/>
      <c r="C5607" s="6"/>
    </row>
    <row r="5608" spans="1:3">
      <c r="A5608" s="200"/>
      <c r="B5608" s="200"/>
      <c r="C5608" s="6"/>
    </row>
    <row r="5610" spans="1:3">
      <c r="B5610" s="12"/>
      <c r="C5610" s="120"/>
    </row>
    <row r="5611" spans="1:3">
      <c r="B5611" s="12"/>
      <c r="C5611" s="9"/>
    </row>
    <row r="5612" spans="1:3" ht="25.5" customHeight="1">
      <c r="B5612" s="12"/>
    </row>
    <row r="5613" spans="1:3" ht="25.5" customHeight="1">
      <c r="B5613" s="12"/>
    </row>
    <row r="5614" spans="1:3">
      <c r="B5614" s="12"/>
    </row>
    <row r="5615" spans="1:3" ht="25.5" customHeight="1">
      <c r="B5615" s="12"/>
    </row>
    <row r="5616" spans="1:3">
      <c r="A5616" s="198"/>
      <c r="B5616" s="198"/>
    </row>
    <row r="5617" spans="1:3">
      <c r="A5617" s="199"/>
      <c r="B5617" s="199"/>
      <c r="C5617" s="6"/>
    </row>
    <row r="5618" spans="1:3">
      <c r="A5618" s="200"/>
      <c r="B5618" s="200"/>
      <c r="C5618" s="6"/>
    </row>
    <row r="5620" spans="1:3">
      <c r="B5620" s="12"/>
      <c r="C5620" s="120"/>
    </row>
    <row r="5621" spans="1:3">
      <c r="B5621" s="12"/>
      <c r="C5621" s="9"/>
    </row>
    <row r="5622" spans="1:3">
      <c r="B5622" s="12"/>
    </row>
    <row r="5623" spans="1:3" ht="38.25" customHeight="1">
      <c r="B5623" s="12"/>
    </row>
    <row r="5624" spans="1:3">
      <c r="B5624" s="12"/>
    </row>
    <row r="5625" spans="1:3" ht="25.5" customHeight="1">
      <c r="B5625" s="12"/>
    </row>
    <row r="5626" spans="1:3">
      <c r="A5626" s="198"/>
      <c r="B5626" s="198"/>
    </row>
    <row r="5627" spans="1:3">
      <c r="A5627" s="199"/>
      <c r="B5627" s="199"/>
      <c r="C5627" s="6"/>
    </row>
    <row r="5628" spans="1:3">
      <c r="A5628" s="200"/>
      <c r="B5628" s="200"/>
      <c r="C5628" s="6"/>
    </row>
    <row r="5630" spans="1:3">
      <c r="B5630" s="12"/>
      <c r="C5630" s="120"/>
    </row>
    <row r="5631" spans="1:3">
      <c r="B5631" s="12"/>
      <c r="C5631" s="9"/>
    </row>
    <row r="5632" spans="1:3">
      <c r="B5632" s="12"/>
    </row>
    <row r="5633" spans="1:3" ht="25.5" customHeight="1">
      <c r="B5633" s="12"/>
    </row>
    <row r="5634" spans="1:3">
      <c r="B5634" s="12"/>
    </row>
    <row r="5635" spans="1:3" ht="25.5" customHeight="1">
      <c r="B5635" s="12"/>
    </row>
    <row r="5636" spans="1:3">
      <c r="A5636" s="198"/>
      <c r="B5636" s="198"/>
    </row>
    <row r="5637" spans="1:3">
      <c r="A5637" s="199"/>
      <c r="B5637" s="199"/>
      <c r="C5637" s="6"/>
    </row>
    <row r="5638" spans="1:3">
      <c r="A5638" s="200"/>
      <c r="B5638" s="200"/>
      <c r="C5638" s="6"/>
    </row>
    <row r="5640" spans="1:3">
      <c r="B5640" s="12"/>
      <c r="C5640" s="120"/>
    </row>
    <row r="5641" spans="1:3">
      <c r="B5641" s="12"/>
      <c r="C5641" s="9"/>
    </row>
    <row r="5642" spans="1:3">
      <c r="B5642" s="12"/>
    </row>
    <row r="5643" spans="1:3" ht="51" customHeight="1">
      <c r="B5643" s="12"/>
    </row>
    <row r="5644" spans="1:3">
      <c r="B5644" s="12"/>
    </row>
    <row r="5645" spans="1:3" ht="51" customHeight="1">
      <c r="B5645" s="12"/>
    </row>
    <row r="5646" spans="1:3">
      <c r="A5646" s="198"/>
      <c r="B5646" s="198"/>
    </row>
    <row r="5647" spans="1:3">
      <c r="A5647" s="199"/>
      <c r="B5647" s="199"/>
      <c r="C5647" s="6"/>
    </row>
    <row r="5648" spans="1:3">
      <c r="A5648" s="199"/>
      <c r="B5648" s="199"/>
      <c r="C5648" s="6"/>
    </row>
    <row r="5649" spans="1:3">
      <c r="A5649" s="199"/>
      <c r="B5649" s="199"/>
      <c r="C5649" s="6"/>
    </row>
    <row r="5650" spans="1:3">
      <c r="A5650" s="199"/>
      <c r="B5650" s="199"/>
      <c r="C5650" s="6"/>
    </row>
    <row r="5651" spans="1:3">
      <c r="A5651" s="200"/>
      <c r="B5651" s="200"/>
      <c r="C5651" s="6"/>
    </row>
    <row r="5653" spans="1:3">
      <c r="B5653" s="12"/>
      <c r="C5653" s="120"/>
    </row>
    <row r="5654" spans="1:3">
      <c r="B5654" s="12"/>
      <c r="C5654" s="9"/>
    </row>
    <row r="5655" spans="1:3">
      <c r="B5655" s="12"/>
    </row>
    <row r="5656" spans="1:3" ht="51" customHeight="1">
      <c r="B5656" s="12"/>
    </row>
    <row r="5657" spans="1:3">
      <c r="B5657" s="12"/>
    </row>
    <row r="5658" spans="1:3" ht="51" customHeight="1">
      <c r="B5658" s="12"/>
    </row>
    <row r="5659" spans="1:3">
      <c r="A5659" s="198"/>
      <c r="B5659" s="198"/>
    </row>
    <row r="5660" spans="1:3">
      <c r="A5660" s="199"/>
      <c r="B5660" s="199"/>
      <c r="C5660" s="6"/>
    </row>
    <row r="5661" spans="1:3">
      <c r="A5661" s="199"/>
      <c r="B5661" s="199"/>
      <c r="C5661" s="6"/>
    </row>
    <row r="5662" spans="1:3">
      <c r="A5662" s="199"/>
      <c r="B5662" s="199"/>
      <c r="C5662" s="6"/>
    </row>
    <row r="5663" spans="1:3">
      <c r="A5663" s="199"/>
      <c r="B5663" s="199"/>
      <c r="C5663" s="6"/>
    </row>
    <row r="5664" spans="1:3">
      <c r="A5664" s="199"/>
      <c r="B5664" s="199"/>
      <c r="C5664" s="6"/>
    </row>
    <row r="5665" spans="1:3">
      <c r="A5665" s="199"/>
      <c r="B5665" s="199"/>
      <c r="C5665" s="6"/>
    </row>
    <row r="5666" spans="1:3">
      <c r="A5666" s="199"/>
      <c r="B5666" s="199"/>
      <c r="C5666" s="6"/>
    </row>
    <row r="5667" spans="1:3">
      <c r="A5667" s="200"/>
      <c r="B5667" s="200"/>
      <c r="C5667" s="6"/>
    </row>
    <row r="5669" spans="1:3">
      <c r="B5669" s="12"/>
      <c r="C5669" s="120"/>
    </row>
    <row r="5670" spans="1:3">
      <c r="B5670" s="12"/>
      <c r="C5670" s="9"/>
    </row>
    <row r="5671" spans="1:3" ht="25.5" customHeight="1">
      <c r="B5671" s="12"/>
    </row>
    <row r="5672" spans="1:3" ht="38.25" customHeight="1">
      <c r="B5672" s="12"/>
    </row>
    <row r="5673" spans="1:3">
      <c r="B5673" s="12"/>
    </row>
    <row r="5674" spans="1:3" ht="38.25" customHeight="1">
      <c r="B5674" s="12"/>
    </row>
    <row r="5675" spans="1:3">
      <c r="A5675" s="198"/>
      <c r="B5675" s="198"/>
    </row>
    <row r="5676" spans="1:3">
      <c r="A5676" s="199"/>
      <c r="B5676" s="199"/>
      <c r="C5676" s="6"/>
    </row>
    <row r="5677" spans="1:3">
      <c r="A5677" s="200"/>
      <c r="B5677" s="200"/>
      <c r="C5677" s="6"/>
    </row>
    <row r="5679" spans="1:3">
      <c r="B5679" s="12"/>
      <c r="C5679" s="120"/>
    </row>
    <row r="5680" spans="1:3">
      <c r="B5680" s="12"/>
      <c r="C5680" s="9"/>
    </row>
    <row r="5681" spans="1:3" ht="25.5" customHeight="1">
      <c r="B5681" s="12"/>
    </row>
    <row r="5682" spans="1:3" ht="25.5" customHeight="1">
      <c r="B5682" s="12"/>
    </row>
    <row r="5683" spans="1:3">
      <c r="B5683" s="12"/>
    </row>
    <row r="5684" spans="1:3" ht="25.5" customHeight="1">
      <c r="B5684" s="12"/>
    </row>
    <row r="5685" spans="1:3">
      <c r="A5685" s="198"/>
      <c r="B5685" s="198"/>
    </row>
    <row r="5686" spans="1:3">
      <c r="A5686" s="199"/>
      <c r="B5686" s="199"/>
      <c r="C5686" s="6"/>
    </row>
    <row r="5687" spans="1:3">
      <c r="A5687" s="200"/>
      <c r="B5687" s="200"/>
      <c r="C5687" s="6"/>
    </row>
    <row r="5689" spans="1:3">
      <c r="B5689" s="12"/>
      <c r="C5689" s="120"/>
    </row>
    <row r="5690" spans="1:3">
      <c r="B5690" s="12"/>
      <c r="C5690" s="9"/>
    </row>
    <row r="5691" spans="1:3" ht="25.5" customHeight="1">
      <c r="B5691" s="12"/>
    </row>
    <row r="5692" spans="1:3" ht="38.25" customHeight="1">
      <c r="B5692" s="12"/>
    </row>
    <row r="5693" spans="1:3">
      <c r="B5693" s="12"/>
    </row>
    <row r="5694" spans="1:3" ht="25.5" customHeight="1">
      <c r="B5694" s="12"/>
    </row>
    <row r="5695" spans="1:3">
      <c r="A5695" s="198"/>
      <c r="B5695" s="198"/>
    </row>
    <row r="5696" spans="1:3">
      <c r="A5696" s="199"/>
      <c r="B5696" s="199"/>
      <c r="C5696" s="6"/>
    </row>
    <row r="5697" spans="1:3">
      <c r="A5697" s="199"/>
      <c r="B5697" s="199"/>
      <c r="C5697" s="6"/>
    </row>
    <row r="5698" spans="1:3">
      <c r="A5698" s="199"/>
      <c r="B5698" s="199"/>
      <c r="C5698" s="6"/>
    </row>
    <row r="5699" spans="1:3">
      <c r="A5699" s="200"/>
      <c r="B5699" s="200"/>
      <c r="C5699" s="6"/>
    </row>
    <row r="5701" spans="1:3">
      <c r="B5701" s="12"/>
      <c r="C5701" s="120"/>
    </row>
    <row r="5702" spans="1:3">
      <c r="B5702" s="12"/>
      <c r="C5702" s="9"/>
    </row>
    <row r="5703" spans="1:3" ht="25.5" customHeight="1">
      <c r="B5703" s="12"/>
    </row>
    <row r="5704" spans="1:3" ht="38.25" customHeight="1">
      <c r="B5704" s="12"/>
    </row>
    <row r="5705" spans="1:3">
      <c r="B5705" s="12"/>
    </row>
    <row r="5706" spans="1:3" ht="38.25" customHeight="1">
      <c r="B5706" s="12"/>
    </row>
    <row r="5707" spans="1:3">
      <c r="A5707" s="198"/>
      <c r="B5707" s="198"/>
    </row>
    <row r="5708" spans="1:3">
      <c r="A5708" s="199"/>
      <c r="B5708" s="199"/>
      <c r="C5708" s="6"/>
    </row>
    <row r="5709" spans="1:3">
      <c r="A5709" s="199"/>
      <c r="B5709" s="199"/>
      <c r="C5709" s="6"/>
    </row>
    <row r="5710" spans="1:3">
      <c r="A5710" s="200"/>
      <c r="B5710" s="200"/>
      <c r="C5710" s="6"/>
    </row>
    <row r="5712" spans="1:3">
      <c r="B5712" s="12"/>
      <c r="C5712" s="120"/>
    </row>
    <row r="5713" spans="1:3">
      <c r="B5713" s="12"/>
      <c r="C5713" s="9"/>
    </row>
    <row r="5714" spans="1:3" ht="25.5" customHeight="1">
      <c r="B5714" s="12"/>
    </row>
    <row r="5715" spans="1:3" ht="25.5" customHeight="1">
      <c r="B5715" s="12"/>
    </row>
    <row r="5716" spans="1:3" ht="25.5" customHeight="1">
      <c r="B5716" s="12"/>
    </row>
    <row r="5717" spans="1:3" ht="25.5" customHeight="1">
      <c r="B5717" s="12"/>
    </row>
    <row r="5718" spans="1:3">
      <c r="A5718" s="198"/>
      <c r="B5718" s="198"/>
    </row>
    <row r="5719" spans="1:3">
      <c r="A5719" s="199"/>
      <c r="B5719" s="199"/>
      <c r="C5719" s="6"/>
    </row>
    <row r="5720" spans="1:3">
      <c r="A5720" s="200"/>
      <c r="B5720" s="200"/>
      <c r="C5720" s="6"/>
    </row>
    <row r="5722" spans="1:3">
      <c r="B5722" s="12"/>
      <c r="C5722" s="120"/>
    </row>
    <row r="5723" spans="1:3">
      <c r="B5723" s="12"/>
      <c r="C5723" s="9"/>
    </row>
    <row r="5724" spans="1:3" ht="25.5" customHeight="1">
      <c r="B5724" s="12"/>
    </row>
    <row r="5725" spans="1:3" ht="25.5" customHeight="1">
      <c r="B5725" s="12"/>
    </row>
    <row r="5726" spans="1:3" ht="25.5" customHeight="1">
      <c r="B5726" s="12"/>
    </row>
    <row r="5727" spans="1:3" ht="51" customHeight="1">
      <c r="B5727" s="12"/>
    </row>
    <row r="5728" spans="1:3">
      <c r="A5728" s="198"/>
      <c r="B5728" s="198"/>
    </row>
    <row r="5729" spans="1:3">
      <c r="A5729" s="199"/>
      <c r="B5729" s="199"/>
      <c r="C5729" s="6"/>
    </row>
    <row r="5730" spans="1:3">
      <c r="A5730" s="199"/>
      <c r="B5730" s="199"/>
      <c r="C5730" s="6"/>
    </row>
    <row r="5731" spans="1:3">
      <c r="A5731" s="199"/>
      <c r="B5731" s="199"/>
      <c r="C5731" s="6"/>
    </row>
    <row r="5732" spans="1:3">
      <c r="A5732" s="200"/>
      <c r="B5732" s="200"/>
      <c r="C5732" s="6"/>
    </row>
    <row r="5735" spans="1:3">
      <c r="A5735" s="14"/>
      <c r="B5735" s="202"/>
      <c r="C5735" s="202"/>
    </row>
    <row r="5736" spans="1:3">
      <c r="A5736" s="12"/>
      <c r="B5736" s="199"/>
      <c r="C5736" s="199"/>
    </row>
    <row r="5738" spans="1:3">
      <c r="A5738" s="202"/>
      <c r="B5738" s="202"/>
      <c r="C5738" s="202"/>
    </row>
    <row r="5740" spans="1:3">
      <c r="B5740" s="12"/>
      <c r="C5740" s="120"/>
    </row>
    <row r="5741" spans="1:3">
      <c r="B5741" s="12"/>
      <c r="C5741" s="9"/>
    </row>
    <row r="5742" spans="1:3">
      <c r="B5742" s="12"/>
    </row>
    <row r="5743" spans="1:3" ht="25.5" customHeight="1">
      <c r="B5743" s="12"/>
    </row>
    <row r="5744" spans="1:3">
      <c r="B5744" s="12"/>
    </row>
    <row r="5745" spans="1:3" ht="25.5" customHeight="1">
      <c r="B5745" s="12"/>
    </row>
    <row r="5746" spans="1:3">
      <c r="A5746" s="198"/>
      <c r="B5746" s="198"/>
    </row>
    <row r="5747" spans="1:3">
      <c r="A5747" s="199"/>
      <c r="B5747" s="199"/>
      <c r="C5747" s="6"/>
    </row>
    <row r="5748" spans="1:3">
      <c r="A5748" s="199"/>
      <c r="B5748" s="199"/>
      <c r="C5748" s="6"/>
    </row>
    <row r="5749" spans="1:3">
      <c r="A5749" s="200"/>
      <c r="B5749" s="200"/>
      <c r="C5749" s="6"/>
    </row>
    <row r="5751" spans="1:3">
      <c r="B5751" s="12"/>
      <c r="C5751" s="120"/>
    </row>
    <row r="5752" spans="1:3">
      <c r="B5752" s="12"/>
      <c r="C5752" s="9"/>
    </row>
    <row r="5753" spans="1:3">
      <c r="B5753" s="12"/>
    </row>
    <row r="5754" spans="1:3" ht="25.5" customHeight="1">
      <c r="B5754" s="12"/>
    </row>
    <row r="5755" spans="1:3">
      <c r="B5755" s="12"/>
    </row>
    <row r="5756" spans="1:3" ht="25.5" customHeight="1">
      <c r="B5756" s="12"/>
    </row>
    <row r="5757" spans="1:3">
      <c r="A5757" s="198"/>
      <c r="B5757" s="198"/>
    </row>
    <row r="5758" spans="1:3">
      <c r="A5758" s="199"/>
      <c r="B5758" s="199"/>
      <c r="C5758" s="6"/>
    </row>
    <row r="5759" spans="1:3">
      <c r="A5759" s="199"/>
      <c r="B5759" s="199"/>
      <c r="C5759" s="6"/>
    </row>
    <row r="5760" spans="1:3">
      <c r="A5760" s="200"/>
      <c r="B5760" s="200"/>
      <c r="C5760" s="6"/>
    </row>
    <row r="5762" spans="1:3">
      <c r="B5762" s="12"/>
      <c r="C5762" s="120"/>
    </row>
    <row r="5763" spans="1:3">
      <c r="B5763" s="12"/>
      <c r="C5763" s="9"/>
    </row>
    <row r="5764" spans="1:3">
      <c r="B5764" s="12"/>
    </row>
    <row r="5765" spans="1:3" ht="51" customHeight="1">
      <c r="B5765" s="12"/>
    </row>
    <row r="5766" spans="1:3" ht="25.5" customHeight="1">
      <c r="B5766" s="12"/>
    </row>
    <row r="5767" spans="1:3" ht="38.25" customHeight="1">
      <c r="B5767" s="12"/>
    </row>
    <row r="5768" spans="1:3">
      <c r="A5768" s="198"/>
      <c r="B5768" s="198"/>
    </row>
    <row r="5769" spans="1:3">
      <c r="A5769" s="199"/>
      <c r="B5769" s="199"/>
      <c r="C5769" s="6"/>
    </row>
    <row r="5770" spans="1:3">
      <c r="A5770" s="199"/>
      <c r="B5770" s="199"/>
      <c r="C5770" s="6"/>
    </row>
    <row r="5771" spans="1:3">
      <c r="A5771" s="200"/>
      <c r="B5771" s="200"/>
      <c r="C5771" s="6"/>
    </row>
    <row r="5773" spans="1:3">
      <c r="B5773" s="12"/>
      <c r="C5773" s="120"/>
    </row>
    <row r="5774" spans="1:3">
      <c r="B5774" s="12"/>
      <c r="C5774" s="9"/>
    </row>
    <row r="5775" spans="1:3" ht="25.5" customHeight="1">
      <c r="B5775" s="12"/>
    </row>
    <row r="5776" spans="1:3" ht="25.5" customHeight="1">
      <c r="B5776" s="12"/>
    </row>
    <row r="5777" spans="1:3" ht="25.5" customHeight="1">
      <c r="B5777" s="12"/>
    </row>
    <row r="5778" spans="1:3" ht="38.25" customHeight="1">
      <c r="B5778" s="12"/>
    </row>
    <row r="5779" spans="1:3">
      <c r="A5779" s="198"/>
      <c r="B5779" s="198"/>
    </row>
    <row r="5780" spans="1:3">
      <c r="A5780" s="199"/>
      <c r="B5780" s="199"/>
      <c r="C5780" s="6"/>
    </row>
    <row r="5781" spans="1:3">
      <c r="A5781" s="199"/>
      <c r="B5781" s="199"/>
      <c r="C5781" s="6"/>
    </row>
    <row r="5782" spans="1:3">
      <c r="A5782" s="199"/>
      <c r="B5782" s="199"/>
      <c r="C5782" s="6"/>
    </row>
    <row r="5783" spans="1:3">
      <c r="A5783" s="200"/>
      <c r="B5783" s="200"/>
      <c r="C5783" s="6"/>
    </row>
    <row r="5786" spans="1:3">
      <c r="A5786" s="14"/>
      <c r="B5786" s="202"/>
      <c r="C5786" s="202"/>
    </row>
    <row r="5787" spans="1:3">
      <c r="A5787" s="12"/>
      <c r="B5787" s="199"/>
      <c r="C5787" s="199"/>
    </row>
    <row r="5789" spans="1:3">
      <c r="A5789" s="202"/>
      <c r="B5789" s="202"/>
      <c r="C5789" s="202"/>
    </row>
    <row r="5791" spans="1:3">
      <c r="B5791" s="12"/>
      <c r="C5791" s="120"/>
    </row>
    <row r="5792" spans="1:3">
      <c r="B5792" s="12"/>
      <c r="C5792" s="9"/>
    </row>
    <row r="5793" spans="1:3" ht="38.25" customHeight="1">
      <c r="B5793" s="12"/>
    </row>
    <row r="5794" spans="1:3" ht="63.75" customHeight="1">
      <c r="B5794" s="12"/>
    </row>
    <row r="5795" spans="1:3">
      <c r="B5795" s="12"/>
    </row>
    <row r="5796" spans="1:3" ht="25.5" customHeight="1">
      <c r="B5796" s="12"/>
    </row>
    <row r="5797" spans="1:3">
      <c r="A5797" s="198"/>
      <c r="B5797" s="198"/>
    </row>
    <row r="5798" spans="1:3">
      <c r="A5798" s="199"/>
      <c r="B5798" s="199"/>
      <c r="C5798" s="6"/>
    </row>
    <row r="5799" spans="1:3">
      <c r="A5799" s="199"/>
      <c r="B5799" s="199"/>
      <c r="C5799" s="6"/>
    </row>
    <row r="5800" spans="1:3">
      <c r="A5800" s="199"/>
      <c r="B5800" s="199"/>
      <c r="C5800" s="6"/>
    </row>
    <row r="5801" spans="1:3">
      <c r="A5801" s="199"/>
      <c r="B5801" s="199"/>
      <c r="C5801" s="6"/>
    </row>
    <row r="5802" spans="1:3">
      <c r="A5802" s="199"/>
      <c r="B5802" s="199"/>
      <c r="C5802" s="6"/>
    </row>
    <row r="5803" spans="1:3">
      <c r="A5803" s="200"/>
      <c r="B5803" s="200"/>
      <c r="C5803" s="6"/>
    </row>
    <row r="5805" spans="1:3">
      <c r="B5805" s="12"/>
      <c r="C5805" s="120"/>
    </row>
    <row r="5806" spans="1:3">
      <c r="B5806" s="12"/>
      <c r="C5806" s="9"/>
    </row>
    <row r="5807" spans="1:3" ht="25.5" customHeight="1">
      <c r="B5807" s="12"/>
    </row>
    <row r="5808" spans="1:3" ht="38.25" customHeight="1">
      <c r="B5808" s="12"/>
    </row>
    <row r="5809" spans="1:3">
      <c r="B5809" s="12"/>
    </row>
    <row r="5810" spans="1:3" ht="25.5" customHeight="1">
      <c r="B5810" s="12"/>
    </row>
    <row r="5811" spans="1:3">
      <c r="A5811" s="198"/>
      <c r="B5811" s="198"/>
    </row>
    <row r="5812" spans="1:3">
      <c r="A5812" s="199"/>
      <c r="B5812" s="199"/>
      <c r="C5812" s="6"/>
    </row>
    <row r="5813" spans="1:3">
      <c r="A5813" s="199"/>
      <c r="B5813" s="199"/>
      <c r="C5813" s="6"/>
    </row>
    <row r="5814" spans="1:3">
      <c r="A5814" s="199"/>
      <c r="B5814" s="199"/>
      <c r="C5814" s="6"/>
    </row>
    <row r="5815" spans="1:3">
      <c r="A5815" s="199"/>
      <c r="B5815" s="199"/>
      <c r="C5815" s="6"/>
    </row>
    <row r="5816" spans="1:3">
      <c r="A5816" s="199"/>
      <c r="B5816" s="199"/>
      <c r="C5816" s="6"/>
    </row>
    <row r="5817" spans="1:3">
      <c r="A5817" s="199"/>
      <c r="B5817" s="199"/>
      <c r="C5817" s="6"/>
    </row>
    <row r="5818" spans="1:3">
      <c r="A5818" s="199"/>
      <c r="B5818" s="199"/>
      <c r="C5818" s="6"/>
    </row>
    <row r="5819" spans="1:3">
      <c r="A5819" s="199"/>
      <c r="B5819" s="199"/>
      <c r="C5819" s="6"/>
    </row>
    <row r="5820" spans="1:3">
      <c r="A5820" s="199"/>
      <c r="B5820" s="199"/>
      <c r="C5820" s="6"/>
    </row>
    <row r="5821" spans="1:3">
      <c r="A5821" s="200"/>
      <c r="B5821" s="200"/>
      <c r="C5821" s="6"/>
    </row>
    <row r="5823" spans="1:3">
      <c r="B5823" s="12"/>
      <c r="C5823" s="120"/>
    </row>
    <row r="5824" spans="1:3">
      <c r="B5824" s="12"/>
      <c r="C5824" s="9"/>
    </row>
    <row r="5825" spans="1:3" ht="38.25" customHeight="1">
      <c r="B5825" s="12"/>
    </row>
    <row r="5826" spans="1:3" ht="51" customHeight="1">
      <c r="B5826" s="12"/>
    </row>
    <row r="5827" spans="1:3">
      <c r="B5827" s="12"/>
    </row>
    <row r="5828" spans="1:3" ht="25.5" customHeight="1">
      <c r="B5828" s="12"/>
    </row>
    <row r="5829" spans="1:3">
      <c r="A5829" s="198"/>
      <c r="B5829" s="198"/>
    </row>
    <row r="5830" spans="1:3">
      <c r="A5830" s="199"/>
      <c r="B5830" s="199"/>
      <c r="C5830" s="6"/>
    </row>
    <row r="5831" spans="1:3">
      <c r="A5831" s="199"/>
      <c r="B5831" s="199"/>
      <c r="C5831" s="6"/>
    </row>
    <row r="5832" spans="1:3">
      <c r="A5832" s="200"/>
      <c r="B5832" s="200"/>
      <c r="C5832" s="6"/>
    </row>
    <row r="5834" spans="1:3">
      <c r="B5834" s="12"/>
      <c r="C5834" s="120"/>
    </row>
    <row r="5835" spans="1:3">
      <c r="B5835" s="12"/>
      <c r="C5835" s="9"/>
    </row>
    <row r="5836" spans="1:3" ht="25.5" customHeight="1">
      <c r="B5836" s="12"/>
    </row>
    <row r="5837" spans="1:3" ht="25.5" customHeight="1">
      <c r="B5837" s="12"/>
    </row>
    <row r="5838" spans="1:3">
      <c r="B5838" s="12"/>
    </row>
    <row r="5839" spans="1:3" ht="25.5" customHeight="1">
      <c r="B5839" s="12"/>
    </row>
    <row r="5840" spans="1:3">
      <c r="A5840" s="198"/>
      <c r="B5840" s="198"/>
    </row>
    <row r="5841" spans="1:3">
      <c r="A5841" s="199"/>
      <c r="B5841" s="199"/>
      <c r="C5841" s="6"/>
    </row>
    <row r="5842" spans="1:3">
      <c r="A5842" s="200"/>
      <c r="B5842" s="200"/>
      <c r="C5842" s="6"/>
    </row>
    <row r="5844" spans="1:3">
      <c r="B5844" s="12"/>
      <c r="C5844" s="120"/>
    </row>
    <row r="5845" spans="1:3">
      <c r="B5845" s="12"/>
      <c r="C5845" s="9"/>
    </row>
    <row r="5846" spans="1:3" ht="25.5" customHeight="1">
      <c r="B5846" s="12"/>
    </row>
    <row r="5847" spans="1:3" ht="63.75" customHeight="1">
      <c r="B5847" s="12"/>
    </row>
    <row r="5848" spans="1:3">
      <c r="B5848" s="12"/>
    </row>
    <row r="5849" spans="1:3" ht="25.5" customHeight="1">
      <c r="B5849" s="12"/>
    </row>
    <row r="5850" spans="1:3">
      <c r="A5850" s="198"/>
      <c r="B5850" s="198"/>
    </row>
    <row r="5851" spans="1:3">
      <c r="A5851" s="199"/>
      <c r="B5851" s="199"/>
      <c r="C5851" s="6"/>
    </row>
    <row r="5852" spans="1:3">
      <c r="A5852" s="199"/>
      <c r="B5852" s="199"/>
      <c r="C5852" s="6"/>
    </row>
    <row r="5853" spans="1:3">
      <c r="A5853" s="200"/>
      <c r="B5853" s="200"/>
      <c r="C5853" s="6"/>
    </row>
    <row r="5855" spans="1:3">
      <c r="B5855" s="12"/>
      <c r="C5855" s="120"/>
    </row>
    <row r="5856" spans="1:3">
      <c r="B5856" s="12"/>
      <c r="C5856" s="9"/>
    </row>
    <row r="5857" spans="1:3" ht="38.25" customHeight="1">
      <c r="B5857" s="12"/>
    </row>
    <row r="5858" spans="1:3" ht="38.25" customHeight="1">
      <c r="B5858" s="12"/>
    </row>
    <row r="5859" spans="1:3">
      <c r="B5859" s="12"/>
    </row>
    <row r="5860" spans="1:3" ht="25.5" customHeight="1">
      <c r="B5860" s="12"/>
    </row>
    <row r="5861" spans="1:3">
      <c r="A5861" s="198"/>
      <c r="B5861" s="198"/>
    </row>
    <row r="5862" spans="1:3">
      <c r="A5862" s="199"/>
      <c r="B5862" s="199"/>
      <c r="C5862" s="6"/>
    </row>
    <row r="5863" spans="1:3">
      <c r="A5863" s="199"/>
      <c r="B5863" s="199"/>
      <c r="C5863" s="6"/>
    </row>
    <row r="5864" spans="1:3">
      <c r="A5864" s="199"/>
      <c r="B5864" s="199"/>
      <c r="C5864" s="6"/>
    </row>
    <row r="5865" spans="1:3">
      <c r="A5865" s="199"/>
      <c r="B5865" s="199"/>
      <c r="C5865" s="6"/>
    </row>
    <row r="5866" spans="1:3">
      <c r="A5866" s="199"/>
      <c r="B5866" s="199"/>
      <c r="C5866" s="6"/>
    </row>
    <row r="5867" spans="1:3">
      <c r="A5867" s="200"/>
      <c r="B5867" s="200"/>
      <c r="C5867" s="6"/>
    </row>
    <row r="5869" spans="1:3">
      <c r="A5869" s="199"/>
      <c r="B5869" s="199"/>
      <c r="C5869" s="6"/>
    </row>
    <row r="5870" spans="1:3">
      <c r="A5870" s="199"/>
      <c r="B5870" s="199"/>
      <c r="C5870" s="6"/>
    </row>
    <row r="5871" spans="1:3">
      <c r="A5871" s="199"/>
      <c r="B5871" s="199"/>
      <c r="C5871" s="6"/>
    </row>
    <row r="5872" spans="1:3">
      <c r="A5872" s="199"/>
      <c r="B5872" s="199"/>
      <c r="C5872" s="6"/>
    </row>
    <row r="5873" spans="1:3">
      <c r="A5873" s="199"/>
      <c r="B5873" s="199"/>
      <c r="C5873" s="6"/>
    </row>
    <row r="5874" spans="1:3">
      <c r="B5874" s="12"/>
      <c r="C5874" s="120"/>
    </row>
    <row r="5875" spans="1:3">
      <c r="B5875" s="12"/>
      <c r="C5875" s="9"/>
    </row>
    <row r="5876" spans="1:3" ht="25.5" customHeight="1">
      <c r="B5876" s="12"/>
    </row>
    <row r="5877" spans="1:3" ht="25.5" customHeight="1">
      <c r="B5877" s="12"/>
    </row>
    <row r="5878" spans="1:3">
      <c r="B5878" s="12"/>
    </row>
    <row r="5879" spans="1:3" ht="25.5" customHeight="1">
      <c r="B5879" s="12"/>
    </row>
    <row r="5880" spans="1:3">
      <c r="A5880" s="198"/>
      <c r="B5880" s="198"/>
    </row>
    <row r="5881" spans="1:3">
      <c r="A5881" s="199"/>
      <c r="B5881" s="199"/>
      <c r="C5881" s="6"/>
    </row>
    <row r="5882" spans="1:3">
      <c r="A5882" s="200"/>
      <c r="B5882" s="200"/>
      <c r="C5882" s="6"/>
    </row>
    <row r="5884" spans="1:3">
      <c r="B5884" s="12"/>
      <c r="C5884" s="120"/>
    </row>
    <row r="5885" spans="1:3">
      <c r="B5885" s="12"/>
      <c r="C5885" s="9"/>
    </row>
    <row r="5886" spans="1:3" ht="25.5" customHeight="1">
      <c r="B5886" s="12"/>
    </row>
    <row r="5887" spans="1:3" ht="76.5" customHeight="1">
      <c r="B5887" s="12"/>
    </row>
    <row r="5888" spans="1:3">
      <c r="B5888" s="12"/>
    </row>
    <row r="5889" spans="1:3" ht="25.5" customHeight="1">
      <c r="B5889" s="12"/>
    </row>
    <row r="5890" spans="1:3">
      <c r="A5890" s="198"/>
      <c r="B5890" s="198"/>
    </row>
    <row r="5891" spans="1:3">
      <c r="A5891" s="199"/>
      <c r="B5891" s="199"/>
      <c r="C5891" s="6"/>
    </row>
    <row r="5892" spans="1:3">
      <c r="A5892" s="199"/>
      <c r="B5892" s="199"/>
      <c r="C5892" s="6"/>
    </row>
    <row r="5893" spans="1:3">
      <c r="A5893" s="200"/>
      <c r="B5893" s="200"/>
      <c r="C5893" s="6"/>
    </row>
    <row r="5895" spans="1:3">
      <c r="B5895" s="12"/>
      <c r="C5895" s="120"/>
    </row>
    <row r="5896" spans="1:3">
      <c r="B5896" s="12"/>
      <c r="C5896" s="9"/>
    </row>
    <row r="5897" spans="1:3">
      <c r="B5897" s="12"/>
    </row>
    <row r="5898" spans="1:3" ht="63.75" customHeight="1">
      <c r="B5898" s="12"/>
    </row>
    <row r="5899" spans="1:3">
      <c r="B5899" s="12"/>
    </row>
    <row r="5900" spans="1:3" ht="25.5" customHeight="1">
      <c r="B5900" s="12"/>
    </row>
    <row r="5901" spans="1:3">
      <c r="A5901" s="198"/>
      <c r="B5901" s="198"/>
    </row>
    <row r="5902" spans="1:3">
      <c r="A5902" s="199"/>
      <c r="B5902" s="199"/>
      <c r="C5902" s="6"/>
    </row>
    <row r="5903" spans="1:3">
      <c r="A5903" s="199"/>
      <c r="B5903" s="199"/>
      <c r="C5903" s="6"/>
    </row>
    <row r="5904" spans="1:3">
      <c r="A5904" s="199"/>
      <c r="B5904" s="199"/>
      <c r="C5904" s="6"/>
    </row>
    <row r="5905" spans="1:3">
      <c r="A5905" s="199"/>
      <c r="B5905" s="199"/>
      <c r="C5905" s="6"/>
    </row>
    <row r="5906" spans="1:3">
      <c r="A5906" s="199"/>
      <c r="B5906" s="199"/>
      <c r="C5906" s="6"/>
    </row>
    <row r="5907" spans="1:3">
      <c r="A5907" s="199"/>
      <c r="B5907" s="199"/>
      <c r="C5907" s="6"/>
    </row>
    <row r="5908" spans="1:3">
      <c r="A5908" s="199"/>
      <c r="B5908" s="199"/>
      <c r="C5908" s="6"/>
    </row>
    <row r="5909" spans="1:3">
      <c r="A5909" s="199"/>
      <c r="B5909" s="199"/>
      <c r="C5909" s="6"/>
    </row>
    <row r="5910" spans="1:3">
      <c r="A5910" s="199"/>
      <c r="B5910" s="199"/>
      <c r="C5910" s="6"/>
    </row>
    <row r="5911" spans="1:3">
      <c r="A5911" s="199"/>
      <c r="B5911" s="199"/>
      <c r="C5911" s="6"/>
    </row>
    <row r="5912" spans="1:3">
      <c r="A5912" s="199"/>
      <c r="B5912" s="199"/>
      <c r="C5912" s="6"/>
    </row>
    <row r="5913" spans="1:3">
      <c r="A5913" s="199"/>
      <c r="B5913" s="199"/>
      <c r="C5913" s="6"/>
    </row>
    <row r="5914" spans="1:3">
      <c r="A5914" s="199"/>
      <c r="B5914" s="199"/>
      <c r="C5914" s="6"/>
    </row>
    <row r="5915" spans="1:3">
      <c r="A5915" s="199"/>
      <c r="B5915" s="199"/>
      <c r="C5915" s="6"/>
    </row>
    <row r="5916" spans="1:3">
      <c r="A5916" s="199"/>
      <c r="B5916" s="199"/>
      <c r="C5916" s="6"/>
    </row>
    <row r="5917" spans="1:3">
      <c r="A5917" s="199"/>
      <c r="B5917" s="199"/>
      <c r="C5917" s="6"/>
    </row>
    <row r="5918" spans="1:3">
      <c r="A5918" s="199"/>
      <c r="B5918" s="199"/>
      <c r="C5918" s="6"/>
    </row>
    <row r="5919" spans="1:3">
      <c r="A5919" s="199"/>
      <c r="B5919" s="199"/>
      <c r="C5919" s="6"/>
    </row>
    <row r="5920" spans="1:3">
      <c r="A5920" s="199"/>
      <c r="B5920" s="199"/>
      <c r="C5920" s="6"/>
    </row>
    <row r="5921" spans="1:3">
      <c r="A5921" s="199"/>
      <c r="B5921" s="199"/>
      <c r="C5921" s="6"/>
    </row>
    <row r="5922" spans="1:3">
      <c r="A5922" s="199"/>
      <c r="B5922" s="199"/>
      <c r="C5922" s="6"/>
    </row>
    <row r="5923" spans="1:3">
      <c r="A5923" s="199"/>
      <c r="B5923" s="199"/>
      <c r="C5923" s="6"/>
    </row>
    <row r="5924" spans="1:3">
      <c r="A5924" s="200"/>
      <c r="B5924" s="200"/>
      <c r="C5924" s="6"/>
    </row>
    <row r="5926" spans="1:3">
      <c r="B5926" s="12"/>
      <c r="C5926" s="120"/>
    </row>
    <row r="5927" spans="1:3">
      <c r="B5927" s="12"/>
      <c r="C5927" s="9"/>
    </row>
    <row r="5928" spans="1:3" ht="25.5" customHeight="1">
      <c r="B5928" s="12"/>
    </row>
    <row r="5929" spans="1:3" ht="25.5" customHeight="1">
      <c r="B5929" s="12"/>
    </row>
    <row r="5930" spans="1:3">
      <c r="B5930" s="12"/>
    </row>
    <row r="5931" spans="1:3" ht="25.5" customHeight="1">
      <c r="B5931" s="12"/>
    </row>
    <row r="5932" spans="1:3">
      <c r="A5932" s="198"/>
      <c r="B5932" s="198"/>
    </row>
    <row r="5933" spans="1:3">
      <c r="A5933" s="199"/>
      <c r="B5933" s="199"/>
      <c r="C5933" s="6"/>
    </row>
    <row r="5934" spans="1:3">
      <c r="A5934" s="199"/>
      <c r="B5934" s="199"/>
      <c r="C5934" s="6"/>
    </row>
    <row r="5935" spans="1:3">
      <c r="A5935" s="200"/>
      <c r="B5935" s="200"/>
      <c r="C5935" s="6"/>
    </row>
    <row r="5937" spans="1:3">
      <c r="B5937" s="12"/>
      <c r="C5937" s="120"/>
    </row>
    <row r="5938" spans="1:3">
      <c r="B5938" s="12"/>
      <c r="C5938" s="9"/>
    </row>
    <row r="5939" spans="1:3" ht="25.5" customHeight="1">
      <c r="B5939" s="12"/>
    </row>
    <row r="5940" spans="1:3" ht="38.25" customHeight="1">
      <c r="B5940" s="12"/>
    </row>
    <row r="5941" spans="1:3">
      <c r="B5941" s="12"/>
    </row>
    <row r="5942" spans="1:3" ht="25.5" customHeight="1">
      <c r="B5942" s="12"/>
    </row>
    <row r="5943" spans="1:3">
      <c r="A5943" s="198"/>
      <c r="B5943" s="198"/>
    </row>
    <row r="5944" spans="1:3">
      <c r="A5944" s="199"/>
      <c r="B5944" s="199"/>
      <c r="C5944" s="6"/>
    </row>
    <row r="5945" spans="1:3">
      <c r="A5945" s="199"/>
      <c r="B5945" s="199"/>
      <c r="C5945" s="6"/>
    </row>
    <row r="5946" spans="1:3">
      <c r="A5946" s="199"/>
      <c r="B5946" s="199"/>
      <c r="C5946" s="6"/>
    </row>
    <row r="5947" spans="1:3">
      <c r="A5947" s="199"/>
      <c r="B5947" s="199"/>
      <c r="C5947" s="6"/>
    </row>
    <row r="5948" spans="1:3">
      <c r="A5948" s="200"/>
      <c r="B5948" s="200"/>
      <c r="C5948" s="6"/>
    </row>
    <row r="5950" spans="1:3">
      <c r="B5950" s="12"/>
      <c r="C5950" s="120"/>
    </row>
    <row r="5951" spans="1:3">
      <c r="B5951" s="12"/>
      <c r="C5951" s="9"/>
    </row>
    <row r="5952" spans="1:3" ht="25.5" customHeight="1">
      <c r="B5952" s="12"/>
    </row>
    <row r="5953" spans="1:3" ht="25.5" customHeight="1">
      <c r="B5953" s="12"/>
    </row>
    <row r="5954" spans="1:3">
      <c r="B5954" s="12"/>
    </row>
    <row r="5955" spans="1:3" ht="25.5" customHeight="1">
      <c r="B5955" s="12"/>
    </row>
    <row r="5956" spans="1:3">
      <c r="A5956" s="198"/>
      <c r="B5956" s="198"/>
    </row>
    <row r="5957" spans="1:3">
      <c r="A5957" s="199"/>
      <c r="B5957" s="199"/>
      <c r="C5957" s="6"/>
    </row>
    <row r="5958" spans="1:3">
      <c r="A5958" s="199"/>
      <c r="B5958" s="199"/>
      <c r="C5958" s="6"/>
    </row>
    <row r="5959" spans="1:3">
      <c r="A5959" s="199"/>
      <c r="B5959" s="199"/>
      <c r="C5959" s="6"/>
    </row>
    <row r="5960" spans="1:3">
      <c r="A5960" s="200"/>
      <c r="B5960" s="200"/>
      <c r="C5960" s="6"/>
    </row>
    <row r="5962" spans="1:3">
      <c r="B5962" s="12"/>
      <c r="C5962" s="120"/>
    </row>
    <row r="5963" spans="1:3">
      <c r="B5963" s="12"/>
      <c r="C5963" s="9"/>
    </row>
    <row r="5964" spans="1:3">
      <c r="B5964" s="12"/>
    </row>
    <row r="5965" spans="1:3">
      <c r="B5965" s="12"/>
    </row>
    <row r="5966" spans="1:3">
      <c r="B5966" s="12"/>
    </row>
    <row r="5967" spans="1:3" ht="25.5" customHeight="1">
      <c r="B5967" s="12"/>
    </row>
    <row r="5968" spans="1:3">
      <c r="A5968" s="198"/>
      <c r="B5968" s="198"/>
    </row>
    <row r="5969" spans="1:3">
      <c r="A5969" s="199"/>
      <c r="B5969" s="199"/>
      <c r="C5969" s="6"/>
    </row>
    <row r="5970" spans="1:3">
      <c r="A5970" s="200"/>
      <c r="B5970" s="200"/>
      <c r="C5970" s="6"/>
    </row>
    <row r="5972" spans="1:3">
      <c r="B5972" s="12"/>
      <c r="C5972" s="120"/>
    </row>
    <row r="5973" spans="1:3">
      <c r="B5973" s="12"/>
      <c r="C5973" s="9"/>
    </row>
    <row r="5974" spans="1:3" ht="63.75" customHeight="1">
      <c r="B5974" s="12"/>
    </row>
    <row r="5975" spans="1:3" ht="38.25" customHeight="1">
      <c r="B5975" s="12"/>
    </row>
    <row r="5976" spans="1:3" ht="25.5" customHeight="1">
      <c r="B5976" s="12"/>
    </row>
    <row r="5977" spans="1:3" ht="38.25" customHeight="1">
      <c r="B5977" s="12"/>
    </row>
    <row r="5978" spans="1:3">
      <c r="A5978" s="198"/>
      <c r="B5978" s="198"/>
    </row>
    <row r="5979" spans="1:3">
      <c r="A5979" s="199"/>
      <c r="B5979" s="199"/>
      <c r="C5979" s="6"/>
    </row>
    <row r="5980" spans="1:3">
      <c r="A5980" s="199"/>
      <c r="B5980" s="199"/>
      <c r="C5980" s="6"/>
    </row>
    <row r="5981" spans="1:3">
      <c r="A5981" s="199"/>
      <c r="B5981" s="199"/>
      <c r="C5981" s="6"/>
    </row>
    <row r="5982" spans="1:3">
      <c r="A5982" s="199"/>
      <c r="B5982" s="199"/>
      <c r="C5982" s="6"/>
    </row>
    <row r="5983" spans="1:3">
      <c r="A5983" s="199"/>
      <c r="B5983" s="199"/>
      <c r="C5983" s="6"/>
    </row>
    <row r="5984" spans="1:3">
      <c r="A5984" s="199"/>
      <c r="B5984" s="199"/>
      <c r="C5984" s="6"/>
    </row>
    <row r="5985" spans="1:3">
      <c r="A5985" s="199"/>
      <c r="B5985" s="199"/>
      <c r="C5985" s="6"/>
    </row>
    <row r="5986" spans="1:3">
      <c r="A5986" s="200"/>
      <c r="B5986" s="200"/>
      <c r="C5986" s="6"/>
    </row>
    <row r="5989" spans="1:3">
      <c r="A5989" s="14"/>
      <c r="B5989" s="202"/>
      <c r="C5989" s="202"/>
    </row>
    <row r="5990" spans="1:3">
      <c r="A5990" s="12"/>
      <c r="B5990" s="199"/>
      <c r="C5990" s="199"/>
    </row>
    <row r="5992" spans="1:3">
      <c r="A5992" s="202"/>
      <c r="B5992" s="202"/>
      <c r="C5992" s="202"/>
    </row>
    <row r="5994" spans="1:3">
      <c r="B5994" s="12"/>
      <c r="C5994" s="120"/>
    </row>
    <row r="5995" spans="1:3">
      <c r="B5995" s="12"/>
      <c r="C5995" s="9"/>
    </row>
    <row r="5996" spans="1:3" ht="51" customHeight="1">
      <c r="B5996" s="12"/>
    </row>
    <row r="5997" spans="1:3" ht="76.5" customHeight="1">
      <c r="B5997" s="12"/>
    </row>
    <row r="5998" spans="1:3">
      <c r="B5998" s="12"/>
    </row>
    <row r="5999" spans="1:3" ht="25.5" customHeight="1">
      <c r="B5999" s="12"/>
    </row>
    <row r="6000" spans="1:3">
      <c r="A6000" s="198"/>
      <c r="B6000" s="198"/>
    </row>
    <row r="6001" spans="1:3">
      <c r="A6001" s="199"/>
      <c r="B6001" s="199"/>
      <c r="C6001" s="6"/>
    </row>
    <row r="6002" spans="1:3">
      <c r="A6002" s="199"/>
      <c r="B6002" s="199"/>
      <c r="C6002" s="6"/>
    </row>
    <row r="6003" spans="1:3">
      <c r="A6003" s="199"/>
      <c r="B6003" s="199"/>
      <c r="C6003" s="6"/>
    </row>
    <row r="6004" spans="1:3">
      <c r="A6004" s="199"/>
      <c r="B6004" s="199"/>
      <c r="C6004" s="6"/>
    </row>
    <row r="6005" spans="1:3">
      <c r="A6005" s="200"/>
      <c r="B6005" s="200"/>
      <c r="C6005" s="6"/>
    </row>
    <row r="6007" spans="1:3">
      <c r="B6007" s="12"/>
      <c r="C6007" s="120"/>
    </row>
    <row r="6008" spans="1:3">
      <c r="B6008" s="12"/>
      <c r="C6008" s="9"/>
    </row>
    <row r="6009" spans="1:3" ht="38.25" customHeight="1">
      <c r="B6009" s="12"/>
    </row>
    <row r="6010" spans="1:3" ht="25.5" customHeight="1">
      <c r="B6010" s="12"/>
    </row>
    <row r="6011" spans="1:3">
      <c r="B6011" s="12"/>
    </row>
    <row r="6012" spans="1:3" ht="25.5" customHeight="1">
      <c r="B6012" s="12"/>
    </row>
    <row r="6013" spans="1:3">
      <c r="A6013" s="198"/>
      <c r="B6013" s="198"/>
    </row>
    <row r="6014" spans="1:3">
      <c r="A6014" s="199"/>
      <c r="B6014" s="199"/>
      <c r="C6014" s="6"/>
    </row>
    <row r="6015" spans="1:3">
      <c r="A6015" s="200"/>
      <c r="B6015" s="200"/>
      <c r="C6015" s="6"/>
    </row>
    <row r="6019" spans="1:3" ht="20.25" customHeight="1">
      <c r="A6019" s="201"/>
      <c r="B6019" s="201"/>
      <c r="C6019" s="201"/>
    </row>
    <row r="6020" spans="1:3">
      <c r="A6020" s="202"/>
      <c r="B6020" s="202"/>
      <c r="C6020" s="202"/>
    </row>
    <row r="6022" spans="1:3">
      <c r="A6022" s="14"/>
      <c r="B6022" s="202"/>
      <c r="C6022" s="202"/>
    </row>
    <row r="6023" spans="1:3">
      <c r="A6023" s="12"/>
      <c r="B6023" s="199"/>
      <c r="C6023" s="199"/>
    </row>
    <row r="6025" spans="1:3">
      <c r="A6025" s="202"/>
      <c r="B6025" s="202"/>
      <c r="C6025" s="202"/>
    </row>
    <row r="6027" spans="1:3">
      <c r="B6027" s="12"/>
      <c r="C6027" s="120"/>
    </row>
    <row r="6028" spans="1:3">
      <c r="B6028" s="12"/>
      <c r="C6028" s="9"/>
    </row>
    <row r="6029" spans="1:3">
      <c r="B6029" s="12"/>
    </row>
    <row r="6030" spans="1:3" ht="25.5" customHeight="1">
      <c r="B6030" s="12"/>
    </row>
    <row r="6031" spans="1:3">
      <c r="B6031" s="12"/>
    </row>
    <row r="6032" spans="1:3" ht="25.5" customHeight="1">
      <c r="B6032" s="12"/>
    </row>
    <row r="6033" spans="1:3">
      <c r="A6033" s="198"/>
      <c r="B6033" s="198"/>
    </row>
    <row r="6034" spans="1:3">
      <c r="A6034" s="199"/>
      <c r="B6034" s="199"/>
      <c r="C6034" s="6"/>
    </row>
    <row r="6035" spans="1:3">
      <c r="A6035" s="199"/>
      <c r="B6035" s="199"/>
      <c r="C6035" s="6"/>
    </row>
    <row r="6036" spans="1:3">
      <c r="A6036" s="199"/>
      <c r="B6036" s="199"/>
      <c r="C6036" s="6"/>
    </row>
    <row r="6037" spans="1:3">
      <c r="A6037" s="199"/>
      <c r="B6037" s="199"/>
      <c r="C6037" s="6"/>
    </row>
    <row r="6038" spans="1:3">
      <c r="A6038" s="199"/>
      <c r="B6038" s="199"/>
      <c r="C6038" s="6"/>
    </row>
    <row r="6039" spans="1:3">
      <c r="A6039" s="199"/>
      <c r="B6039" s="199"/>
      <c r="C6039" s="6"/>
    </row>
    <row r="6040" spans="1:3">
      <c r="A6040" s="199"/>
      <c r="B6040" s="199"/>
      <c r="C6040" s="6"/>
    </row>
    <row r="6041" spans="1:3">
      <c r="A6041" s="199"/>
      <c r="B6041" s="199"/>
      <c r="C6041" s="6"/>
    </row>
    <row r="6042" spans="1:3">
      <c r="A6042" s="199"/>
      <c r="B6042" s="199"/>
      <c r="C6042" s="6"/>
    </row>
    <row r="6043" spans="1:3">
      <c r="A6043" s="199"/>
      <c r="B6043" s="199"/>
      <c r="C6043" s="6"/>
    </row>
    <row r="6044" spans="1:3">
      <c r="A6044" s="200"/>
      <c r="B6044" s="200"/>
      <c r="C6044" s="6"/>
    </row>
    <row r="6046" spans="1:3">
      <c r="B6046" s="12"/>
      <c r="C6046" s="120"/>
    </row>
    <row r="6047" spans="1:3">
      <c r="B6047" s="12"/>
      <c r="C6047" s="9"/>
    </row>
    <row r="6048" spans="1:3" ht="25.5" customHeight="1">
      <c r="B6048" s="12"/>
    </row>
    <row r="6049" spans="1:3">
      <c r="B6049" s="12"/>
    </row>
    <row r="6050" spans="1:3">
      <c r="B6050" s="12"/>
    </row>
    <row r="6051" spans="1:3" ht="25.5" customHeight="1">
      <c r="B6051" s="12"/>
    </row>
    <row r="6052" spans="1:3">
      <c r="A6052" s="198"/>
      <c r="B6052" s="198"/>
    </row>
    <row r="6053" spans="1:3">
      <c r="A6053" s="199"/>
      <c r="B6053" s="199"/>
      <c r="C6053" s="6"/>
    </row>
    <row r="6054" spans="1:3">
      <c r="A6054" s="200"/>
      <c r="B6054" s="200"/>
      <c r="C6054" s="6"/>
    </row>
    <row r="6056" spans="1:3">
      <c r="B6056" s="12"/>
      <c r="C6056" s="120"/>
    </row>
    <row r="6057" spans="1:3">
      <c r="B6057" s="12"/>
      <c r="C6057" s="9"/>
    </row>
    <row r="6058" spans="1:3">
      <c r="B6058" s="12"/>
    </row>
    <row r="6059" spans="1:3" ht="25.5" customHeight="1">
      <c r="B6059" s="12"/>
    </row>
    <row r="6060" spans="1:3">
      <c r="B6060" s="12"/>
    </row>
    <row r="6061" spans="1:3" ht="25.5" customHeight="1">
      <c r="B6061" s="12"/>
    </row>
    <row r="6062" spans="1:3">
      <c r="A6062" s="198"/>
      <c r="B6062" s="198"/>
    </row>
    <row r="6063" spans="1:3">
      <c r="A6063" s="199"/>
      <c r="B6063" s="199"/>
      <c r="C6063" s="6"/>
    </row>
    <row r="6064" spans="1:3">
      <c r="A6064" s="200"/>
      <c r="B6064" s="200"/>
      <c r="C6064" s="6"/>
    </row>
    <row r="6066" spans="1:3">
      <c r="B6066" s="12"/>
      <c r="C6066" s="120"/>
    </row>
    <row r="6067" spans="1:3">
      <c r="B6067" s="12"/>
      <c r="C6067" s="9"/>
    </row>
    <row r="6068" spans="1:3">
      <c r="B6068" s="12"/>
    </row>
    <row r="6069" spans="1:3">
      <c r="B6069" s="12"/>
    </row>
    <row r="6070" spans="1:3">
      <c r="B6070" s="12"/>
    </row>
    <row r="6071" spans="1:3" ht="25.5" customHeight="1">
      <c r="B6071" s="12"/>
    </row>
    <row r="6072" spans="1:3">
      <c r="A6072" s="198"/>
      <c r="B6072" s="198"/>
    </row>
    <row r="6073" spans="1:3">
      <c r="A6073" s="199"/>
      <c r="B6073" s="199"/>
      <c r="C6073" s="6"/>
    </row>
    <row r="6074" spans="1:3">
      <c r="A6074" s="200"/>
      <c r="B6074" s="200"/>
      <c r="C6074" s="6"/>
    </row>
    <row r="6076" spans="1:3">
      <c r="B6076" s="12"/>
      <c r="C6076" s="120"/>
    </row>
    <row r="6077" spans="1:3">
      <c r="B6077" s="12"/>
      <c r="C6077" s="9"/>
    </row>
    <row r="6078" spans="1:3">
      <c r="B6078" s="12"/>
    </row>
    <row r="6079" spans="1:3" ht="38.25" customHeight="1">
      <c r="B6079" s="12"/>
    </row>
    <row r="6080" spans="1:3">
      <c r="B6080" s="12"/>
    </row>
    <row r="6081" spans="1:3" ht="25.5" customHeight="1">
      <c r="B6081" s="12"/>
    </row>
    <row r="6082" spans="1:3">
      <c r="A6082" s="198"/>
      <c r="B6082" s="198"/>
    </row>
    <row r="6083" spans="1:3">
      <c r="A6083" s="199"/>
      <c r="B6083" s="199"/>
      <c r="C6083" s="6"/>
    </row>
    <row r="6084" spans="1:3">
      <c r="A6084" s="199"/>
      <c r="B6084" s="199"/>
      <c r="C6084" s="6"/>
    </row>
    <row r="6085" spans="1:3">
      <c r="A6085" s="199"/>
      <c r="B6085" s="199"/>
      <c r="C6085" s="6"/>
    </row>
    <row r="6086" spans="1:3">
      <c r="A6086" s="200"/>
      <c r="B6086" s="200"/>
      <c r="C6086" s="6"/>
    </row>
    <row r="6089" spans="1:3">
      <c r="A6089" s="14"/>
      <c r="B6089" s="202"/>
      <c r="C6089" s="202"/>
    </row>
    <row r="6090" spans="1:3">
      <c r="A6090" s="12"/>
      <c r="B6090" s="199"/>
      <c r="C6090" s="199"/>
    </row>
    <row r="6092" spans="1:3">
      <c r="A6092" s="202"/>
      <c r="B6092" s="202"/>
      <c r="C6092" s="202"/>
    </row>
    <row r="6094" spans="1:3">
      <c r="B6094" s="12"/>
      <c r="C6094" s="120"/>
    </row>
    <row r="6095" spans="1:3">
      <c r="B6095" s="12"/>
      <c r="C6095" s="9"/>
    </row>
    <row r="6096" spans="1:3" ht="25.5" customHeight="1">
      <c r="B6096" s="12"/>
    </row>
    <row r="6097" spans="1:3" ht="38.25" customHeight="1">
      <c r="B6097" s="12"/>
    </row>
    <row r="6098" spans="1:3">
      <c r="B6098" s="12"/>
    </row>
    <row r="6099" spans="1:3" ht="25.5" customHeight="1">
      <c r="B6099" s="12"/>
    </row>
    <row r="6100" spans="1:3">
      <c r="A6100" s="198"/>
      <c r="B6100" s="198"/>
    </row>
    <row r="6101" spans="1:3">
      <c r="A6101" s="199"/>
      <c r="B6101" s="199"/>
      <c r="C6101" s="6"/>
    </row>
    <row r="6102" spans="1:3">
      <c r="A6102" s="199"/>
      <c r="B6102" s="199"/>
      <c r="C6102" s="6"/>
    </row>
    <row r="6103" spans="1:3">
      <c r="A6103" s="199"/>
      <c r="B6103" s="199"/>
      <c r="C6103" s="6"/>
    </row>
    <row r="6104" spans="1:3">
      <c r="A6104" s="199"/>
      <c r="B6104" s="199"/>
      <c r="C6104" s="6"/>
    </row>
    <row r="6105" spans="1:3">
      <c r="A6105" s="199"/>
      <c r="B6105" s="199"/>
      <c r="C6105" s="6"/>
    </row>
    <row r="6106" spans="1:3">
      <c r="A6106" s="199"/>
      <c r="B6106" s="199"/>
      <c r="C6106" s="6"/>
    </row>
    <row r="6107" spans="1:3">
      <c r="A6107" s="199"/>
      <c r="B6107" s="199"/>
      <c r="C6107" s="6"/>
    </row>
    <row r="6108" spans="1:3">
      <c r="A6108" s="200"/>
      <c r="B6108" s="200"/>
      <c r="C6108" s="6"/>
    </row>
    <row r="6110" spans="1:3">
      <c r="B6110" s="12"/>
      <c r="C6110" s="120"/>
    </row>
    <row r="6111" spans="1:3">
      <c r="B6111" s="12"/>
      <c r="C6111" s="9"/>
    </row>
    <row r="6112" spans="1:3">
      <c r="B6112" s="12"/>
    </row>
    <row r="6113" spans="1:3" ht="38.25" customHeight="1">
      <c r="B6113" s="12"/>
    </row>
    <row r="6114" spans="1:3">
      <c r="B6114" s="12"/>
    </row>
    <row r="6115" spans="1:3" ht="25.5" customHeight="1">
      <c r="B6115" s="12"/>
    </row>
    <row r="6116" spans="1:3">
      <c r="A6116" s="198"/>
      <c r="B6116" s="198"/>
    </row>
    <row r="6117" spans="1:3">
      <c r="A6117" s="199"/>
      <c r="B6117" s="199"/>
      <c r="C6117" s="6"/>
    </row>
    <row r="6118" spans="1:3">
      <c r="A6118" s="199"/>
      <c r="B6118" s="199"/>
      <c r="C6118" s="6"/>
    </row>
    <row r="6119" spans="1:3">
      <c r="A6119" s="199"/>
      <c r="B6119" s="199"/>
      <c r="C6119" s="6"/>
    </row>
    <row r="6120" spans="1:3">
      <c r="A6120" s="199"/>
      <c r="B6120" s="199"/>
      <c r="C6120" s="6"/>
    </row>
    <row r="6121" spans="1:3">
      <c r="A6121" s="200"/>
      <c r="B6121" s="200"/>
      <c r="C6121" s="6"/>
    </row>
    <row r="6123" spans="1:3">
      <c r="B6123" s="12"/>
      <c r="C6123" s="120"/>
    </row>
    <row r="6124" spans="1:3">
      <c r="B6124" s="12"/>
      <c r="C6124" s="9"/>
    </row>
    <row r="6125" spans="1:3" ht="25.5" customHeight="1">
      <c r="B6125" s="12"/>
    </row>
    <row r="6126" spans="1:3" ht="63.75" customHeight="1">
      <c r="B6126" s="12"/>
    </row>
    <row r="6127" spans="1:3">
      <c r="B6127" s="12"/>
    </row>
    <row r="6128" spans="1:3" ht="25.5" customHeight="1">
      <c r="B6128" s="12"/>
    </row>
    <row r="6129" spans="1:3">
      <c r="A6129" s="198"/>
      <c r="B6129" s="198"/>
    </row>
    <row r="6130" spans="1:3">
      <c r="A6130" s="199"/>
      <c r="B6130" s="199"/>
      <c r="C6130" s="6"/>
    </row>
    <row r="6131" spans="1:3">
      <c r="A6131" s="200"/>
      <c r="B6131" s="200"/>
      <c r="C6131" s="6"/>
    </row>
    <row r="6133" spans="1:3">
      <c r="B6133" s="12"/>
      <c r="C6133" s="120"/>
    </row>
    <row r="6134" spans="1:3">
      <c r="B6134" s="12"/>
      <c r="C6134" s="9"/>
    </row>
    <row r="6135" spans="1:3">
      <c r="B6135" s="12"/>
    </row>
    <row r="6136" spans="1:3" ht="38.25" customHeight="1">
      <c r="B6136" s="12"/>
    </row>
    <row r="6137" spans="1:3">
      <c r="B6137" s="12"/>
    </row>
    <row r="6138" spans="1:3" ht="25.5" customHeight="1">
      <c r="B6138" s="12"/>
    </row>
    <row r="6139" spans="1:3">
      <c r="A6139" s="198"/>
      <c r="B6139" s="198"/>
    </row>
    <row r="6140" spans="1:3">
      <c r="A6140" s="199"/>
      <c r="B6140" s="199"/>
      <c r="C6140" s="6"/>
    </row>
    <row r="6141" spans="1:3">
      <c r="A6141" s="199"/>
      <c r="B6141" s="199"/>
      <c r="C6141" s="6"/>
    </row>
    <row r="6142" spans="1:3">
      <c r="A6142" s="199"/>
      <c r="B6142" s="199"/>
      <c r="C6142" s="6"/>
    </row>
    <row r="6143" spans="1:3">
      <c r="A6143" s="199"/>
      <c r="B6143" s="199"/>
      <c r="C6143" s="6"/>
    </row>
    <row r="6144" spans="1:3">
      <c r="A6144" s="199"/>
      <c r="B6144" s="199"/>
      <c r="C6144" s="6"/>
    </row>
    <row r="6145" spans="1:3">
      <c r="A6145" s="199"/>
      <c r="B6145" s="199"/>
      <c r="C6145" s="6"/>
    </row>
    <row r="6146" spans="1:3">
      <c r="A6146" s="199"/>
      <c r="B6146" s="199"/>
      <c r="C6146" s="6"/>
    </row>
    <row r="6147" spans="1:3">
      <c r="A6147" s="199"/>
      <c r="B6147" s="199"/>
      <c r="C6147" s="6"/>
    </row>
    <row r="6148" spans="1:3">
      <c r="A6148" s="199"/>
      <c r="B6148" s="199"/>
      <c r="C6148" s="6"/>
    </row>
    <row r="6149" spans="1:3">
      <c r="A6149" s="199"/>
      <c r="B6149" s="199"/>
      <c r="C6149" s="6"/>
    </row>
    <row r="6150" spans="1:3">
      <c r="A6150" s="199"/>
      <c r="B6150" s="199"/>
      <c r="C6150" s="6"/>
    </row>
    <row r="6151" spans="1:3">
      <c r="A6151" s="199"/>
      <c r="B6151" s="199"/>
      <c r="C6151" s="6"/>
    </row>
    <row r="6152" spans="1:3">
      <c r="A6152" s="200"/>
      <c r="B6152" s="200"/>
      <c r="C6152" s="6"/>
    </row>
    <row r="6154" spans="1:3">
      <c r="B6154" s="12"/>
      <c r="C6154" s="120"/>
    </row>
    <row r="6155" spans="1:3">
      <c r="B6155" s="12"/>
      <c r="C6155" s="9"/>
    </row>
    <row r="6156" spans="1:3" ht="25.5" customHeight="1">
      <c r="B6156" s="12"/>
    </row>
    <row r="6157" spans="1:3" ht="51" customHeight="1">
      <c r="B6157" s="12"/>
    </row>
    <row r="6158" spans="1:3">
      <c r="B6158" s="12"/>
    </row>
    <row r="6159" spans="1:3" ht="25.5" customHeight="1">
      <c r="B6159" s="12"/>
    </row>
    <row r="6160" spans="1:3">
      <c r="A6160" s="198"/>
      <c r="B6160" s="198"/>
    </row>
    <row r="6161" spans="1:3">
      <c r="A6161" s="199"/>
      <c r="B6161" s="199"/>
      <c r="C6161" s="6"/>
    </row>
    <row r="6162" spans="1:3">
      <c r="A6162" s="199"/>
      <c r="B6162" s="199"/>
      <c r="C6162" s="6"/>
    </row>
    <row r="6163" spans="1:3">
      <c r="A6163" s="200"/>
      <c r="B6163" s="200"/>
      <c r="C6163" s="6"/>
    </row>
    <row r="6165" spans="1:3">
      <c r="B6165" s="12"/>
      <c r="C6165" s="120"/>
    </row>
    <row r="6166" spans="1:3">
      <c r="B6166" s="12"/>
      <c r="C6166" s="9"/>
    </row>
    <row r="6167" spans="1:3">
      <c r="B6167" s="12"/>
    </row>
    <row r="6168" spans="1:3" ht="63.75" customHeight="1">
      <c r="B6168" s="12"/>
    </row>
    <row r="6169" spans="1:3" ht="25.5" customHeight="1">
      <c r="B6169" s="12"/>
    </row>
    <row r="6170" spans="1:3">
      <c r="B6170" s="12"/>
    </row>
    <row r="6171" spans="1:3">
      <c r="A6171" s="198"/>
      <c r="B6171" s="198"/>
    </row>
    <row r="6172" spans="1:3">
      <c r="A6172" s="199"/>
      <c r="B6172" s="199"/>
      <c r="C6172" s="6"/>
    </row>
    <row r="6173" spans="1:3">
      <c r="A6173" s="199"/>
      <c r="B6173" s="199"/>
      <c r="C6173" s="6"/>
    </row>
    <row r="6174" spans="1:3">
      <c r="A6174" s="199"/>
      <c r="B6174" s="199"/>
      <c r="C6174" s="6"/>
    </row>
    <row r="6175" spans="1:3">
      <c r="A6175" s="199"/>
      <c r="B6175" s="199"/>
      <c r="C6175" s="6"/>
    </row>
    <row r="6176" spans="1:3">
      <c r="A6176" s="200"/>
      <c r="B6176" s="200"/>
      <c r="C6176" s="6"/>
    </row>
    <row r="6178" spans="1:3">
      <c r="B6178" s="12"/>
      <c r="C6178" s="120"/>
    </row>
    <row r="6179" spans="1:3">
      <c r="B6179" s="12"/>
      <c r="C6179" s="9"/>
    </row>
    <row r="6180" spans="1:3" ht="25.5" customHeight="1">
      <c r="B6180" s="12"/>
    </row>
    <row r="6181" spans="1:3" ht="51" customHeight="1">
      <c r="B6181" s="12"/>
    </row>
    <row r="6182" spans="1:3" ht="25.5" customHeight="1">
      <c r="B6182" s="12"/>
    </row>
    <row r="6183" spans="1:3" ht="38.25" customHeight="1">
      <c r="B6183" s="12"/>
    </row>
    <row r="6184" spans="1:3">
      <c r="A6184" s="198"/>
      <c r="B6184" s="198"/>
    </row>
    <row r="6185" spans="1:3">
      <c r="A6185" s="199"/>
      <c r="B6185" s="199"/>
      <c r="C6185" s="6"/>
    </row>
    <row r="6186" spans="1:3">
      <c r="A6186" s="199"/>
      <c r="B6186" s="199"/>
      <c r="C6186" s="6"/>
    </row>
    <row r="6187" spans="1:3">
      <c r="A6187" s="200"/>
      <c r="B6187" s="200"/>
      <c r="C6187" s="6"/>
    </row>
    <row r="6190" spans="1:3">
      <c r="A6190" s="14"/>
      <c r="B6190" s="202"/>
      <c r="C6190" s="202"/>
    </row>
    <row r="6191" spans="1:3">
      <c r="A6191" s="12"/>
      <c r="B6191" s="199"/>
      <c r="C6191" s="199"/>
    </row>
    <row r="6193" spans="1:3">
      <c r="A6193" s="202"/>
      <c r="B6193" s="202"/>
      <c r="C6193" s="202"/>
    </row>
    <row r="6195" spans="1:3">
      <c r="B6195" s="12"/>
      <c r="C6195" s="120"/>
    </row>
    <row r="6196" spans="1:3">
      <c r="B6196" s="12"/>
      <c r="C6196" s="9"/>
    </row>
    <row r="6197" spans="1:3">
      <c r="B6197" s="12"/>
    </row>
    <row r="6198" spans="1:3" ht="63.75" customHeight="1">
      <c r="B6198" s="12"/>
    </row>
    <row r="6199" spans="1:3">
      <c r="B6199" s="12"/>
    </row>
    <row r="6200" spans="1:3" ht="25.5" customHeight="1">
      <c r="B6200" s="12"/>
    </row>
    <row r="6201" spans="1:3">
      <c r="A6201" s="198"/>
      <c r="B6201" s="198"/>
    </row>
    <row r="6202" spans="1:3">
      <c r="A6202" s="199"/>
      <c r="B6202" s="199"/>
      <c r="C6202" s="6"/>
    </row>
    <row r="6203" spans="1:3">
      <c r="A6203" s="199"/>
      <c r="B6203" s="199"/>
      <c r="C6203" s="6"/>
    </row>
    <row r="6204" spans="1:3">
      <c r="A6204" s="199"/>
      <c r="B6204" s="199"/>
      <c r="C6204" s="6"/>
    </row>
    <row r="6205" spans="1:3">
      <c r="A6205" s="199"/>
      <c r="B6205" s="199"/>
      <c r="C6205" s="6"/>
    </row>
    <row r="6206" spans="1:3">
      <c r="A6206" s="199"/>
      <c r="B6206" s="199"/>
      <c r="C6206" s="6"/>
    </row>
    <row r="6207" spans="1:3">
      <c r="A6207" s="199"/>
      <c r="B6207" s="199"/>
      <c r="C6207" s="6"/>
    </row>
    <row r="6208" spans="1:3">
      <c r="A6208" s="200"/>
      <c r="B6208" s="200"/>
      <c r="C6208" s="6"/>
    </row>
    <row r="6210" spans="1:3">
      <c r="B6210" s="12"/>
      <c r="C6210" s="120"/>
    </row>
    <row r="6211" spans="1:3">
      <c r="B6211" s="12"/>
      <c r="C6211" s="9"/>
    </row>
    <row r="6212" spans="1:3">
      <c r="B6212" s="12"/>
    </row>
    <row r="6213" spans="1:3" ht="38.25" customHeight="1">
      <c r="B6213" s="12"/>
    </row>
    <row r="6214" spans="1:3">
      <c r="B6214" s="12"/>
    </row>
    <row r="6215" spans="1:3" ht="25.5" customHeight="1">
      <c r="B6215" s="12"/>
    </row>
    <row r="6216" spans="1:3">
      <c r="A6216" s="198"/>
      <c r="B6216" s="198"/>
    </row>
    <row r="6217" spans="1:3">
      <c r="A6217" s="199"/>
      <c r="B6217" s="199"/>
      <c r="C6217" s="6"/>
    </row>
    <row r="6218" spans="1:3">
      <c r="A6218" s="199"/>
      <c r="B6218" s="199"/>
      <c r="C6218" s="6"/>
    </row>
    <row r="6219" spans="1:3">
      <c r="A6219" s="199"/>
      <c r="B6219" s="199"/>
      <c r="C6219" s="6"/>
    </row>
    <row r="6220" spans="1:3">
      <c r="A6220" s="200"/>
      <c r="B6220" s="200"/>
      <c r="C6220" s="6"/>
    </row>
    <row r="6222" spans="1:3">
      <c r="B6222" s="12"/>
      <c r="C6222" s="120"/>
    </row>
    <row r="6223" spans="1:3">
      <c r="B6223" s="12"/>
      <c r="C6223" s="9"/>
    </row>
    <row r="6224" spans="1:3">
      <c r="B6224" s="12"/>
    </row>
    <row r="6225" spans="1:3" ht="51" customHeight="1">
      <c r="B6225" s="12"/>
    </row>
    <row r="6226" spans="1:3">
      <c r="B6226" s="12"/>
    </row>
    <row r="6227" spans="1:3" ht="25.5" customHeight="1">
      <c r="B6227" s="12"/>
    </row>
    <row r="6228" spans="1:3">
      <c r="A6228" s="198"/>
      <c r="B6228" s="198"/>
    </row>
    <row r="6229" spans="1:3">
      <c r="A6229" s="199"/>
      <c r="B6229" s="199"/>
      <c r="C6229" s="6"/>
    </row>
    <row r="6230" spans="1:3">
      <c r="A6230" s="199"/>
      <c r="B6230" s="199"/>
      <c r="C6230" s="6"/>
    </row>
    <row r="6231" spans="1:3">
      <c r="A6231" s="199"/>
      <c r="B6231" s="199"/>
      <c r="C6231" s="6"/>
    </row>
    <row r="6232" spans="1:3">
      <c r="A6232" s="200"/>
      <c r="B6232" s="200"/>
      <c r="C6232" s="6"/>
    </row>
    <row r="6234" spans="1:3">
      <c r="B6234" s="12"/>
      <c r="C6234" s="120"/>
    </row>
    <row r="6235" spans="1:3">
      <c r="B6235" s="12"/>
      <c r="C6235" s="9"/>
    </row>
    <row r="6236" spans="1:3">
      <c r="B6236" s="12"/>
    </row>
    <row r="6237" spans="1:3" ht="51" customHeight="1">
      <c r="B6237" s="12"/>
    </row>
    <row r="6238" spans="1:3">
      <c r="B6238" s="12"/>
    </row>
    <row r="6239" spans="1:3" ht="25.5" customHeight="1">
      <c r="B6239" s="12"/>
    </row>
    <row r="6240" spans="1:3">
      <c r="A6240" s="198"/>
      <c r="B6240" s="198"/>
    </row>
    <row r="6241" spans="1:3">
      <c r="A6241" s="199"/>
      <c r="B6241" s="199"/>
      <c r="C6241" s="6"/>
    </row>
    <row r="6242" spans="1:3">
      <c r="A6242" s="199"/>
      <c r="B6242" s="199"/>
      <c r="C6242" s="6"/>
    </row>
    <row r="6243" spans="1:3">
      <c r="A6243" s="199"/>
      <c r="B6243" s="199"/>
      <c r="C6243" s="6"/>
    </row>
    <row r="6244" spans="1:3">
      <c r="A6244" s="199"/>
      <c r="B6244" s="199"/>
      <c r="C6244" s="6"/>
    </row>
    <row r="6245" spans="1:3">
      <c r="A6245" s="199"/>
      <c r="B6245" s="199"/>
      <c r="C6245" s="6"/>
    </row>
    <row r="6246" spans="1:3">
      <c r="A6246" s="199"/>
      <c r="B6246" s="199"/>
      <c r="C6246" s="6"/>
    </row>
    <row r="6247" spans="1:3">
      <c r="A6247" s="199"/>
      <c r="B6247" s="199"/>
      <c r="C6247" s="6"/>
    </row>
    <row r="6248" spans="1:3">
      <c r="A6248" s="199"/>
      <c r="B6248" s="199"/>
      <c r="C6248" s="6"/>
    </row>
    <row r="6249" spans="1:3">
      <c r="A6249" s="199"/>
      <c r="B6249" s="199"/>
      <c r="C6249" s="6"/>
    </row>
    <row r="6250" spans="1:3">
      <c r="A6250" s="199"/>
      <c r="B6250" s="199"/>
      <c r="C6250" s="6"/>
    </row>
    <row r="6251" spans="1:3">
      <c r="A6251" s="199"/>
      <c r="B6251" s="199"/>
      <c r="C6251" s="6"/>
    </row>
    <row r="6252" spans="1:3">
      <c r="A6252" s="199"/>
      <c r="B6252" s="199"/>
      <c r="C6252" s="6"/>
    </row>
    <row r="6253" spans="1:3">
      <c r="A6253" s="199"/>
      <c r="B6253" s="199"/>
      <c r="C6253" s="6"/>
    </row>
    <row r="6254" spans="1:3">
      <c r="A6254" s="199"/>
      <c r="B6254" s="199"/>
      <c r="C6254" s="6"/>
    </row>
    <row r="6255" spans="1:3">
      <c r="A6255" s="199"/>
      <c r="B6255" s="199"/>
      <c r="C6255" s="6"/>
    </row>
    <row r="6256" spans="1:3">
      <c r="A6256" s="200"/>
      <c r="B6256" s="200"/>
      <c r="C6256" s="6"/>
    </row>
    <row r="6258" spans="1:3">
      <c r="B6258" s="12"/>
      <c r="C6258" s="120"/>
    </row>
    <row r="6259" spans="1:3">
      <c r="B6259" s="12"/>
      <c r="C6259" s="9"/>
    </row>
    <row r="6260" spans="1:3" ht="38.25" customHeight="1">
      <c r="B6260" s="12"/>
    </row>
    <row r="6261" spans="1:3" ht="25.5" customHeight="1">
      <c r="B6261" s="12"/>
    </row>
    <row r="6262" spans="1:3">
      <c r="B6262" s="12"/>
    </row>
    <row r="6263" spans="1:3" ht="25.5" customHeight="1">
      <c r="B6263" s="12"/>
    </row>
    <row r="6264" spans="1:3">
      <c r="A6264" s="198"/>
      <c r="B6264" s="198"/>
    </row>
    <row r="6265" spans="1:3">
      <c r="A6265" s="199"/>
      <c r="B6265" s="199"/>
      <c r="C6265" s="6"/>
    </row>
    <row r="6266" spans="1:3">
      <c r="A6266" s="199"/>
      <c r="B6266" s="199"/>
      <c r="C6266" s="6"/>
    </row>
    <row r="6267" spans="1:3">
      <c r="A6267" s="199"/>
      <c r="B6267" s="199"/>
      <c r="C6267" s="6"/>
    </row>
    <row r="6268" spans="1:3">
      <c r="A6268" s="200"/>
      <c r="B6268" s="200"/>
      <c r="C6268" s="6"/>
    </row>
    <row r="6270" spans="1:3">
      <c r="B6270" s="12"/>
      <c r="C6270" s="120"/>
    </row>
    <row r="6271" spans="1:3">
      <c r="B6271" s="12"/>
      <c r="C6271" s="9"/>
    </row>
    <row r="6272" spans="1:3" ht="25.5" customHeight="1">
      <c r="B6272" s="12"/>
    </row>
    <row r="6273" spans="1:3" ht="25.5" customHeight="1">
      <c r="B6273" s="12"/>
    </row>
    <row r="6274" spans="1:3" ht="25.5" customHeight="1">
      <c r="B6274" s="12"/>
    </row>
    <row r="6275" spans="1:3" ht="38.25" customHeight="1">
      <c r="B6275" s="12"/>
    </row>
    <row r="6276" spans="1:3">
      <c r="A6276" s="198"/>
      <c r="B6276" s="198"/>
    </row>
    <row r="6277" spans="1:3">
      <c r="A6277" s="199"/>
      <c r="B6277" s="199"/>
      <c r="C6277" s="6"/>
    </row>
    <row r="6278" spans="1:3">
      <c r="A6278" s="200"/>
      <c r="B6278" s="200"/>
      <c r="C6278" s="6"/>
    </row>
    <row r="6281" spans="1:3">
      <c r="A6281" s="14"/>
      <c r="B6281" s="202"/>
      <c r="C6281" s="202"/>
    </row>
    <row r="6282" spans="1:3">
      <c r="A6282" s="12"/>
      <c r="B6282" s="199"/>
      <c r="C6282" s="199"/>
    </row>
    <row r="6284" spans="1:3">
      <c r="A6284" s="202"/>
      <c r="B6284" s="202"/>
      <c r="C6284" s="202"/>
    </row>
    <row r="6286" spans="1:3">
      <c r="B6286" s="12"/>
      <c r="C6286" s="120"/>
    </row>
    <row r="6287" spans="1:3">
      <c r="B6287" s="12"/>
      <c r="C6287" s="9"/>
    </row>
    <row r="6288" spans="1:3" ht="25.5" customHeight="1">
      <c r="B6288" s="12"/>
    </row>
    <row r="6289" spans="1:3" ht="38.25" customHeight="1">
      <c r="B6289" s="12"/>
    </row>
    <row r="6290" spans="1:3">
      <c r="B6290" s="12"/>
    </row>
    <row r="6291" spans="1:3" ht="25.5" customHeight="1">
      <c r="B6291" s="12"/>
    </row>
    <row r="6292" spans="1:3">
      <c r="A6292" s="198"/>
      <c r="B6292" s="198"/>
    </row>
    <row r="6293" spans="1:3">
      <c r="A6293" s="199"/>
      <c r="B6293" s="199"/>
      <c r="C6293" s="6"/>
    </row>
    <row r="6294" spans="1:3">
      <c r="A6294" s="200"/>
      <c r="B6294" s="200"/>
      <c r="C6294" s="6"/>
    </row>
    <row r="6296" spans="1:3">
      <c r="B6296" s="12"/>
      <c r="C6296" s="120"/>
    </row>
    <row r="6297" spans="1:3">
      <c r="B6297" s="12"/>
      <c r="C6297" s="9"/>
    </row>
    <row r="6298" spans="1:3" ht="25.5" customHeight="1">
      <c r="B6298" s="12"/>
    </row>
    <row r="6299" spans="1:3" ht="25.5" customHeight="1">
      <c r="B6299" s="12"/>
    </row>
    <row r="6300" spans="1:3" ht="25.5" customHeight="1">
      <c r="B6300" s="12"/>
    </row>
    <row r="6301" spans="1:3" ht="25.5" customHeight="1">
      <c r="B6301" s="12"/>
    </row>
    <row r="6302" spans="1:3">
      <c r="A6302" s="198"/>
      <c r="B6302" s="198"/>
    </row>
    <row r="6303" spans="1:3">
      <c r="A6303" s="199"/>
      <c r="B6303" s="199"/>
      <c r="C6303" s="6"/>
    </row>
    <row r="6304" spans="1:3">
      <c r="A6304" s="200"/>
      <c r="B6304" s="200"/>
      <c r="C6304" s="6"/>
    </row>
    <row r="6307" spans="1:3">
      <c r="A6307" s="14"/>
      <c r="B6307" s="202"/>
      <c r="C6307" s="202"/>
    </row>
    <row r="6308" spans="1:3">
      <c r="A6308" s="12"/>
      <c r="B6308" s="199"/>
      <c r="C6308" s="199"/>
    </row>
    <row r="6310" spans="1:3">
      <c r="A6310" s="202"/>
      <c r="B6310" s="202"/>
      <c r="C6310" s="202"/>
    </row>
    <row r="6312" spans="1:3">
      <c r="B6312" s="12"/>
      <c r="C6312" s="120"/>
    </row>
    <row r="6313" spans="1:3">
      <c r="B6313" s="12"/>
      <c r="C6313" s="9"/>
    </row>
    <row r="6314" spans="1:3">
      <c r="B6314" s="12"/>
    </row>
    <row r="6315" spans="1:3" ht="38.25" customHeight="1">
      <c r="B6315" s="12"/>
    </row>
    <row r="6316" spans="1:3">
      <c r="B6316" s="12"/>
    </row>
    <row r="6317" spans="1:3" ht="25.5" customHeight="1">
      <c r="B6317" s="12"/>
    </row>
    <row r="6318" spans="1:3">
      <c r="A6318" s="198"/>
      <c r="B6318" s="198"/>
    </row>
    <row r="6319" spans="1:3">
      <c r="A6319" s="199"/>
      <c r="B6319" s="199"/>
      <c r="C6319" s="6"/>
    </row>
    <row r="6320" spans="1:3">
      <c r="A6320" s="199"/>
      <c r="B6320" s="199"/>
      <c r="C6320" s="6"/>
    </row>
    <row r="6321" spans="1:3">
      <c r="A6321" s="199"/>
      <c r="B6321" s="199"/>
      <c r="C6321" s="6"/>
    </row>
    <row r="6322" spans="1:3">
      <c r="A6322" s="199"/>
      <c r="B6322" s="199"/>
      <c r="C6322" s="6"/>
    </row>
    <row r="6323" spans="1:3">
      <c r="A6323" s="199"/>
      <c r="B6323" s="199"/>
      <c r="C6323" s="6"/>
    </row>
    <row r="6324" spans="1:3">
      <c r="A6324" s="199"/>
      <c r="B6324" s="199"/>
      <c r="C6324" s="6"/>
    </row>
    <row r="6325" spans="1:3">
      <c r="A6325" s="199"/>
      <c r="B6325" s="199"/>
      <c r="C6325" s="6"/>
    </row>
    <row r="6326" spans="1:3">
      <c r="A6326" s="199"/>
      <c r="B6326" s="199"/>
      <c r="C6326" s="6"/>
    </row>
    <row r="6327" spans="1:3">
      <c r="A6327" s="199"/>
      <c r="B6327" s="199"/>
      <c r="C6327" s="6"/>
    </row>
    <row r="6328" spans="1:3">
      <c r="A6328" s="199"/>
      <c r="B6328" s="199"/>
      <c r="C6328" s="6"/>
    </row>
    <row r="6329" spans="1:3">
      <c r="A6329" s="199"/>
      <c r="B6329" s="199"/>
      <c r="C6329" s="6"/>
    </row>
    <row r="6330" spans="1:3">
      <c r="A6330" s="199"/>
      <c r="B6330" s="199"/>
      <c r="C6330" s="6"/>
    </row>
    <row r="6331" spans="1:3">
      <c r="A6331" s="199"/>
      <c r="B6331" s="199"/>
      <c r="C6331" s="6"/>
    </row>
    <row r="6332" spans="1:3">
      <c r="A6332" s="199"/>
      <c r="B6332" s="199"/>
      <c r="C6332" s="6"/>
    </row>
    <row r="6333" spans="1:3">
      <c r="A6333" s="199"/>
      <c r="B6333" s="199"/>
      <c r="C6333" s="6"/>
    </row>
    <row r="6334" spans="1:3">
      <c r="A6334" s="199"/>
      <c r="B6334" s="199"/>
      <c r="C6334" s="6"/>
    </row>
    <row r="6335" spans="1:3">
      <c r="A6335" s="200"/>
      <c r="B6335" s="200"/>
      <c r="C6335" s="6"/>
    </row>
    <row r="6338" spans="1:3">
      <c r="A6338" s="14"/>
      <c r="B6338" s="202"/>
      <c r="C6338" s="202"/>
    </row>
    <row r="6339" spans="1:3">
      <c r="A6339" s="12"/>
      <c r="B6339" s="199"/>
      <c r="C6339" s="199"/>
    </row>
    <row r="6341" spans="1:3">
      <c r="A6341" s="202"/>
      <c r="B6341" s="202"/>
      <c r="C6341" s="202"/>
    </row>
    <row r="6343" spans="1:3">
      <c r="B6343" s="12"/>
      <c r="C6343" s="120"/>
    </row>
    <row r="6344" spans="1:3">
      <c r="B6344" s="12"/>
      <c r="C6344" s="9"/>
    </row>
    <row r="6345" spans="1:3">
      <c r="B6345" s="12"/>
    </row>
    <row r="6346" spans="1:3" ht="38.25" customHeight="1">
      <c r="B6346" s="12"/>
    </row>
    <row r="6347" spans="1:3">
      <c r="B6347" s="12"/>
    </row>
    <row r="6348" spans="1:3" ht="25.5" customHeight="1">
      <c r="B6348" s="12"/>
    </row>
    <row r="6349" spans="1:3">
      <c r="A6349" s="198"/>
      <c r="B6349" s="198"/>
    </row>
    <row r="6350" spans="1:3">
      <c r="A6350" s="199"/>
      <c r="B6350" s="199"/>
      <c r="C6350" s="6"/>
    </row>
    <row r="6351" spans="1:3">
      <c r="A6351" s="199"/>
      <c r="B6351" s="199"/>
      <c r="C6351" s="6"/>
    </row>
    <row r="6352" spans="1:3">
      <c r="A6352" s="199"/>
      <c r="B6352" s="199"/>
      <c r="C6352" s="6"/>
    </row>
    <row r="6353" spans="1:3">
      <c r="A6353" s="199"/>
      <c r="B6353" s="199"/>
      <c r="C6353" s="6"/>
    </row>
    <row r="6354" spans="1:3">
      <c r="A6354" s="200"/>
      <c r="B6354" s="200"/>
      <c r="C6354" s="6"/>
    </row>
    <row r="6356" spans="1:3">
      <c r="B6356" s="12"/>
      <c r="C6356" s="120"/>
    </row>
    <row r="6357" spans="1:3">
      <c r="B6357" s="12"/>
      <c r="C6357" s="9"/>
    </row>
    <row r="6358" spans="1:3">
      <c r="B6358" s="12"/>
    </row>
    <row r="6359" spans="1:3" ht="38.25" customHeight="1">
      <c r="B6359" s="12"/>
    </row>
    <row r="6360" spans="1:3">
      <c r="B6360" s="12"/>
    </row>
    <row r="6361" spans="1:3" ht="25.5" customHeight="1">
      <c r="B6361" s="12"/>
    </row>
    <row r="6362" spans="1:3">
      <c r="A6362" s="198"/>
      <c r="B6362" s="198"/>
    </row>
    <row r="6363" spans="1:3">
      <c r="A6363" s="199"/>
      <c r="B6363" s="199"/>
      <c r="C6363" s="6"/>
    </row>
    <row r="6364" spans="1:3">
      <c r="A6364" s="199"/>
      <c r="B6364" s="199"/>
      <c r="C6364" s="6"/>
    </row>
    <row r="6365" spans="1:3">
      <c r="A6365" s="199"/>
      <c r="B6365" s="199"/>
      <c r="C6365" s="6"/>
    </row>
    <row r="6366" spans="1:3">
      <c r="A6366" s="199"/>
      <c r="B6366" s="199"/>
      <c r="C6366" s="6"/>
    </row>
    <row r="6367" spans="1:3">
      <c r="A6367" s="200"/>
      <c r="B6367" s="200"/>
      <c r="C6367" s="6"/>
    </row>
    <row r="6369" spans="1:3">
      <c r="B6369" s="12"/>
      <c r="C6369" s="120"/>
    </row>
    <row r="6370" spans="1:3">
      <c r="B6370" s="12"/>
      <c r="C6370" s="9"/>
    </row>
    <row r="6371" spans="1:3">
      <c r="B6371" s="12"/>
    </row>
    <row r="6372" spans="1:3" ht="25.5" customHeight="1">
      <c r="B6372" s="12"/>
    </row>
    <row r="6373" spans="1:3">
      <c r="B6373" s="12"/>
    </row>
    <row r="6374" spans="1:3" ht="25.5" customHeight="1">
      <c r="B6374" s="12"/>
    </row>
    <row r="6375" spans="1:3">
      <c r="A6375" s="198"/>
      <c r="B6375" s="198"/>
    </row>
    <row r="6376" spans="1:3">
      <c r="A6376" s="199"/>
      <c r="B6376" s="199"/>
      <c r="C6376" s="6"/>
    </row>
    <row r="6377" spans="1:3">
      <c r="A6377" s="199"/>
      <c r="B6377" s="199"/>
      <c r="C6377" s="6"/>
    </row>
    <row r="6378" spans="1:3">
      <c r="A6378" s="199"/>
      <c r="B6378" s="199"/>
      <c r="C6378" s="6"/>
    </row>
    <row r="6379" spans="1:3">
      <c r="A6379" s="199"/>
      <c r="B6379" s="199"/>
      <c r="C6379" s="6"/>
    </row>
    <row r="6380" spans="1:3">
      <c r="A6380" s="200"/>
      <c r="B6380" s="200"/>
      <c r="C6380" s="6"/>
    </row>
    <row r="6382" spans="1:3">
      <c r="B6382" s="12"/>
      <c r="C6382" s="120"/>
    </row>
    <row r="6383" spans="1:3">
      <c r="B6383" s="12"/>
      <c r="C6383" s="9"/>
    </row>
    <row r="6384" spans="1:3">
      <c r="B6384" s="12"/>
    </row>
    <row r="6385" spans="1:3" ht="51" customHeight="1">
      <c r="B6385" s="12"/>
    </row>
    <row r="6386" spans="1:3">
      <c r="B6386" s="12"/>
    </row>
    <row r="6387" spans="1:3" ht="25.5" customHeight="1">
      <c r="B6387" s="12"/>
    </row>
    <row r="6388" spans="1:3">
      <c r="A6388" s="198"/>
      <c r="B6388" s="198"/>
    </row>
    <row r="6389" spans="1:3">
      <c r="A6389" s="199"/>
      <c r="B6389" s="199"/>
      <c r="C6389" s="6"/>
    </row>
    <row r="6390" spans="1:3">
      <c r="A6390" s="199"/>
      <c r="B6390" s="199"/>
      <c r="C6390" s="6"/>
    </row>
    <row r="6391" spans="1:3">
      <c r="A6391" s="199"/>
      <c r="B6391" s="199"/>
      <c r="C6391" s="6"/>
    </row>
    <row r="6392" spans="1:3">
      <c r="A6392" s="199"/>
      <c r="B6392" s="199"/>
      <c r="C6392" s="6"/>
    </row>
    <row r="6393" spans="1:3">
      <c r="A6393" s="199"/>
      <c r="B6393" s="199"/>
      <c r="C6393" s="6"/>
    </row>
    <row r="6394" spans="1:3">
      <c r="A6394" s="199"/>
      <c r="B6394" s="199"/>
      <c r="C6394" s="6"/>
    </row>
    <row r="6395" spans="1:3">
      <c r="A6395" s="199"/>
      <c r="B6395" s="199"/>
      <c r="C6395" s="6"/>
    </row>
    <row r="6396" spans="1:3">
      <c r="A6396" s="200"/>
      <c r="B6396" s="200"/>
      <c r="C6396" s="6"/>
    </row>
    <row r="6398" spans="1:3">
      <c r="B6398" s="12"/>
      <c r="C6398" s="120"/>
    </row>
    <row r="6399" spans="1:3">
      <c r="B6399" s="12"/>
      <c r="C6399" s="9"/>
    </row>
    <row r="6400" spans="1:3">
      <c r="B6400" s="12"/>
    </row>
    <row r="6401" spans="1:3" ht="51" customHeight="1">
      <c r="B6401" s="12"/>
    </row>
    <row r="6402" spans="1:3">
      <c r="B6402" s="12"/>
    </row>
    <row r="6403" spans="1:3" ht="25.5" customHeight="1">
      <c r="B6403" s="12"/>
    </row>
    <row r="6404" spans="1:3">
      <c r="A6404" s="198"/>
      <c r="B6404" s="198"/>
    </row>
    <row r="6405" spans="1:3">
      <c r="A6405" s="199"/>
      <c r="B6405" s="199"/>
      <c r="C6405" s="6"/>
    </row>
    <row r="6406" spans="1:3">
      <c r="A6406" s="199"/>
      <c r="B6406" s="199"/>
      <c r="C6406" s="6"/>
    </row>
    <row r="6407" spans="1:3">
      <c r="A6407" s="199"/>
      <c r="B6407" s="199"/>
      <c r="C6407" s="6"/>
    </row>
    <row r="6408" spans="1:3">
      <c r="A6408" s="199"/>
      <c r="B6408" s="199"/>
      <c r="C6408" s="6"/>
    </row>
    <row r="6409" spans="1:3">
      <c r="A6409" s="199"/>
      <c r="B6409" s="199"/>
      <c r="C6409" s="6"/>
    </row>
    <row r="6410" spans="1:3">
      <c r="A6410" s="199"/>
      <c r="B6410" s="199"/>
      <c r="C6410" s="6"/>
    </row>
    <row r="6411" spans="1:3">
      <c r="A6411" s="199"/>
      <c r="B6411" s="199"/>
      <c r="C6411" s="6"/>
    </row>
    <row r="6412" spans="1:3">
      <c r="A6412" s="199"/>
      <c r="B6412" s="199"/>
      <c r="C6412" s="6"/>
    </row>
    <row r="6413" spans="1:3">
      <c r="A6413" s="199"/>
      <c r="B6413" s="199"/>
      <c r="C6413" s="6"/>
    </row>
    <row r="6414" spans="1:3">
      <c r="A6414" s="199"/>
      <c r="B6414" s="199"/>
      <c r="C6414" s="6"/>
    </row>
    <row r="6415" spans="1:3">
      <c r="A6415" s="199"/>
      <c r="B6415" s="199"/>
      <c r="C6415" s="6"/>
    </row>
    <row r="6416" spans="1:3">
      <c r="A6416" s="199"/>
      <c r="B6416" s="199"/>
      <c r="C6416" s="6"/>
    </row>
    <row r="6417" spans="1:3">
      <c r="A6417" s="200"/>
      <c r="B6417" s="200"/>
      <c r="C6417" s="6"/>
    </row>
    <row r="6419" spans="1:3">
      <c r="B6419" s="12"/>
      <c r="C6419" s="120"/>
    </row>
    <row r="6420" spans="1:3">
      <c r="B6420" s="12"/>
      <c r="C6420" s="9"/>
    </row>
    <row r="6421" spans="1:3">
      <c r="B6421" s="12"/>
    </row>
    <row r="6422" spans="1:3" ht="25.5" customHeight="1">
      <c r="B6422" s="12"/>
    </row>
    <row r="6423" spans="1:3">
      <c r="B6423" s="12"/>
    </row>
    <row r="6424" spans="1:3" ht="25.5" customHeight="1">
      <c r="B6424" s="12"/>
    </row>
    <row r="6425" spans="1:3">
      <c r="A6425" s="198"/>
      <c r="B6425" s="198"/>
    </row>
    <row r="6426" spans="1:3">
      <c r="A6426" s="199"/>
      <c r="B6426" s="199"/>
      <c r="C6426" s="6"/>
    </row>
    <row r="6427" spans="1:3">
      <c r="A6427" s="199"/>
      <c r="B6427" s="199"/>
      <c r="C6427" s="6"/>
    </row>
    <row r="6428" spans="1:3">
      <c r="A6428" s="199"/>
      <c r="B6428" s="199"/>
      <c r="C6428" s="6"/>
    </row>
    <row r="6429" spans="1:3">
      <c r="A6429" s="199"/>
      <c r="B6429" s="199"/>
      <c r="C6429" s="6"/>
    </row>
    <row r="6430" spans="1:3">
      <c r="A6430" s="200"/>
      <c r="B6430" s="200"/>
      <c r="C6430" s="6"/>
    </row>
    <row r="6432" spans="1:3">
      <c r="B6432" s="12"/>
      <c r="C6432" s="120"/>
    </row>
    <row r="6433" spans="1:3">
      <c r="B6433" s="12"/>
      <c r="C6433" s="9"/>
    </row>
    <row r="6434" spans="1:3" ht="25.5" customHeight="1">
      <c r="B6434" s="12"/>
    </row>
    <row r="6435" spans="1:3" ht="38.25" customHeight="1">
      <c r="B6435" s="12"/>
    </row>
    <row r="6436" spans="1:3">
      <c r="B6436" s="12"/>
    </row>
    <row r="6437" spans="1:3" ht="25.5" customHeight="1">
      <c r="B6437" s="12"/>
    </row>
    <row r="6438" spans="1:3">
      <c r="A6438" s="198"/>
      <c r="B6438" s="198"/>
    </row>
    <row r="6439" spans="1:3">
      <c r="A6439" s="199"/>
      <c r="B6439" s="199"/>
      <c r="C6439" s="6"/>
    </row>
    <row r="6440" spans="1:3">
      <c r="A6440" s="199"/>
      <c r="B6440" s="199"/>
      <c r="C6440" s="6"/>
    </row>
    <row r="6441" spans="1:3">
      <c r="A6441" s="200"/>
      <c r="B6441" s="200"/>
      <c r="C6441" s="6"/>
    </row>
    <row r="6443" spans="1:3">
      <c r="B6443" s="12"/>
      <c r="C6443" s="120"/>
    </row>
    <row r="6444" spans="1:3">
      <c r="B6444" s="12"/>
      <c r="C6444" s="9"/>
    </row>
    <row r="6445" spans="1:3" ht="25.5" customHeight="1">
      <c r="B6445" s="12"/>
    </row>
    <row r="6446" spans="1:3" ht="51" customHeight="1">
      <c r="B6446" s="12"/>
    </row>
    <row r="6447" spans="1:3">
      <c r="B6447" s="12"/>
    </row>
    <row r="6448" spans="1:3" ht="25.5" customHeight="1">
      <c r="B6448" s="12"/>
    </row>
    <row r="6449" spans="1:3">
      <c r="A6449" s="198"/>
      <c r="B6449" s="198"/>
    </row>
    <row r="6450" spans="1:3">
      <c r="A6450" s="199"/>
      <c r="B6450" s="199"/>
      <c r="C6450" s="6"/>
    </row>
    <row r="6451" spans="1:3">
      <c r="A6451" s="199"/>
      <c r="B6451" s="199"/>
      <c r="C6451" s="6"/>
    </row>
    <row r="6452" spans="1:3">
      <c r="A6452" s="200"/>
      <c r="B6452" s="200"/>
      <c r="C6452" s="13"/>
    </row>
    <row r="6454" spans="1:3">
      <c r="B6454" s="12"/>
      <c r="C6454" s="120"/>
    </row>
    <row r="6455" spans="1:3">
      <c r="B6455" s="12"/>
      <c r="C6455" s="9"/>
    </row>
    <row r="6456" spans="1:3" ht="25.5" customHeight="1">
      <c r="B6456" s="12"/>
    </row>
    <row r="6457" spans="1:3" ht="63.75" customHeight="1">
      <c r="B6457" s="12"/>
    </row>
    <row r="6458" spans="1:3">
      <c r="B6458" s="12"/>
    </row>
    <row r="6459" spans="1:3" ht="25.5" customHeight="1">
      <c r="B6459" s="12"/>
    </row>
    <row r="6460" spans="1:3">
      <c r="A6460" s="198"/>
      <c r="B6460" s="198"/>
    </row>
    <row r="6461" spans="1:3">
      <c r="A6461" s="199"/>
      <c r="B6461" s="199"/>
      <c r="C6461" s="6"/>
    </row>
    <row r="6462" spans="1:3">
      <c r="A6462" s="199"/>
      <c r="B6462" s="199"/>
      <c r="C6462" s="6"/>
    </row>
    <row r="6463" spans="1:3">
      <c r="A6463" s="199"/>
      <c r="B6463" s="199"/>
      <c r="C6463" s="6"/>
    </row>
    <row r="6464" spans="1:3">
      <c r="A6464" s="200"/>
      <c r="B6464" s="200"/>
      <c r="C6464" s="6"/>
    </row>
    <row r="6466" spans="1:3">
      <c r="B6466" s="12"/>
      <c r="C6466" s="120"/>
    </row>
    <row r="6467" spans="1:3">
      <c r="B6467" s="12"/>
      <c r="C6467" s="9"/>
    </row>
    <row r="6468" spans="1:3" ht="25.5" customHeight="1">
      <c r="B6468" s="12"/>
    </row>
    <row r="6469" spans="1:3" ht="51" customHeight="1">
      <c r="B6469" s="12"/>
    </row>
    <row r="6470" spans="1:3" ht="25.5" customHeight="1">
      <c r="B6470" s="12"/>
    </row>
    <row r="6471" spans="1:3" ht="38.25" customHeight="1">
      <c r="B6471" s="12"/>
    </row>
    <row r="6472" spans="1:3">
      <c r="A6472" s="198"/>
      <c r="B6472" s="198"/>
    </row>
    <row r="6473" spans="1:3">
      <c r="A6473" s="199"/>
      <c r="B6473" s="199"/>
      <c r="C6473" s="6"/>
    </row>
    <row r="6474" spans="1:3">
      <c r="A6474" s="199"/>
      <c r="B6474" s="199"/>
      <c r="C6474" s="6"/>
    </row>
    <row r="6475" spans="1:3">
      <c r="A6475" s="200"/>
      <c r="B6475" s="200"/>
      <c r="C6475" s="6"/>
    </row>
    <row r="6478" spans="1:3">
      <c r="A6478" s="14"/>
      <c r="B6478" s="202"/>
      <c r="C6478" s="202"/>
    </row>
    <row r="6479" spans="1:3">
      <c r="A6479" s="12"/>
      <c r="B6479" s="199"/>
      <c r="C6479" s="199"/>
    </row>
    <row r="6481" spans="1:3">
      <c r="A6481" s="202"/>
      <c r="B6481" s="202"/>
      <c r="C6481" s="202"/>
    </row>
    <row r="6483" spans="1:3">
      <c r="B6483" s="12"/>
      <c r="C6483" s="120"/>
    </row>
    <row r="6484" spans="1:3">
      <c r="B6484" s="12"/>
      <c r="C6484" s="9"/>
    </row>
    <row r="6485" spans="1:3">
      <c r="B6485" s="12"/>
    </row>
    <row r="6486" spans="1:3" ht="25.5" customHeight="1">
      <c r="B6486" s="12"/>
    </row>
    <row r="6487" spans="1:3">
      <c r="B6487" s="12"/>
    </row>
    <row r="6488" spans="1:3" ht="25.5" customHeight="1">
      <c r="B6488" s="12"/>
    </row>
    <row r="6489" spans="1:3">
      <c r="A6489" s="198"/>
      <c r="B6489" s="198"/>
    </row>
    <row r="6490" spans="1:3">
      <c r="A6490" s="199"/>
      <c r="B6490" s="199"/>
      <c r="C6490" s="6"/>
    </row>
    <row r="6491" spans="1:3">
      <c r="A6491" s="199"/>
      <c r="B6491" s="199"/>
      <c r="C6491" s="6"/>
    </row>
    <row r="6492" spans="1:3">
      <c r="A6492" s="199"/>
      <c r="B6492" s="199"/>
      <c r="C6492" s="6"/>
    </row>
    <row r="6493" spans="1:3">
      <c r="A6493" s="200"/>
      <c r="B6493" s="200"/>
      <c r="C6493" s="6"/>
    </row>
    <row r="6495" spans="1:3">
      <c r="B6495" s="12"/>
      <c r="C6495" s="120"/>
    </row>
    <row r="6496" spans="1:3">
      <c r="B6496" s="12"/>
      <c r="C6496" s="9"/>
    </row>
    <row r="6497" spans="1:3">
      <c r="B6497" s="12"/>
    </row>
    <row r="6498" spans="1:3" ht="38.25" customHeight="1">
      <c r="B6498" s="12"/>
    </row>
    <row r="6499" spans="1:3">
      <c r="B6499" s="12"/>
    </row>
    <row r="6500" spans="1:3" ht="25.5" customHeight="1">
      <c r="B6500" s="12"/>
    </row>
    <row r="6501" spans="1:3">
      <c r="A6501" s="198"/>
      <c r="B6501" s="198"/>
    </row>
    <row r="6502" spans="1:3">
      <c r="A6502" s="199"/>
      <c r="B6502" s="199"/>
      <c r="C6502" s="6"/>
    </row>
    <row r="6503" spans="1:3">
      <c r="A6503" s="199"/>
      <c r="B6503" s="199"/>
      <c r="C6503" s="6"/>
    </row>
    <row r="6504" spans="1:3">
      <c r="A6504" s="199"/>
      <c r="B6504" s="199"/>
      <c r="C6504" s="6"/>
    </row>
    <row r="6505" spans="1:3">
      <c r="A6505" s="199"/>
      <c r="B6505" s="199"/>
      <c r="C6505" s="6"/>
    </row>
    <row r="6506" spans="1:3">
      <c r="A6506" s="199"/>
      <c r="B6506" s="199"/>
      <c r="C6506" s="6"/>
    </row>
    <row r="6507" spans="1:3">
      <c r="A6507" s="199"/>
      <c r="B6507" s="199"/>
      <c r="C6507" s="6"/>
    </row>
    <row r="6508" spans="1:3">
      <c r="A6508" s="199"/>
      <c r="B6508" s="199"/>
      <c r="C6508" s="6"/>
    </row>
    <row r="6509" spans="1:3">
      <c r="A6509" s="200"/>
      <c r="B6509" s="200"/>
      <c r="C6509" s="6"/>
    </row>
    <row r="6511" spans="1:3">
      <c r="B6511" s="12"/>
      <c r="C6511" s="120"/>
    </row>
    <row r="6512" spans="1:3">
      <c r="B6512" s="12"/>
      <c r="C6512" s="9"/>
    </row>
    <row r="6513" spans="1:3" ht="38.25" customHeight="1">
      <c r="B6513" s="12"/>
    </row>
    <row r="6514" spans="1:3" ht="25.5" customHeight="1">
      <c r="B6514" s="12"/>
    </row>
    <row r="6515" spans="1:3">
      <c r="B6515" s="12"/>
    </row>
    <row r="6516" spans="1:3" ht="38.25" customHeight="1">
      <c r="B6516" s="12"/>
    </row>
    <row r="6517" spans="1:3">
      <c r="A6517" s="198"/>
      <c r="B6517" s="198"/>
    </row>
    <row r="6518" spans="1:3">
      <c r="A6518" s="199"/>
      <c r="B6518" s="199"/>
      <c r="C6518" s="6"/>
    </row>
    <row r="6519" spans="1:3">
      <c r="A6519" s="199"/>
      <c r="B6519" s="199"/>
      <c r="C6519" s="6"/>
    </row>
    <row r="6520" spans="1:3">
      <c r="A6520" s="200"/>
      <c r="B6520" s="200"/>
      <c r="C6520" s="6"/>
    </row>
    <row r="6523" spans="1:3">
      <c r="A6523" s="14"/>
      <c r="B6523" s="202"/>
      <c r="C6523" s="202"/>
    </row>
    <row r="6524" spans="1:3">
      <c r="A6524" s="12"/>
      <c r="B6524" s="199"/>
      <c r="C6524" s="199"/>
    </row>
    <row r="6526" spans="1:3">
      <c r="A6526" s="202"/>
      <c r="B6526" s="202"/>
      <c r="C6526" s="202"/>
    </row>
    <row r="6528" spans="1:3">
      <c r="B6528" s="12"/>
      <c r="C6528" s="120"/>
    </row>
    <row r="6529" spans="1:3">
      <c r="B6529" s="12"/>
      <c r="C6529" s="9"/>
    </row>
    <row r="6530" spans="1:3" ht="25.5" customHeight="1">
      <c r="B6530" s="12"/>
    </row>
    <row r="6531" spans="1:3" ht="38.25" customHeight="1">
      <c r="B6531" s="12"/>
    </row>
    <row r="6532" spans="1:3">
      <c r="B6532" s="12"/>
    </row>
    <row r="6533" spans="1:3" ht="25.5" customHeight="1">
      <c r="B6533" s="12"/>
    </row>
    <row r="6534" spans="1:3">
      <c r="A6534" s="198"/>
      <c r="B6534" s="198"/>
    </row>
    <row r="6535" spans="1:3">
      <c r="A6535" s="199"/>
      <c r="B6535" s="199"/>
      <c r="C6535" s="6"/>
    </row>
    <row r="6536" spans="1:3">
      <c r="A6536" s="199"/>
      <c r="B6536" s="199"/>
      <c r="C6536" s="6"/>
    </row>
    <row r="6537" spans="1:3">
      <c r="A6537" s="199"/>
      <c r="B6537" s="199"/>
      <c r="C6537" s="6"/>
    </row>
    <row r="6538" spans="1:3">
      <c r="A6538" s="200"/>
      <c r="B6538" s="200"/>
      <c r="C6538" s="6"/>
    </row>
    <row r="6540" spans="1:3">
      <c r="B6540" s="12"/>
      <c r="C6540" s="120"/>
    </row>
    <row r="6541" spans="1:3">
      <c r="B6541" s="12"/>
      <c r="C6541" s="9"/>
    </row>
    <row r="6542" spans="1:3" ht="38.25" customHeight="1">
      <c r="B6542" s="12"/>
    </row>
    <row r="6543" spans="1:3" ht="76.5" customHeight="1">
      <c r="B6543" s="12"/>
    </row>
    <row r="6544" spans="1:3">
      <c r="B6544" s="12"/>
    </row>
    <row r="6545" spans="1:3" ht="25.5" customHeight="1">
      <c r="B6545" s="12"/>
    </row>
    <row r="6546" spans="1:3">
      <c r="A6546" s="198"/>
      <c r="B6546" s="198"/>
    </row>
    <row r="6547" spans="1:3">
      <c r="A6547" s="199"/>
      <c r="B6547" s="199"/>
      <c r="C6547" s="6"/>
    </row>
    <row r="6548" spans="1:3">
      <c r="A6548" s="200"/>
      <c r="B6548" s="200"/>
      <c r="C6548" s="6"/>
    </row>
    <row r="6550" spans="1:3">
      <c r="B6550" s="12"/>
      <c r="C6550" s="120"/>
    </row>
    <row r="6551" spans="1:3">
      <c r="B6551" s="12"/>
      <c r="C6551" s="9"/>
    </row>
    <row r="6552" spans="1:3" ht="25.5" customHeight="1">
      <c r="B6552" s="12"/>
    </row>
    <row r="6553" spans="1:3">
      <c r="B6553" s="12"/>
    </row>
    <row r="6554" spans="1:3">
      <c r="B6554" s="12"/>
    </row>
    <row r="6555" spans="1:3" ht="25.5" customHeight="1">
      <c r="B6555" s="12"/>
    </row>
    <row r="6556" spans="1:3">
      <c r="A6556" s="198"/>
      <c r="B6556" s="198"/>
    </row>
    <row r="6557" spans="1:3">
      <c r="A6557" s="199"/>
      <c r="B6557" s="199"/>
      <c r="C6557" s="6"/>
    </row>
    <row r="6558" spans="1:3">
      <c r="A6558" s="199"/>
      <c r="B6558" s="199"/>
      <c r="C6558" s="6"/>
    </row>
    <row r="6559" spans="1:3">
      <c r="A6559" s="199"/>
      <c r="B6559" s="199"/>
      <c r="C6559" s="6"/>
    </row>
    <row r="6560" spans="1:3">
      <c r="A6560" s="199"/>
      <c r="B6560" s="199"/>
      <c r="C6560" s="6"/>
    </row>
    <row r="6561" spans="1:3">
      <c r="A6561" s="200"/>
      <c r="B6561" s="200"/>
      <c r="C6561" s="6"/>
    </row>
    <row r="6563" spans="1:3">
      <c r="B6563" s="12"/>
      <c r="C6563" s="120"/>
    </row>
    <row r="6564" spans="1:3">
      <c r="B6564" s="12"/>
      <c r="C6564" s="9"/>
    </row>
    <row r="6565" spans="1:3" ht="38.25" customHeight="1">
      <c r="B6565" s="12"/>
    </row>
    <row r="6566" spans="1:3" ht="25.5" customHeight="1">
      <c r="B6566" s="12"/>
    </row>
    <row r="6567" spans="1:3">
      <c r="B6567" s="12"/>
    </row>
    <row r="6568" spans="1:3" ht="25.5" customHeight="1">
      <c r="B6568" s="12"/>
    </row>
    <row r="6569" spans="1:3">
      <c r="A6569" s="198"/>
      <c r="B6569" s="198"/>
    </row>
    <row r="6570" spans="1:3">
      <c r="A6570" s="199"/>
      <c r="B6570" s="199"/>
      <c r="C6570" s="6"/>
    </row>
    <row r="6571" spans="1:3">
      <c r="A6571" s="200"/>
      <c r="B6571" s="200"/>
      <c r="C6571" s="6"/>
    </row>
    <row r="6573" spans="1:3">
      <c r="B6573" s="12"/>
      <c r="C6573" s="120"/>
    </row>
    <row r="6574" spans="1:3">
      <c r="B6574" s="12"/>
      <c r="C6574" s="9"/>
    </row>
    <row r="6575" spans="1:3">
      <c r="B6575" s="12"/>
    </row>
    <row r="6576" spans="1:3" ht="25.5" customHeight="1">
      <c r="B6576" s="12"/>
    </row>
    <row r="6577" spans="1:3">
      <c r="B6577" s="12"/>
    </row>
    <row r="6578" spans="1:3" ht="25.5" customHeight="1">
      <c r="B6578" s="12"/>
    </row>
    <row r="6579" spans="1:3">
      <c r="A6579" s="198"/>
      <c r="B6579" s="198"/>
    </row>
    <row r="6580" spans="1:3">
      <c r="A6580" s="199"/>
      <c r="B6580" s="199"/>
      <c r="C6580" s="6"/>
    </row>
    <row r="6581" spans="1:3">
      <c r="A6581" s="199"/>
      <c r="B6581" s="199"/>
      <c r="C6581" s="6"/>
    </row>
    <row r="6582" spans="1:3">
      <c r="A6582" s="200"/>
      <c r="B6582" s="200"/>
      <c r="C6582" s="6"/>
    </row>
    <row r="6586" spans="1:3" ht="20.25" customHeight="1">
      <c r="A6586" s="201"/>
      <c r="B6586" s="201"/>
      <c r="C6586" s="201"/>
    </row>
    <row r="6587" spans="1:3">
      <c r="A6587" s="202"/>
      <c r="B6587" s="202"/>
      <c r="C6587" s="202"/>
    </row>
    <row r="6589" spans="1:3">
      <c r="A6589" s="14"/>
      <c r="B6589" s="202"/>
      <c r="C6589" s="202"/>
    </row>
    <row r="6590" spans="1:3">
      <c r="A6590" s="12"/>
      <c r="B6590" s="199"/>
      <c r="C6590" s="199"/>
    </row>
    <row r="6592" spans="1:3">
      <c r="A6592" s="202"/>
      <c r="B6592" s="202"/>
      <c r="C6592" s="202"/>
    </row>
    <row r="6594" spans="1:3">
      <c r="B6594" s="12"/>
      <c r="C6594" s="120"/>
    </row>
    <row r="6595" spans="1:3">
      <c r="B6595" s="12"/>
      <c r="C6595" s="9"/>
    </row>
    <row r="6596" spans="1:3" ht="51" customHeight="1">
      <c r="B6596" s="12"/>
    </row>
    <row r="6597" spans="1:3" ht="38.25" customHeight="1">
      <c r="B6597" s="12"/>
    </row>
    <row r="6598" spans="1:3">
      <c r="B6598" s="12"/>
    </row>
    <row r="6599" spans="1:3" ht="25.5" customHeight="1">
      <c r="B6599" s="12"/>
    </row>
    <row r="6600" spans="1:3">
      <c r="A6600" s="198"/>
      <c r="B6600" s="198"/>
    </row>
    <row r="6601" spans="1:3">
      <c r="A6601" s="199"/>
      <c r="B6601" s="199"/>
      <c r="C6601" s="6"/>
    </row>
    <row r="6602" spans="1:3">
      <c r="A6602" s="199"/>
      <c r="B6602" s="199"/>
      <c r="C6602" s="6"/>
    </row>
    <row r="6603" spans="1:3">
      <c r="A6603" s="199"/>
      <c r="B6603" s="199"/>
      <c r="C6603" s="6"/>
    </row>
    <row r="6604" spans="1:3">
      <c r="A6604" s="199"/>
      <c r="B6604" s="199"/>
      <c r="C6604" s="6"/>
    </row>
    <row r="6605" spans="1:3">
      <c r="A6605" s="200"/>
      <c r="B6605" s="200"/>
      <c r="C6605" s="6"/>
    </row>
    <row r="6608" spans="1:3">
      <c r="A6608" s="14"/>
      <c r="B6608" s="202"/>
      <c r="C6608" s="202"/>
    </row>
    <row r="6609" spans="1:3">
      <c r="A6609" s="12"/>
      <c r="B6609" s="199"/>
      <c r="C6609" s="199"/>
    </row>
    <row r="6611" spans="1:3">
      <c r="A6611" s="202"/>
      <c r="B6611" s="202"/>
      <c r="C6611" s="202"/>
    </row>
    <row r="6613" spans="1:3">
      <c r="B6613" s="12"/>
      <c r="C6613" s="120"/>
    </row>
    <row r="6614" spans="1:3">
      <c r="B6614" s="12"/>
      <c r="C6614" s="9"/>
    </row>
    <row r="6615" spans="1:3" ht="25.5" customHeight="1">
      <c r="B6615" s="12"/>
    </row>
    <row r="6616" spans="1:3" ht="38.25" customHeight="1">
      <c r="B6616" s="12"/>
    </row>
    <row r="6617" spans="1:3">
      <c r="B6617" s="12"/>
    </row>
    <row r="6618" spans="1:3" ht="25.5" customHeight="1">
      <c r="B6618" s="12"/>
    </row>
    <row r="6619" spans="1:3">
      <c r="A6619" s="198"/>
      <c r="B6619" s="198"/>
    </row>
    <row r="6620" spans="1:3">
      <c r="A6620" s="199"/>
      <c r="B6620" s="199"/>
      <c r="C6620" s="6"/>
    </row>
    <row r="6621" spans="1:3">
      <c r="A6621" s="199"/>
      <c r="B6621" s="199"/>
      <c r="C6621" s="6"/>
    </row>
    <row r="6622" spans="1:3">
      <c r="A6622" s="199"/>
      <c r="B6622" s="199"/>
      <c r="C6622" s="6"/>
    </row>
    <row r="6623" spans="1:3">
      <c r="A6623" s="199"/>
      <c r="B6623" s="199"/>
      <c r="C6623" s="6"/>
    </row>
    <row r="6624" spans="1:3">
      <c r="A6624" s="199"/>
      <c r="B6624" s="199"/>
      <c r="C6624" s="6"/>
    </row>
    <row r="6625" spans="1:3">
      <c r="A6625" s="199"/>
      <c r="B6625" s="199"/>
      <c r="C6625" s="6"/>
    </row>
    <row r="6626" spans="1:3">
      <c r="A6626" s="199"/>
      <c r="B6626" s="199"/>
      <c r="C6626" s="6"/>
    </row>
    <row r="6627" spans="1:3">
      <c r="A6627" s="200"/>
      <c r="B6627" s="200"/>
      <c r="C6627" s="6"/>
    </row>
    <row r="6630" spans="1:3">
      <c r="A6630" s="14"/>
      <c r="B6630" s="202"/>
      <c r="C6630" s="202"/>
    </row>
    <row r="6631" spans="1:3">
      <c r="A6631" s="12"/>
      <c r="B6631" s="199"/>
      <c r="C6631" s="199"/>
    </row>
    <row r="6633" spans="1:3">
      <c r="A6633" s="202"/>
      <c r="B6633" s="202"/>
      <c r="C6633" s="202"/>
    </row>
    <row r="6635" spans="1:3">
      <c r="B6635" s="12"/>
      <c r="C6635" s="120"/>
    </row>
    <row r="6636" spans="1:3">
      <c r="B6636" s="12"/>
      <c r="C6636" s="9"/>
    </row>
    <row r="6637" spans="1:3">
      <c r="B6637" s="12"/>
    </row>
    <row r="6638" spans="1:3">
      <c r="B6638" s="12"/>
    </row>
    <row r="6639" spans="1:3">
      <c r="B6639" s="12"/>
    </row>
    <row r="6640" spans="1:3" ht="25.5" customHeight="1">
      <c r="B6640" s="12"/>
    </row>
    <row r="6641" spans="1:3">
      <c r="A6641" s="198"/>
      <c r="B6641" s="198"/>
    </row>
    <row r="6642" spans="1:3">
      <c r="A6642" s="199"/>
      <c r="B6642" s="199"/>
      <c r="C6642" s="6"/>
    </row>
    <row r="6643" spans="1:3">
      <c r="A6643" s="200"/>
      <c r="B6643" s="200"/>
      <c r="C6643" s="6"/>
    </row>
    <row r="6645" spans="1:3">
      <c r="B6645" s="12"/>
      <c r="C6645" s="120"/>
    </row>
    <row r="6646" spans="1:3">
      <c r="B6646" s="12"/>
      <c r="C6646" s="9"/>
    </row>
    <row r="6647" spans="1:3" ht="25.5" customHeight="1">
      <c r="B6647" s="12"/>
    </row>
    <row r="6648" spans="1:3" ht="38.25" customHeight="1">
      <c r="B6648" s="12"/>
    </row>
    <row r="6649" spans="1:3">
      <c r="B6649" s="12"/>
    </row>
    <row r="6650" spans="1:3" ht="25.5" customHeight="1">
      <c r="B6650" s="12"/>
    </row>
    <row r="6651" spans="1:3">
      <c r="A6651" s="198"/>
      <c r="B6651" s="198"/>
    </row>
    <row r="6652" spans="1:3">
      <c r="A6652" s="199"/>
      <c r="B6652" s="199"/>
      <c r="C6652" s="6"/>
    </row>
    <row r="6653" spans="1:3">
      <c r="A6653" s="200"/>
      <c r="B6653" s="200"/>
      <c r="C6653" s="6"/>
    </row>
    <row r="6655" spans="1:3">
      <c r="B6655" s="12"/>
      <c r="C6655" s="120"/>
    </row>
    <row r="6656" spans="1:3">
      <c r="B6656" s="12"/>
      <c r="C6656" s="9"/>
    </row>
    <row r="6657" spans="1:3">
      <c r="B6657" s="12"/>
    </row>
    <row r="6658" spans="1:3" ht="25.5" customHeight="1">
      <c r="B6658" s="12"/>
    </row>
    <row r="6659" spans="1:3">
      <c r="B6659" s="12"/>
    </row>
    <row r="6660" spans="1:3" ht="25.5" customHeight="1">
      <c r="B6660" s="12"/>
    </row>
    <row r="6661" spans="1:3">
      <c r="A6661" s="198"/>
      <c r="B6661" s="198"/>
    </row>
    <row r="6662" spans="1:3">
      <c r="A6662" s="199"/>
      <c r="B6662" s="199"/>
      <c r="C6662" s="6"/>
    </row>
    <row r="6663" spans="1:3">
      <c r="A6663" s="200"/>
      <c r="B6663" s="200"/>
      <c r="C6663" s="6"/>
    </row>
    <row r="6665" spans="1:3">
      <c r="B6665" s="12"/>
      <c r="C6665" s="120"/>
    </row>
    <row r="6666" spans="1:3">
      <c r="B6666" s="12"/>
      <c r="C6666" s="9"/>
    </row>
    <row r="6667" spans="1:3" ht="25.5" customHeight="1">
      <c r="B6667" s="12"/>
    </row>
    <row r="6668" spans="1:3" ht="38.25" customHeight="1">
      <c r="B6668" s="12"/>
    </row>
    <row r="6669" spans="1:3" ht="25.5" customHeight="1">
      <c r="B6669" s="12"/>
    </row>
    <row r="6670" spans="1:3" ht="25.5" customHeight="1">
      <c r="B6670" s="12"/>
    </row>
    <row r="6671" spans="1:3">
      <c r="A6671" s="198"/>
      <c r="B6671" s="198"/>
    </row>
    <row r="6672" spans="1:3">
      <c r="A6672" s="199"/>
      <c r="B6672" s="199"/>
      <c r="C6672" s="6"/>
    </row>
    <row r="6673" spans="1:3">
      <c r="A6673" s="200"/>
      <c r="B6673" s="200"/>
      <c r="C6673" s="6"/>
    </row>
    <row r="6675" spans="1:3">
      <c r="B6675" s="12"/>
      <c r="C6675" s="120"/>
    </row>
    <row r="6676" spans="1:3">
      <c r="B6676" s="12"/>
      <c r="C6676" s="9"/>
    </row>
    <row r="6677" spans="1:3" ht="51" customHeight="1">
      <c r="B6677" s="12"/>
    </row>
    <row r="6678" spans="1:3" ht="51" customHeight="1">
      <c r="B6678" s="12"/>
    </row>
    <row r="6679" spans="1:3" ht="25.5" customHeight="1">
      <c r="B6679" s="12"/>
    </row>
    <row r="6680" spans="1:3" ht="25.5" customHeight="1">
      <c r="B6680" s="12"/>
    </row>
    <row r="6681" spans="1:3">
      <c r="A6681" s="198"/>
      <c r="B6681" s="198"/>
    </row>
    <row r="6682" spans="1:3">
      <c r="A6682" s="199"/>
      <c r="B6682" s="199"/>
      <c r="C6682" s="6"/>
    </row>
    <row r="6683" spans="1:3">
      <c r="A6683" s="200"/>
      <c r="B6683" s="200"/>
      <c r="C6683" s="6"/>
    </row>
    <row r="6686" spans="1:3">
      <c r="A6686" s="14"/>
      <c r="B6686" s="202"/>
      <c r="C6686" s="202"/>
    </row>
    <row r="6687" spans="1:3">
      <c r="A6687" s="12"/>
      <c r="B6687" s="199"/>
      <c r="C6687" s="199"/>
    </row>
    <row r="6689" spans="1:3">
      <c r="A6689" s="202"/>
      <c r="B6689" s="202"/>
      <c r="C6689" s="202"/>
    </row>
    <row r="6691" spans="1:3">
      <c r="B6691" s="12"/>
      <c r="C6691" s="120"/>
    </row>
    <row r="6692" spans="1:3">
      <c r="B6692" s="12"/>
      <c r="C6692" s="9"/>
    </row>
    <row r="6693" spans="1:3" ht="25.5" customHeight="1">
      <c r="B6693" s="12"/>
    </row>
    <row r="6694" spans="1:3" ht="51" customHeight="1">
      <c r="B6694" s="12"/>
    </row>
    <row r="6695" spans="1:3">
      <c r="B6695" s="12"/>
    </row>
    <row r="6696" spans="1:3" ht="25.5" customHeight="1">
      <c r="B6696" s="12"/>
    </row>
    <row r="6697" spans="1:3">
      <c r="A6697" s="198"/>
      <c r="B6697" s="198"/>
    </row>
    <row r="6698" spans="1:3">
      <c r="A6698" s="199"/>
      <c r="B6698" s="199"/>
      <c r="C6698" s="6"/>
    </row>
    <row r="6699" spans="1:3">
      <c r="A6699" s="199"/>
      <c r="B6699" s="199"/>
      <c r="C6699" s="6"/>
    </row>
    <row r="6700" spans="1:3">
      <c r="A6700" s="199"/>
      <c r="B6700" s="199"/>
      <c r="C6700" s="6"/>
    </row>
    <row r="6701" spans="1:3">
      <c r="A6701" s="200"/>
      <c r="B6701" s="200"/>
      <c r="C6701" s="6"/>
    </row>
    <row r="6704" spans="1:3">
      <c r="A6704" s="14"/>
      <c r="B6704" s="202"/>
      <c r="C6704" s="202"/>
    </row>
    <row r="6705" spans="1:3">
      <c r="A6705" s="12"/>
      <c r="B6705" s="199"/>
      <c r="C6705" s="199"/>
    </row>
    <row r="6707" spans="1:3">
      <c r="A6707" s="202"/>
      <c r="B6707" s="202"/>
      <c r="C6707" s="202"/>
    </row>
    <row r="6709" spans="1:3">
      <c r="B6709" s="12"/>
      <c r="C6709" s="120"/>
    </row>
    <row r="6710" spans="1:3">
      <c r="B6710" s="12"/>
      <c r="C6710" s="9"/>
    </row>
    <row r="6711" spans="1:3">
      <c r="B6711" s="12"/>
    </row>
    <row r="6712" spans="1:3" ht="51" customHeight="1">
      <c r="B6712" s="12"/>
    </row>
    <row r="6713" spans="1:3">
      <c r="B6713" s="12"/>
    </row>
    <row r="6714" spans="1:3" ht="25.5" customHeight="1">
      <c r="B6714" s="12"/>
    </row>
    <row r="6715" spans="1:3">
      <c r="A6715" s="198"/>
      <c r="B6715" s="198"/>
    </row>
    <row r="6716" spans="1:3">
      <c r="A6716" s="199"/>
      <c r="B6716" s="199"/>
      <c r="C6716" s="6"/>
    </row>
    <row r="6717" spans="1:3">
      <c r="A6717" s="199"/>
      <c r="B6717" s="199"/>
      <c r="C6717" s="6"/>
    </row>
    <row r="6718" spans="1:3">
      <c r="A6718" s="199"/>
      <c r="B6718" s="199"/>
      <c r="C6718" s="6"/>
    </row>
    <row r="6719" spans="1:3">
      <c r="A6719" s="199"/>
      <c r="B6719" s="199"/>
      <c r="C6719" s="6"/>
    </row>
    <row r="6720" spans="1:3">
      <c r="A6720" s="200"/>
      <c r="B6720" s="200"/>
      <c r="C6720" s="6"/>
    </row>
    <row r="6723" spans="1:3">
      <c r="A6723" s="14"/>
      <c r="B6723" s="202"/>
      <c r="C6723" s="202"/>
    </row>
    <row r="6724" spans="1:3">
      <c r="A6724" s="12"/>
      <c r="B6724" s="199"/>
      <c r="C6724" s="199"/>
    </row>
    <row r="6726" spans="1:3">
      <c r="A6726" s="202"/>
      <c r="B6726" s="202"/>
      <c r="C6726" s="202"/>
    </row>
    <row r="6728" spans="1:3">
      <c r="B6728" s="12"/>
      <c r="C6728" s="120"/>
    </row>
    <row r="6729" spans="1:3">
      <c r="B6729" s="12"/>
      <c r="C6729" s="9"/>
    </row>
    <row r="6730" spans="1:3" ht="25.5" customHeight="1">
      <c r="B6730" s="12"/>
    </row>
    <row r="6731" spans="1:3" ht="25.5" customHeight="1">
      <c r="B6731" s="12"/>
    </row>
    <row r="6732" spans="1:3">
      <c r="B6732" s="12"/>
    </row>
    <row r="6733" spans="1:3" ht="25.5" customHeight="1">
      <c r="B6733" s="12"/>
    </row>
    <row r="6734" spans="1:3">
      <c r="A6734" s="198"/>
      <c r="B6734" s="198"/>
    </row>
    <row r="6735" spans="1:3">
      <c r="A6735" s="199"/>
      <c r="B6735" s="199"/>
      <c r="C6735" s="6"/>
    </row>
    <row r="6736" spans="1:3">
      <c r="A6736" s="199"/>
      <c r="B6736" s="199"/>
      <c r="C6736" s="6"/>
    </row>
    <row r="6737" spans="1:3">
      <c r="A6737" s="199"/>
      <c r="B6737" s="199"/>
      <c r="C6737" s="6"/>
    </row>
    <row r="6738" spans="1:3">
      <c r="A6738" s="200"/>
      <c r="B6738" s="200"/>
      <c r="C6738" s="6"/>
    </row>
    <row r="6740" spans="1:3">
      <c r="B6740" s="12"/>
      <c r="C6740" s="120"/>
    </row>
    <row r="6741" spans="1:3">
      <c r="B6741" s="12"/>
      <c r="C6741" s="9"/>
    </row>
    <row r="6742" spans="1:3" ht="25.5" customHeight="1">
      <c r="B6742" s="12"/>
    </row>
    <row r="6743" spans="1:3" ht="38.25" customHeight="1">
      <c r="B6743" s="12"/>
    </row>
    <row r="6744" spans="1:3">
      <c r="B6744" s="12"/>
    </row>
    <row r="6745" spans="1:3" ht="25.5" customHeight="1">
      <c r="B6745" s="12"/>
    </row>
    <row r="6746" spans="1:3">
      <c r="A6746" s="198"/>
      <c r="B6746" s="198"/>
    </row>
    <row r="6747" spans="1:3">
      <c r="A6747" s="199"/>
      <c r="B6747" s="199"/>
      <c r="C6747" s="6"/>
    </row>
    <row r="6748" spans="1:3">
      <c r="A6748" s="199"/>
      <c r="B6748" s="199"/>
      <c r="C6748" s="6"/>
    </row>
    <row r="6749" spans="1:3">
      <c r="A6749" s="200"/>
      <c r="B6749" s="200"/>
      <c r="C6749" s="6"/>
    </row>
    <row r="6751" spans="1:3">
      <c r="B6751" s="12"/>
      <c r="C6751" s="120"/>
    </row>
    <row r="6752" spans="1:3">
      <c r="B6752" s="12"/>
      <c r="C6752" s="9"/>
    </row>
    <row r="6753" spans="1:3" ht="25.5" customHeight="1">
      <c r="B6753" s="12"/>
    </row>
    <row r="6754" spans="1:3" ht="38.25" customHeight="1">
      <c r="B6754" s="12"/>
    </row>
    <row r="6755" spans="1:3">
      <c r="B6755" s="12"/>
    </row>
    <row r="6756" spans="1:3" ht="25.5" customHeight="1">
      <c r="B6756" s="12"/>
    </row>
    <row r="6757" spans="1:3">
      <c r="A6757" s="198"/>
      <c r="B6757" s="198"/>
    </row>
    <row r="6758" spans="1:3">
      <c r="A6758" s="199"/>
      <c r="B6758" s="199"/>
      <c r="C6758" s="6"/>
    </row>
    <row r="6759" spans="1:3">
      <c r="A6759" s="199"/>
      <c r="B6759" s="199"/>
      <c r="C6759" s="6"/>
    </row>
    <row r="6760" spans="1:3">
      <c r="A6760" s="199"/>
      <c r="B6760" s="199"/>
      <c r="C6760" s="6"/>
    </row>
    <row r="6761" spans="1:3">
      <c r="A6761" s="200"/>
      <c r="B6761" s="200"/>
      <c r="C6761" s="6"/>
    </row>
    <row r="6763" spans="1:3">
      <c r="B6763" s="12"/>
      <c r="C6763" s="120"/>
    </row>
    <row r="6764" spans="1:3">
      <c r="B6764" s="12"/>
      <c r="C6764" s="9"/>
    </row>
    <row r="6765" spans="1:3" ht="25.5" customHeight="1">
      <c r="B6765" s="12"/>
    </row>
    <row r="6766" spans="1:3" ht="38.25" customHeight="1">
      <c r="B6766" s="12"/>
    </row>
    <row r="6767" spans="1:3">
      <c r="B6767" s="12"/>
    </row>
    <row r="6768" spans="1:3" ht="25.5" customHeight="1">
      <c r="B6768" s="12"/>
    </row>
    <row r="6769" spans="1:3">
      <c r="A6769" s="198"/>
      <c r="B6769" s="198"/>
    </row>
    <row r="6770" spans="1:3">
      <c r="A6770" s="199"/>
      <c r="B6770" s="199"/>
      <c r="C6770" s="6"/>
    </row>
    <row r="6771" spans="1:3">
      <c r="A6771" s="199"/>
      <c r="B6771" s="199"/>
      <c r="C6771" s="6"/>
    </row>
    <row r="6772" spans="1:3">
      <c r="A6772" s="199"/>
      <c r="B6772" s="199"/>
      <c r="C6772" s="6"/>
    </row>
    <row r="6773" spans="1:3">
      <c r="A6773" s="200"/>
      <c r="B6773" s="200"/>
      <c r="C6773" s="6"/>
    </row>
    <row r="6775" spans="1:3">
      <c r="B6775" s="12"/>
      <c r="C6775" s="120"/>
    </row>
    <row r="6776" spans="1:3">
      <c r="B6776" s="12"/>
      <c r="C6776" s="9"/>
    </row>
    <row r="6777" spans="1:3" ht="25.5" customHeight="1">
      <c r="B6777" s="12"/>
    </row>
    <row r="6778" spans="1:3" ht="38.25" customHeight="1">
      <c r="B6778" s="12"/>
    </row>
    <row r="6779" spans="1:3" ht="25.5" customHeight="1">
      <c r="B6779" s="12"/>
    </row>
    <row r="6780" spans="1:3" ht="38.25" customHeight="1">
      <c r="B6780" s="12"/>
    </row>
    <row r="6781" spans="1:3">
      <c r="A6781" s="198"/>
      <c r="B6781" s="198"/>
    </row>
    <row r="6782" spans="1:3">
      <c r="A6782" s="199"/>
      <c r="B6782" s="199"/>
      <c r="C6782" s="6"/>
    </row>
    <row r="6783" spans="1:3">
      <c r="A6783" s="199"/>
      <c r="B6783" s="199"/>
      <c r="C6783" s="6"/>
    </row>
    <row r="6784" spans="1:3">
      <c r="A6784" s="199"/>
      <c r="B6784" s="199"/>
      <c r="C6784" s="6"/>
    </row>
    <row r="6785" spans="1:3">
      <c r="A6785" s="200"/>
      <c r="B6785" s="200"/>
      <c r="C6785" s="6"/>
    </row>
    <row r="6788" spans="1:3">
      <c r="A6788" s="14"/>
      <c r="B6788" s="202"/>
      <c r="C6788" s="202"/>
    </row>
    <row r="6789" spans="1:3">
      <c r="A6789" s="12"/>
      <c r="B6789" s="199"/>
      <c r="C6789" s="199"/>
    </row>
    <row r="6791" spans="1:3">
      <c r="A6791" s="202"/>
      <c r="B6791" s="202"/>
      <c r="C6791" s="202"/>
    </row>
    <row r="6793" spans="1:3">
      <c r="B6793" s="12"/>
      <c r="C6793" s="120"/>
    </row>
    <row r="6794" spans="1:3">
      <c r="B6794" s="12"/>
      <c r="C6794" s="9"/>
    </row>
    <row r="6795" spans="1:3">
      <c r="B6795" s="12"/>
    </row>
    <row r="6796" spans="1:3" ht="25.5" customHeight="1">
      <c r="B6796" s="12"/>
    </row>
    <row r="6797" spans="1:3">
      <c r="B6797" s="12"/>
    </row>
    <row r="6798" spans="1:3" ht="25.5" customHeight="1">
      <c r="B6798" s="12"/>
    </row>
    <row r="6799" spans="1:3">
      <c r="A6799" s="198"/>
      <c r="B6799" s="198"/>
    </row>
    <row r="6800" spans="1:3">
      <c r="A6800" s="199"/>
      <c r="B6800" s="199"/>
      <c r="C6800" s="6"/>
    </row>
    <row r="6801" spans="1:3">
      <c r="A6801" s="200"/>
      <c r="B6801" s="200"/>
      <c r="C6801" s="6"/>
    </row>
    <row r="6803" spans="1:3">
      <c r="B6803" s="12"/>
      <c r="C6803" s="120"/>
    </row>
    <row r="6804" spans="1:3">
      <c r="B6804" s="12"/>
      <c r="C6804" s="9"/>
    </row>
    <row r="6805" spans="1:3">
      <c r="B6805" s="12"/>
    </row>
    <row r="6806" spans="1:3">
      <c r="B6806" s="12"/>
    </row>
    <row r="6807" spans="1:3" ht="25.5" customHeight="1">
      <c r="B6807" s="12"/>
    </row>
    <row r="6808" spans="1:3" ht="25.5" customHeight="1">
      <c r="B6808" s="12"/>
    </row>
    <row r="6809" spans="1:3">
      <c r="A6809" s="198"/>
      <c r="B6809" s="198"/>
    </row>
    <row r="6810" spans="1:3">
      <c r="A6810" s="199"/>
      <c r="B6810" s="199"/>
      <c r="C6810" s="6"/>
    </row>
    <row r="6811" spans="1:3">
      <c r="A6811" s="200"/>
      <c r="B6811" s="200"/>
      <c r="C6811" s="6"/>
    </row>
    <row r="6815" spans="1:3" ht="20.25" customHeight="1">
      <c r="A6815" s="201"/>
      <c r="B6815" s="201"/>
      <c r="C6815" s="201"/>
    </row>
    <row r="6816" spans="1:3">
      <c r="A6816" s="202"/>
      <c r="B6816" s="202"/>
      <c r="C6816" s="202"/>
    </row>
    <row r="6818" spans="1:3">
      <c r="A6818" s="14"/>
      <c r="B6818" s="202"/>
      <c r="C6818" s="202"/>
    </row>
    <row r="6819" spans="1:3">
      <c r="A6819" s="12"/>
      <c r="B6819" s="199"/>
      <c r="C6819" s="199"/>
    </row>
    <row r="6821" spans="1:3">
      <c r="A6821" s="202"/>
      <c r="B6821" s="202"/>
      <c r="C6821" s="202"/>
    </row>
    <row r="6823" spans="1:3">
      <c r="B6823" s="12"/>
      <c r="C6823" s="120"/>
    </row>
    <row r="6824" spans="1:3">
      <c r="B6824" s="12"/>
      <c r="C6824" s="9"/>
    </row>
    <row r="6825" spans="1:3" ht="51" customHeight="1">
      <c r="B6825" s="12"/>
    </row>
    <row r="6826" spans="1:3" ht="63.75" customHeight="1">
      <c r="B6826" s="12"/>
    </row>
    <row r="6827" spans="1:3">
      <c r="B6827" s="12"/>
    </row>
    <row r="6828" spans="1:3" ht="25.5" customHeight="1">
      <c r="B6828" s="12"/>
    </row>
    <row r="6829" spans="1:3">
      <c r="A6829" s="198"/>
      <c r="B6829" s="198"/>
    </row>
    <row r="6830" spans="1:3">
      <c r="A6830" s="199"/>
      <c r="B6830" s="199"/>
      <c r="C6830" s="6"/>
    </row>
    <row r="6831" spans="1:3">
      <c r="A6831" s="200"/>
      <c r="B6831" s="200"/>
      <c r="C6831" s="13"/>
    </row>
    <row r="6833" spans="1:3">
      <c r="B6833" s="12"/>
      <c r="C6833" s="120"/>
    </row>
    <row r="6834" spans="1:3">
      <c r="B6834" s="12"/>
      <c r="C6834" s="9"/>
    </row>
    <row r="6835" spans="1:3" ht="63.75" customHeight="1">
      <c r="B6835" s="12"/>
    </row>
    <row r="6836" spans="1:3" ht="63.75" customHeight="1">
      <c r="B6836" s="12"/>
    </row>
    <row r="6837" spans="1:3">
      <c r="B6837" s="12"/>
    </row>
    <row r="6838" spans="1:3" ht="38.25" customHeight="1">
      <c r="B6838" s="12"/>
    </row>
    <row r="6839" spans="1:3">
      <c r="A6839" s="198"/>
      <c r="B6839" s="198"/>
    </row>
    <row r="6840" spans="1:3">
      <c r="A6840" s="199"/>
      <c r="B6840" s="199"/>
      <c r="C6840" s="6"/>
    </row>
    <row r="6841" spans="1:3">
      <c r="A6841" s="199"/>
      <c r="B6841" s="199"/>
      <c r="C6841" s="6"/>
    </row>
    <row r="6842" spans="1:3">
      <c r="A6842" s="200"/>
      <c r="B6842" s="200"/>
      <c r="C6842" s="6"/>
    </row>
    <row r="6844" spans="1:3">
      <c r="B6844" s="12"/>
      <c r="C6844" s="120"/>
    </row>
    <row r="6845" spans="1:3">
      <c r="B6845" s="12"/>
      <c r="C6845" s="9"/>
    </row>
    <row r="6846" spans="1:3">
      <c r="B6846" s="12"/>
    </row>
    <row r="6847" spans="1:3">
      <c r="B6847" s="12"/>
    </row>
    <row r="6848" spans="1:3">
      <c r="B6848" s="12"/>
    </row>
    <row r="6849" spans="1:3" ht="25.5" customHeight="1">
      <c r="B6849" s="12"/>
    </row>
    <row r="6850" spans="1:3">
      <c r="A6850" s="198"/>
      <c r="B6850" s="198"/>
    </row>
    <row r="6851" spans="1:3">
      <c r="A6851" s="199"/>
      <c r="B6851" s="199"/>
      <c r="C6851" s="6"/>
    </row>
    <row r="6852" spans="1:3">
      <c r="A6852" s="199"/>
      <c r="B6852" s="199"/>
      <c r="C6852" s="6"/>
    </row>
    <row r="6853" spans="1:3">
      <c r="A6853" s="200"/>
      <c r="B6853" s="200"/>
      <c r="C6853" s="6"/>
    </row>
    <row r="6855" spans="1:3">
      <c r="B6855" s="12"/>
      <c r="C6855" s="120"/>
    </row>
    <row r="6856" spans="1:3">
      <c r="B6856" s="12"/>
      <c r="C6856" s="9"/>
    </row>
    <row r="6857" spans="1:3" ht="51" customHeight="1">
      <c r="B6857" s="12"/>
    </row>
    <row r="6858" spans="1:3" ht="51" customHeight="1">
      <c r="B6858" s="12"/>
    </row>
    <row r="6859" spans="1:3">
      <c r="B6859" s="12"/>
    </row>
    <row r="6860" spans="1:3" ht="38.25" customHeight="1">
      <c r="B6860" s="12"/>
    </row>
    <row r="6861" spans="1:3">
      <c r="A6861" s="198"/>
      <c r="B6861" s="198"/>
    </row>
    <row r="6862" spans="1:3">
      <c r="A6862" s="199"/>
      <c r="B6862" s="199"/>
      <c r="C6862" s="6"/>
    </row>
    <row r="6863" spans="1:3">
      <c r="A6863" s="199"/>
      <c r="B6863" s="199"/>
      <c r="C6863" s="6"/>
    </row>
    <row r="6864" spans="1:3">
      <c r="A6864" s="200"/>
      <c r="B6864" s="200"/>
      <c r="C6864" s="6"/>
    </row>
    <row r="6867" spans="1:3">
      <c r="A6867" s="14"/>
      <c r="B6867" s="202"/>
      <c r="C6867" s="202"/>
    </row>
    <row r="6868" spans="1:3">
      <c r="A6868" s="12"/>
      <c r="B6868" s="199"/>
      <c r="C6868" s="199"/>
    </row>
    <row r="6870" spans="1:3">
      <c r="A6870" s="202"/>
      <c r="B6870" s="202"/>
      <c r="C6870" s="202"/>
    </row>
    <row r="6872" spans="1:3">
      <c r="B6872" s="12"/>
      <c r="C6872" s="120"/>
    </row>
    <row r="6873" spans="1:3">
      <c r="B6873" s="12"/>
      <c r="C6873" s="9"/>
    </row>
    <row r="6874" spans="1:3" ht="25.5" customHeight="1">
      <c r="B6874" s="12"/>
    </row>
    <row r="6875" spans="1:3" ht="51" customHeight="1">
      <c r="B6875" s="12"/>
    </row>
    <row r="6876" spans="1:3">
      <c r="B6876" s="12"/>
    </row>
    <row r="6877" spans="1:3" ht="25.5" customHeight="1">
      <c r="B6877" s="12"/>
    </row>
    <row r="6878" spans="1:3">
      <c r="A6878" s="198"/>
      <c r="B6878" s="198"/>
    </row>
    <row r="6879" spans="1:3">
      <c r="A6879" s="199"/>
      <c r="B6879" s="199"/>
      <c r="C6879" s="6"/>
    </row>
    <row r="6880" spans="1:3">
      <c r="A6880" s="200"/>
      <c r="B6880" s="200"/>
      <c r="C6880" s="6"/>
    </row>
    <row r="6882" spans="1:3">
      <c r="B6882" s="12"/>
      <c r="C6882" s="120"/>
    </row>
    <row r="6883" spans="1:3">
      <c r="B6883" s="12"/>
      <c r="C6883" s="9"/>
    </row>
    <row r="6884" spans="1:3" ht="38.25" customHeight="1">
      <c r="B6884" s="12"/>
    </row>
    <row r="6885" spans="1:3" ht="38.25" customHeight="1">
      <c r="B6885" s="12"/>
    </row>
    <row r="6886" spans="1:3">
      <c r="B6886" s="12"/>
    </row>
    <row r="6887" spans="1:3" ht="25.5" customHeight="1">
      <c r="B6887" s="12"/>
    </row>
    <row r="6888" spans="1:3">
      <c r="A6888" s="198"/>
      <c r="B6888" s="198"/>
    </row>
    <row r="6889" spans="1:3">
      <c r="A6889" s="199"/>
      <c r="B6889" s="199"/>
      <c r="C6889" s="6"/>
    </row>
    <row r="6890" spans="1:3">
      <c r="A6890" s="200"/>
      <c r="B6890" s="200"/>
      <c r="C6890" s="6"/>
    </row>
    <row r="6892" spans="1:3">
      <c r="B6892" s="12"/>
      <c r="C6892" s="120"/>
    </row>
    <row r="6893" spans="1:3">
      <c r="B6893" s="12"/>
      <c r="C6893" s="9"/>
    </row>
    <row r="6894" spans="1:3" ht="38.25" customHeight="1">
      <c r="B6894" s="12"/>
    </row>
    <row r="6895" spans="1:3" ht="38.25" customHeight="1">
      <c r="B6895" s="12"/>
    </row>
    <row r="6896" spans="1:3">
      <c r="B6896" s="12"/>
    </row>
    <row r="6897" spans="1:3" ht="25.5" customHeight="1">
      <c r="B6897" s="12"/>
    </row>
    <row r="6898" spans="1:3">
      <c r="A6898" s="198"/>
      <c r="B6898" s="198"/>
    </row>
    <row r="6899" spans="1:3">
      <c r="A6899" s="199"/>
      <c r="B6899" s="199"/>
      <c r="C6899" s="6"/>
    </row>
    <row r="6900" spans="1:3">
      <c r="A6900" s="200"/>
      <c r="B6900" s="200"/>
      <c r="C6900" s="6"/>
    </row>
    <row r="6902" spans="1:3">
      <c r="B6902" s="12"/>
      <c r="C6902" s="120"/>
    </row>
    <row r="6903" spans="1:3">
      <c r="B6903" s="12"/>
      <c r="C6903" s="9"/>
    </row>
    <row r="6904" spans="1:3" ht="25.5" customHeight="1">
      <c r="B6904" s="12"/>
    </row>
    <row r="6905" spans="1:3" ht="51" customHeight="1">
      <c r="B6905" s="12"/>
    </row>
    <row r="6906" spans="1:3">
      <c r="B6906" s="12"/>
    </row>
    <row r="6907" spans="1:3" ht="38.25" customHeight="1">
      <c r="B6907" s="12"/>
    </row>
    <row r="6908" spans="1:3">
      <c r="A6908" s="198"/>
      <c r="B6908" s="198"/>
    </row>
    <row r="6909" spans="1:3">
      <c r="A6909" s="199"/>
      <c r="B6909" s="199"/>
      <c r="C6909" s="6"/>
    </row>
    <row r="6910" spans="1:3">
      <c r="A6910" s="199"/>
      <c r="B6910" s="199"/>
      <c r="C6910" s="6"/>
    </row>
    <row r="6911" spans="1:3">
      <c r="A6911" s="199"/>
      <c r="B6911" s="199"/>
      <c r="C6911" s="6"/>
    </row>
    <row r="6912" spans="1:3">
      <c r="A6912" s="199"/>
      <c r="B6912" s="199"/>
      <c r="C6912" s="6"/>
    </row>
    <row r="6913" spans="1:3">
      <c r="A6913" s="199"/>
      <c r="B6913" s="199"/>
      <c r="C6913" s="6"/>
    </row>
    <row r="6914" spans="1:3">
      <c r="A6914" s="200"/>
      <c r="B6914" s="200"/>
      <c r="C6914" s="6"/>
    </row>
    <row r="6917" spans="1:3">
      <c r="A6917" s="14"/>
      <c r="B6917" s="202"/>
      <c r="C6917" s="202"/>
    </row>
    <row r="6918" spans="1:3">
      <c r="A6918" s="12"/>
      <c r="B6918" s="199"/>
      <c r="C6918" s="199"/>
    </row>
    <row r="6920" spans="1:3">
      <c r="A6920" s="202"/>
      <c r="B6920" s="202"/>
      <c r="C6920" s="202"/>
    </row>
    <row r="6922" spans="1:3">
      <c r="B6922" s="12"/>
      <c r="C6922" s="120"/>
    </row>
    <row r="6923" spans="1:3">
      <c r="B6923" s="12"/>
      <c r="C6923" s="9"/>
    </row>
    <row r="6924" spans="1:3" ht="25.5" customHeight="1">
      <c r="B6924" s="12"/>
    </row>
    <row r="6925" spans="1:3" ht="51" customHeight="1">
      <c r="B6925" s="12"/>
    </row>
    <row r="6926" spans="1:3">
      <c r="B6926" s="12"/>
    </row>
    <row r="6927" spans="1:3" ht="25.5" customHeight="1">
      <c r="B6927" s="12"/>
    </row>
    <row r="6928" spans="1:3">
      <c r="A6928" s="198"/>
      <c r="B6928" s="198"/>
    </row>
    <row r="6929" spans="1:3">
      <c r="A6929" s="199"/>
      <c r="B6929" s="199"/>
      <c r="C6929" s="6"/>
    </row>
    <row r="6930" spans="1:3">
      <c r="A6930" s="200"/>
      <c r="B6930" s="200"/>
      <c r="C6930" s="6"/>
    </row>
    <row r="6933" spans="1:3">
      <c r="A6933" s="14"/>
      <c r="B6933" s="202"/>
      <c r="C6933" s="202"/>
    </row>
    <row r="6934" spans="1:3">
      <c r="A6934" s="12"/>
      <c r="B6934" s="199"/>
      <c r="C6934" s="199"/>
    </row>
    <row r="6936" spans="1:3">
      <c r="A6936" s="202"/>
      <c r="B6936" s="202"/>
      <c r="C6936" s="202"/>
    </row>
    <row r="6938" spans="1:3">
      <c r="B6938" s="12"/>
      <c r="C6938" s="120"/>
    </row>
    <row r="6939" spans="1:3">
      <c r="B6939" s="12"/>
      <c r="C6939" s="9"/>
    </row>
    <row r="6940" spans="1:3" ht="25.5" customHeight="1">
      <c r="B6940" s="12"/>
    </row>
    <row r="6941" spans="1:3" ht="63.75" customHeight="1">
      <c r="B6941" s="12"/>
    </row>
    <row r="6942" spans="1:3">
      <c r="B6942" s="12"/>
    </row>
    <row r="6943" spans="1:3" ht="25.5" customHeight="1">
      <c r="B6943" s="12"/>
    </row>
    <row r="6944" spans="1:3">
      <c r="A6944" s="198"/>
      <c r="B6944" s="198"/>
    </row>
    <row r="6945" spans="1:3">
      <c r="A6945" s="199"/>
      <c r="B6945" s="199"/>
      <c r="C6945" s="6"/>
    </row>
    <row r="6946" spans="1:3">
      <c r="A6946" s="199"/>
      <c r="B6946" s="199"/>
      <c r="C6946" s="6"/>
    </row>
    <row r="6947" spans="1:3">
      <c r="A6947" s="199"/>
      <c r="B6947" s="199"/>
      <c r="C6947" s="6"/>
    </row>
    <row r="6948" spans="1:3">
      <c r="A6948" s="199"/>
      <c r="B6948" s="199"/>
      <c r="C6948" s="6"/>
    </row>
    <row r="6949" spans="1:3">
      <c r="A6949" s="200"/>
      <c r="B6949" s="200"/>
      <c r="C6949" s="6"/>
    </row>
    <row r="6951" spans="1:3">
      <c r="B6951" s="12"/>
      <c r="C6951" s="120"/>
    </row>
    <row r="6952" spans="1:3">
      <c r="B6952" s="12"/>
      <c r="C6952" s="9"/>
    </row>
    <row r="6953" spans="1:3" ht="25.5" customHeight="1">
      <c r="B6953" s="12"/>
    </row>
    <row r="6954" spans="1:3" ht="76.5" customHeight="1">
      <c r="B6954" s="12"/>
    </row>
    <row r="6955" spans="1:3">
      <c r="B6955" s="12"/>
    </row>
    <row r="6956" spans="1:3" ht="25.5" customHeight="1">
      <c r="B6956" s="12"/>
    </row>
    <row r="6957" spans="1:3">
      <c r="A6957" s="198"/>
      <c r="B6957" s="198"/>
    </row>
    <row r="6958" spans="1:3">
      <c r="A6958" s="199"/>
      <c r="B6958" s="199"/>
      <c r="C6958" s="6"/>
    </row>
    <row r="6959" spans="1:3">
      <c r="A6959" s="199"/>
      <c r="B6959" s="199"/>
      <c r="C6959" s="6"/>
    </row>
    <row r="6960" spans="1:3">
      <c r="A6960" s="199"/>
      <c r="B6960" s="199"/>
      <c r="C6960" s="6"/>
    </row>
    <row r="6961" spans="1:3">
      <c r="A6961" s="199"/>
      <c r="B6961" s="199"/>
      <c r="C6961" s="6"/>
    </row>
    <row r="6962" spans="1:3">
      <c r="A6962" s="199"/>
      <c r="B6962" s="199"/>
      <c r="C6962" s="6"/>
    </row>
    <row r="6963" spans="1:3">
      <c r="A6963" s="199"/>
      <c r="B6963" s="199"/>
      <c r="C6963" s="6"/>
    </row>
    <row r="6964" spans="1:3">
      <c r="A6964" s="200"/>
      <c r="B6964" s="200"/>
      <c r="C6964" s="6"/>
    </row>
    <row r="6966" spans="1:3">
      <c r="B6966" s="12"/>
      <c r="C6966" s="120"/>
    </row>
    <row r="6967" spans="1:3">
      <c r="B6967" s="12"/>
      <c r="C6967" s="9"/>
    </row>
    <row r="6968" spans="1:3" ht="38.25" customHeight="1">
      <c r="B6968" s="12"/>
    </row>
    <row r="6969" spans="1:3" ht="63.75" customHeight="1">
      <c r="B6969" s="12"/>
    </row>
    <row r="6970" spans="1:3">
      <c r="B6970" s="12"/>
    </row>
    <row r="6971" spans="1:3" ht="25.5" customHeight="1">
      <c r="B6971" s="12"/>
    </row>
    <row r="6972" spans="1:3">
      <c r="A6972" s="198"/>
      <c r="B6972" s="198"/>
    </row>
    <row r="6973" spans="1:3">
      <c r="A6973" s="199"/>
      <c r="B6973" s="199"/>
      <c r="C6973" s="6"/>
    </row>
    <row r="6974" spans="1:3">
      <c r="A6974" s="199"/>
      <c r="B6974" s="199"/>
      <c r="C6974" s="6"/>
    </row>
    <row r="6975" spans="1:3">
      <c r="A6975" s="199"/>
      <c r="B6975" s="199"/>
      <c r="C6975" s="6"/>
    </row>
    <row r="6976" spans="1:3">
      <c r="A6976" s="199"/>
      <c r="B6976" s="199"/>
      <c r="C6976" s="6"/>
    </row>
    <row r="6977" spans="1:3">
      <c r="A6977" s="199"/>
      <c r="B6977" s="199"/>
      <c r="C6977" s="6"/>
    </row>
    <row r="6978" spans="1:3">
      <c r="A6978" s="199"/>
      <c r="B6978" s="199"/>
      <c r="C6978" s="6"/>
    </row>
    <row r="6979" spans="1:3">
      <c r="A6979" s="199"/>
      <c r="B6979" s="199"/>
      <c r="C6979" s="6"/>
    </row>
    <row r="6980" spans="1:3">
      <c r="A6980" s="199"/>
      <c r="B6980" s="199"/>
      <c r="C6980" s="6"/>
    </row>
    <row r="6981" spans="1:3">
      <c r="A6981" s="199"/>
      <c r="B6981" s="199"/>
      <c r="C6981" s="6"/>
    </row>
    <row r="6982" spans="1:3">
      <c r="A6982" s="199"/>
      <c r="B6982" s="199"/>
      <c r="C6982" s="6"/>
    </row>
    <row r="6983" spans="1:3">
      <c r="A6983" s="199"/>
      <c r="B6983" s="199"/>
      <c r="C6983" s="6"/>
    </row>
    <row r="6984" spans="1:3">
      <c r="A6984" s="200"/>
      <c r="B6984" s="200"/>
      <c r="C6984" s="6"/>
    </row>
    <row r="6986" spans="1:3">
      <c r="B6986" s="12"/>
      <c r="C6986" s="120"/>
    </row>
    <row r="6987" spans="1:3">
      <c r="B6987" s="12"/>
      <c r="C6987" s="9"/>
    </row>
    <row r="6988" spans="1:3" ht="25.5" customHeight="1">
      <c r="B6988" s="12"/>
    </row>
    <row r="6989" spans="1:3" ht="25.5" customHeight="1">
      <c r="B6989" s="12"/>
    </row>
    <row r="6990" spans="1:3">
      <c r="B6990" s="12"/>
    </row>
    <row r="6991" spans="1:3" ht="25.5" customHeight="1">
      <c r="B6991" s="12"/>
    </row>
    <row r="6992" spans="1:3">
      <c r="A6992" s="198"/>
      <c r="B6992" s="198"/>
    </row>
    <row r="6993" spans="1:3">
      <c r="A6993" s="199"/>
      <c r="B6993" s="199"/>
      <c r="C6993" s="6"/>
    </row>
    <row r="6994" spans="1:3">
      <c r="A6994" s="199"/>
      <c r="B6994" s="199"/>
      <c r="C6994" s="6"/>
    </row>
    <row r="6995" spans="1:3">
      <c r="A6995" s="199"/>
      <c r="B6995" s="199"/>
      <c r="C6995" s="6"/>
    </row>
    <row r="6996" spans="1:3">
      <c r="A6996" s="199"/>
      <c r="B6996" s="199"/>
      <c r="C6996" s="6"/>
    </row>
    <row r="6997" spans="1:3">
      <c r="A6997" s="199"/>
      <c r="B6997" s="199"/>
      <c r="C6997" s="6"/>
    </row>
    <row r="6998" spans="1:3">
      <c r="A6998" s="200"/>
      <c r="B6998" s="200"/>
      <c r="C6998" s="6"/>
    </row>
    <row r="7000" spans="1:3">
      <c r="B7000" s="12"/>
      <c r="C7000" s="120"/>
    </row>
    <row r="7001" spans="1:3">
      <c r="B7001" s="12"/>
      <c r="C7001" s="9"/>
    </row>
    <row r="7002" spans="1:3" ht="25.5" customHeight="1">
      <c r="B7002" s="12"/>
    </row>
    <row r="7003" spans="1:3" ht="51" customHeight="1">
      <c r="B7003" s="12"/>
    </row>
    <row r="7004" spans="1:3">
      <c r="B7004" s="12"/>
    </row>
    <row r="7005" spans="1:3" ht="25.5" customHeight="1">
      <c r="B7005" s="12"/>
    </row>
    <row r="7006" spans="1:3">
      <c r="A7006" s="198"/>
      <c r="B7006" s="198"/>
    </row>
    <row r="7007" spans="1:3">
      <c r="A7007" s="199"/>
      <c r="B7007" s="199"/>
      <c r="C7007" s="6"/>
    </row>
    <row r="7008" spans="1:3">
      <c r="A7008" s="199"/>
      <c r="B7008" s="199"/>
      <c r="C7008" s="6"/>
    </row>
    <row r="7009" spans="1:3">
      <c r="A7009" s="199"/>
      <c r="B7009" s="199"/>
      <c r="C7009" s="6"/>
    </row>
    <row r="7010" spans="1:3">
      <c r="A7010" s="200"/>
      <c r="B7010" s="200"/>
      <c r="C7010" s="6"/>
    </row>
    <row r="7012" spans="1:3">
      <c r="B7012" s="12"/>
      <c r="C7012" s="120"/>
    </row>
    <row r="7013" spans="1:3">
      <c r="B7013" s="12"/>
      <c r="C7013" s="9"/>
    </row>
    <row r="7014" spans="1:3" ht="25.5" customHeight="1">
      <c r="B7014" s="12"/>
    </row>
    <row r="7015" spans="1:3" ht="76.5" customHeight="1">
      <c r="B7015" s="12"/>
    </row>
    <row r="7016" spans="1:3">
      <c r="B7016" s="12"/>
    </row>
    <row r="7017" spans="1:3" ht="25.5" customHeight="1">
      <c r="B7017" s="12"/>
    </row>
    <row r="7018" spans="1:3">
      <c r="A7018" s="198"/>
      <c r="B7018" s="198"/>
    </row>
    <row r="7019" spans="1:3">
      <c r="A7019" s="199"/>
      <c r="B7019" s="199"/>
      <c r="C7019" s="6"/>
    </row>
    <row r="7020" spans="1:3">
      <c r="A7020" s="199"/>
      <c r="B7020" s="199"/>
      <c r="C7020" s="6"/>
    </row>
    <row r="7021" spans="1:3">
      <c r="A7021" s="199"/>
      <c r="B7021" s="199"/>
      <c r="C7021" s="6"/>
    </row>
    <row r="7022" spans="1:3">
      <c r="A7022" s="200"/>
      <c r="B7022" s="200"/>
      <c r="C7022" s="6"/>
    </row>
    <row r="7024" spans="1:3">
      <c r="B7024" s="12"/>
      <c r="C7024" s="120"/>
    </row>
    <row r="7025" spans="1:3">
      <c r="B7025" s="12"/>
      <c r="C7025" s="9"/>
    </row>
    <row r="7026" spans="1:3" ht="25.5" customHeight="1">
      <c r="B7026" s="12"/>
    </row>
    <row r="7027" spans="1:3" ht="51" customHeight="1">
      <c r="B7027" s="12"/>
    </row>
    <row r="7028" spans="1:3">
      <c r="B7028" s="12"/>
    </row>
    <row r="7029" spans="1:3" ht="25.5" customHeight="1">
      <c r="B7029" s="12"/>
    </row>
    <row r="7030" spans="1:3">
      <c r="A7030" s="198"/>
      <c r="B7030" s="198"/>
    </row>
    <row r="7031" spans="1:3">
      <c r="A7031" s="199"/>
      <c r="B7031" s="199"/>
      <c r="C7031" s="6"/>
    </row>
    <row r="7032" spans="1:3">
      <c r="A7032" s="199"/>
      <c r="B7032" s="199"/>
      <c r="C7032" s="6"/>
    </row>
    <row r="7033" spans="1:3">
      <c r="A7033" s="199"/>
      <c r="B7033" s="199"/>
      <c r="C7033" s="6"/>
    </row>
    <row r="7034" spans="1:3">
      <c r="A7034" s="199"/>
      <c r="B7034" s="199"/>
      <c r="C7034" s="6"/>
    </row>
    <row r="7035" spans="1:3">
      <c r="A7035" s="199"/>
      <c r="B7035" s="199"/>
      <c r="C7035" s="6"/>
    </row>
    <row r="7036" spans="1:3">
      <c r="A7036" s="199"/>
      <c r="B7036" s="199"/>
      <c r="C7036" s="6"/>
    </row>
    <row r="7037" spans="1:3">
      <c r="A7037" s="199"/>
      <c r="B7037" s="199"/>
      <c r="C7037" s="6"/>
    </row>
    <row r="7038" spans="1:3">
      <c r="A7038" s="200"/>
      <c r="B7038" s="200"/>
      <c r="C7038" s="6"/>
    </row>
    <row r="7040" spans="1:3">
      <c r="B7040" s="12"/>
      <c r="C7040" s="120"/>
    </row>
    <row r="7041" spans="1:3">
      <c r="B7041" s="12"/>
      <c r="C7041" s="9"/>
    </row>
    <row r="7042" spans="1:3" ht="38.25" customHeight="1">
      <c r="B7042" s="12"/>
    </row>
    <row r="7043" spans="1:3" ht="38.25" customHeight="1">
      <c r="B7043" s="12"/>
    </row>
    <row r="7044" spans="1:3">
      <c r="B7044" s="12"/>
    </row>
    <row r="7045" spans="1:3" ht="25.5" customHeight="1">
      <c r="B7045" s="12"/>
    </row>
    <row r="7046" spans="1:3">
      <c r="A7046" s="198"/>
      <c r="B7046" s="198"/>
    </row>
    <row r="7047" spans="1:3">
      <c r="A7047" s="199"/>
      <c r="B7047" s="199"/>
      <c r="C7047" s="6"/>
    </row>
    <row r="7048" spans="1:3">
      <c r="A7048" s="199"/>
      <c r="B7048" s="199"/>
      <c r="C7048" s="6"/>
    </row>
    <row r="7049" spans="1:3">
      <c r="A7049" s="199"/>
      <c r="B7049" s="199"/>
      <c r="C7049" s="6"/>
    </row>
    <row r="7050" spans="1:3">
      <c r="A7050" s="199"/>
      <c r="B7050" s="199"/>
      <c r="C7050" s="6"/>
    </row>
    <row r="7051" spans="1:3">
      <c r="A7051" s="200"/>
      <c r="B7051" s="200"/>
      <c r="C7051" s="6"/>
    </row>
    <row r="7053" spans="1:3">
      <c r="B7053" s="12"/>
      <c r="C7053" s="120"/>
    </row>
    <row r="7054" spans="1:3">
      <c r="B7054" s="12"/>
      <c r="C7054" s="9"/>
    </row>
    <row r="7055" spans="1:3" ht="25.5" customHeight="1">
      <c r="B7055" s="12"/>
    </row>
    <row r="7056" spans="1:3" ht="25.5" customHeight="1">
      <c r="B7056" s="12"/>
    </row>
    <row r="7057" spans="1:3">
      <c r="B7057" s="12"/>
    </row>
    <row r="7058" spans="1:3" ht="25.5" customHeight="1">
      <c r="B7058" s="12"/>
    </row>
    <row r="7059" spans="1:3">
      <c r="A7059" s="198"/>
      <c r="B7059" s="198"/>
    </row>
    <row r="7060" spans="1:3">
      <c r="A7060" s="199"/>
      <c r="B7060" s="199"/>
      <c r="C7060" s="6"/>
    </row>
    <row r="7061" spans="1:3">
      <c r="A7061" s="199"/>
      <c r="B7061" s="199"/>
      <c r="C7061" s="6"/>
    </row>
    <row r="7062" spans="1:3">
      <c r="A7062" s="199"/>
      <c r="B7062" s="199"/>
      <c r="C7062" s="6"/>
    </row>
    <row r="7063" spans="1:3">
      <c r="A7063" s="199"/>
      <c r="B7063" s="199"/>
      <c r="C7063" s="6"/>
    </row>
    <row r="7064" spans="1:3">
      <c r="A7064" s="200"/>
      <c r="B7064" s="200"/>
      <c r="C7064" s="6"/>
    </row>
    <row r="7066" spans="1:3">
      <c r="B7066" s="12"/>
      <c r="C7066" s="120"/>
    </row>
    <row r="7067" spans="1:3">
      <c r="B7067" s="12"/>
      <c r="C7067" s="9"/>
    </row>
    <row r="7068" spans="1:3" ht="25.5" customHeight="1">
      <c r="B7068" s="12"/>
    </row>
    <row r="7069" spans="1:3" ht="51" customHeight="1">
      <c r="B7069" s="12"/>
    </row>
    <row r="7070" spans="1:3">
      <c r="B7070" s="12"/>
    </row>
    <row r="7071" spans="1:3" ht="25.5" customHeight="1">
      <c r="B7071" s="12"/>
    </row>
    <row r="7072" spans="1:3">
      <c r="A7072" s="198"/>
      <c r="B7072" s="198"/>
    </row>
    <row r="7073" spans="1:3">
      <c r="A7073" s="199"/>
      <c r="B7073" s="199"/>
      <c r="C7073" s="6"/>
    </row>
    <row r="7074" spans="1:3">
      <c r="A7074" s="200"/>
      <c r="B7074" s="200"/>
      <c r="C7074" s="6"/>
    </row>
    <row r="7077" spans="1:3">
      <c r="A7077" s="14"/>
      <c r="B7077" s="202"/>
      <c r="C7077" s="202"/>
    </row>
    <row r="7078" spans="1:3">
      <c r="A7078" s="12"/>
      <c r="B7078" s="199"/>
      <c r="C7078" s="199"/>
    </row>
    <row r="7080" spans="1:3">
      <c r="A7080" s="202"/>
      <c r="B7080" s="202"/>
      <c r="C7080" s="202"/>
    </row>
    <row r="7082" spans="1:3">
      <c r="B7082" s="12"/>
      <c r="C7082" s="120"/>
    </row>
    <row r="7083" spans="1:3">
      <c r="B7083" s="12"/>
      <c r="C7083" s="9"/>
    </row>
    <row r="7084" spans="1:3" ht="25.5" customHeight="1">
      <c r="B7084" s="12"/>
    </row>
    <row r="7085" spans="1:3" ht="25.5" customHeight="1">
      <c r="B7085" s="12"/>
    </row>
    <row r="7086" spans="1:3">
      <c r="B7086" s="12"/>
    </row>
    <row r="7087" spans="1:3" ht="25.5" customHeight="1">
      <c r="B7087" s="12"/>
    </row>
    <row r="7088" spans="1:3">
      <c r="A7088" s="198"/>
      <c r="B7088" s="198"/>
    </row>
    <row r="7089" spans="1:3">
      <c r="A7089" s="199"/>
      <c r="B7089" s="199"/>
      <c r="C7089" s="6"/>
    </row>
    <row r="7090" spans="1:3">
      <c r="A7090" s="200"/>
      <c r="B7090" s="200"/>
      <c r="C7090" s="6"/>
    </row>
    <row r="7092" spans="1:3">
      <c r="B7092" s="12"/>
      <c r="C7092" s="120"/>
    </row>
    <row r="7093" spans="1:3">
      <c r="B7093" s="12"/>
      <c r="C7093" s="9"/>
    </row>
    <row r="7094" spans="1:3">
      <c r="B7094" s="12"/>
    </row>
    <row r="7095" spans="1:3" ht="38.25" customHeight="1">
      <c r="B7095" s="12"/>
    </row>
    <row r="7096" spans="1:3">
      <c r="B7096" s="12"/>
    </row>
    <row r="7097" spans="1:3" ht="25.5" customHeight="1">
      <c r="B7097" s="12"/>
    </row>
    <row r="7098" spans="1:3">
      <c r="A7098" s="198"/>
      <c r="B7098" s="198"/>
    </row>
    <row r="7099" spans="1:3">
      <c r="A7099" s="199"/>
      <c r="B7099" s="199"/>
      <c r="C7099" s="6"/>
    </row>
    <row r="7100" spans="1:3">
      <c r="A7100" s="200"/>
      <c r="B7100" s="200"/>
      <c r="C7100" s="6"/>
    </row>
    <row r="7102" spans="1:3">
      <c r="B7102" s="12"/>
      <c r="C7102" s="120"/>
    </row>
    <row r="7103" spans="1:3">
      <c r="B7103" s="12"/>
      <c r="C7103" s="9"/>
    </row>
    <row r="7104" spans="1:3">
      <c r="B7104" s="12"/>
    </row>
    <row r="7105" spans="1:3" ht="25.5" customHeight="1">
      <c r="B7105" s="12"/>
    </row>
    <row r="7106" spans="1:3">
      <c r="B7106" s="12"/>
    </row>
    <row r="7107" spans="1:3" ht="25.5" customHeight="1">
      <c r="B7107" s="12"/>
    </row>
    <row r="7108" spans="1:3">
      <c r="A7108" s="198"/>
      <c r="B7108" s="198"/>
    </row>
    <row r="7109" spans="1:3">
      <c r="A7109" s="199"/>
      <c r="B7109" s="199"/>
      <c r="C7109" s="6"/>
    </row>
    <row r="7110" spans="1:3">
      <c r="A7110" s="199"/>
      <c r="B7110" s="199"/>
      <c r="C7110" s="6"/>
    </row>
    <row r="7111" spans="1:3">
      <c r="A7111" s="199"/>
      <c r="B7111" s="199"/>
      <c r="C7111" s="6"/>
    </row>
    <row r="7112" spans="1:3">
      <c r="A7112" s="199"/>
      <c r="B7112" s="199"/>
      <c r="C7112" s="6"/>
    </row>
    <row r="7113" spans="1:3">
      <c r="A7113" s="199"/>
      <c r="B7113" s="199"/>
      <c r="C7113" s="6"/>
    </row>
    <row r="7114" spans="1:3">
      <c r="A7114" s="200"/>
      <c r="B7114" s="200"/>
      <c r="C7114" s="6"/>
    </row>
    <row r="7117" spans="1:3">
      <c r="A7117" s="14"/>
      <c r="B7117" s="202"/>
      <c r="C7117" s="202"/>
    </row>
    <row r="7118" spans="1:3">
      <c r="A7118" s="12"/>
      <c r="B7118" s="199"/>
      <c r="C7118" s="199"/>
    </row>
    <row r="7120" spans="1:3">
      <c r="A7120" s="202"/>
      <c r="B7120" s="202"/>
      <c r="C7120" s="202"/>
    </row>
    <row r="7122" spans="1:3">
      <c r="B7122" s="12"/>
      <c r="C7122" s="120"/>
    </row>
    <row r="7123" spans="1:3">
      <c r="B7123" s="12"/>
      <c r="C7123" s="9"/>
    </row>
    <row r="7124" spans="1:3" ht="25.5" customHeight="1">
      <c r="B7124" s="12"/>
    </row>
    <row r="7125" spans="1:3" ht="76.5" customHeight="1">
      <c r="B7125" s="12"/>
    </row>
    <row r="7126" spans="1:3">
      <c r="B7126" s="12"/>
    </row>
    <row r="7127" spans="1:3" ht="25.5" customHeight="1">
      <c r="B7127" s="12"/>
    </row>
    <row r="7128" spans="1:3">
      <c r="A7128" s="198"/>
      <c r="B7128" s="198"/>
    </row>
    <row r="7129" spans="1:3">
      <c r="A7129" s="199"/>
      <c r="B7129" s="199"/>
      <c r="C7129" s="6"/>
    </row>
    <row r="7130" spans="1:3">
      <c r="A7130" s="200"/>
      <c r="B7130" s="200"/>
      <c r="C7130" s="6"/>
    </row>
    <row r="7132" spans="1:3">
      <c r="B7132" s="12"/>
      <c r="C7132" s="120"/>
    </row>
    <row r="7133" spans="1:3">
      <c r="B7133" s="12"/>
      <c r="C7133" s="9"/>
    </row>
    <row r="7134" spans="1:3">
      <c r="B7134" s="12"/>
    </row>
    <row r="7135" spans="1:3" ht="63.75" customHeight="1">
      <c r="B7135" s="12"/>
    </row>
    <row r="7136" spans="1:3">
      <c r="B7136" s="12"/>
    </row>
    <row r="7137" spans="1:3" ht="38.25" customHeight="1">
      <c r="B7137" s="12"/>
    </row>
    <row r="7138" spans="1:3">
      <c r="A7138" s="198"/>
      <c r="B7138" s="198"/>
    </row>
    <row r="7139" spans="1:3">
      <c r="A7139" s="199"/>
      <c r="B7139" s="199"/>
      <c r="C7139" s="6"/>
    </row>
    <row r="7140" spans="1:3">
      <c r="A7140" s="199"/>
      <c r="B7140" s="199"/>
      <c r="C7140" s="6"/>
    </row>
    <row r="7141" spans="1:3">
      <c r="A7141" s="200"/>
      <c r="B7141" s="200"/>
      <c r="C7141" s="6"/>
    </row>
    <row r="7143" spans="1:3">
      <c r="B7143" s="12"/>
      <c r="C7143" s="120"/>
    </row>
    <row r="7144" spans="1:3">
      <c r="B7144" s="12"/>
      <c r="C7144" s="9"/>
    </row>
    <row r="7145" spans="1:3">
      <c r="B7145" s="12"/>
    </row>
    <row r="7146" spans="1:3" ht="25.5" customHeight="1">
      <c r="B7146" s="12"/>
    </row>
    <row r="7147" spans="1:3">
      <c r="B7147" s="12"/>
    </row>
    <row r="7148" spans="1:3" ht="25.5" customHeight="1">
      <c r="B7148" s="12"/>
    </row>
    <row r="7149" spans="1:3">
      <c r="A7149" s="198"/>
      <c r="B7149" s="198"/>
    </row>
    <row r="7150" spans="1:3">
      <c r="A7150" s="199"/>
      <c r="B7150" s="199"/>
      <c r="C7150" s="6"/>
    </row>
    <row r="7151" spans="1:3">
      <c r="A7151" s="199"/>
      <c r="B7151" s="199"/>
      <c r="C7151" s="6"/>
    </row>
    <row r="7152" spans="1:3">
      <c r="A7152" s="199"/>
      <c r="B7152" s="199"/>
      <c r="C7152" s="6"/>
    </row>
    <row r="7153" spans="1:3">
      <c r="A7153" s="200"/>
      <c r="B7153" s="200"/>
      <c r="C7153" s="6"/>
    </row>
    <row r="7155" spans="1:3">
      <c r="B7155" s="12"/>
      <c r="C7155" s="120"/>
    </row>
    <row r="7156" spans="1:3">
      <c r="B7156" s="12"/>
      <c r="C7156" s="9"/>
    </row>
    <row r="7157" spans="1:3" ht="51" customHeight="1">
      <c r="B7157" s="12"/>
    </row>
    <row r="7158" spans="1:3" ht="51" customHeight="1">
      <c r="B7158" s="12"/>
    </row>
    <row r="7159" spans="1:3">
      <c r="B7159" s="12"/>
    </row>
    <row r="7160" spans="1:3" ht="38.25" customHeight="1">
      <c r="B7160" s="12"/>
    </row>
    <row r="7161" spans="1:3">
      <c r="A7161" s="198"/>
      <c r="B7161" s="198"/>
    </row>
    <row r="7162" spans="1:3">
      <c r="A7162" s="199"/>
      <c r="B7162" s="199"/>
      <c r="C7162" s="6"/>
    </row>
    <row r="7163" spans="1:3">
      <c r="A7163" s="200"/>
      <c r="B7163" s="200"/>
      <c r="C7163" s="6"/>
    </row>
    <row r="7166" spans="1:3">
      <c r="A7166" s="14"/>
      <c r="B7166" s="202"/>
      <c r="C7166" s="202"/>
    </row>
    <row r="7167" spans="1:3">
      <c r="A7167" s="12"/>
      <c r="B7167" s="199"/>
      <c r="C7167" s="199"/>
    </row>
    <row r="7169" spans="1:3">
      <c r="A7169" s="202"/>
      <c r="B7169" s="202"/>
      <c r="C7169" s="202"/>
    </row>
    <row r="7171" spans="1:3">
      <c r="B7171" s="12"/>
      <c r="C7171" s="120"/>
    </row>
    <row r="7172" spans="1:3">
      <c r="B7172" s="12"/>
      <c r="C7172" s="9"/>
    </row>
    <row r="7173" spans="1:3" ht="51" customHeight="1">
      <c r="B7173" s="12"/>
    </row>
    <row r="7174" spans="1:3" ht="51" customHeight="1">
      <c r="B7174" s="12"/>
    </row>
    <row r="7175" spans="1:3">
      <c r="B7175" s="12"/>
    </row>
    <row r="7176" spans="1:3" ht="25.5" customHeight="1">
      <c r="B7176" s="12"/>
    </row>
    <row r="7177" spans="1:3">
      <c r="A7177" s="198"/>
      <c r="B7177" s="198"/>
    </row>
    <row r="7178" spans="1:3">
      <c r="A7178" s="199"/>
      <c r="B7178" s="199"/>
      <c r="C7178" s="6"/>
    </row>
    <row r="7179" spans="1:3">
      <c r="A7179" s="199"/>
      <c r="B7179" s="199"/>
      <c r="C7179" s="6"/>
    </row>
    <row r="7180" spans="1:3">
      <c r="A7180" s="199"/>
      <c r="B7180" s="199"/>
      <c r="C7180" s="6"/>
    </row>
    <row r="7181" spans="1:3">
      <c r="A7181" s="199"/>
      <c r="B7181" s="199"/>
      <c r="C7181" s="6"/>
    </row>
    <row r="7182" spans="1:3">
      <c r="A7182" s="200"/>
      <c r="B7182" s="200"/>
      <c r="C7182" s="6"/>
    </row>
    <row r="7184" spans="1:3">
      <c r="B7184" s="12"/>
      <c r="C7184" s="120"/>
    </row>
    <row r="7185" spans="1:3">
      <c r="B7185" s="12"/>
      <c r="C7185" s="9"/>
    </row>
    <row r="7186" spans="1:3">
      <c r="B7186" s="12"/>
    </row>
    <row r="7187" spans="1:3" ht="63.75" customHeight="1">
      <c r="B7187" s="12"/>
    </row>
    <row r="7188" spans="1:3">
      <c r="B7188" s="12"/>
    </row>
    <row r="7189" spans="1:3" ht="38.25" customHeight="1">
      <c r="B7189" s="12"/>
    </row>
    <row r="7190" spans="1:3">
      <c r="A7190" s="198"/>
      <c r="B7190" s="198"/>
    </row>
    <row r="7191" spans="1:3">
      <c r="A7191" s="199"/>
      <c r="B7191" s="199"/>
      <c r="C7191" s="6"/>
    </row>
    <row r="7192" spans="1:3">
      <c r="A7192" s="199"/>
      <c r="B7192" s="199"/>
      <c r="C7192" s="6"/>
    </row>
    <row r="7193" spans="1:3">
      <c r="A7193" s="199"/>
      <c r="B7193" s="199"/>
      <c r="C7193" s="6"/>
    </row>
    <row r="7194" spans="1:3">
      <c r="A7194" s="199"/>
      <c r="B7194" s="199"/>
      <c r="C7194" s="6"/>
    </row>
    <row r="7195" spans="1:3">
      <c r="A7195" s="200"/>
      <c r="B7195" s="200"/>
      <c r="C7195" s="6"/>
    </row>
    <row r="7197" spans="1:3">
      <c r="B7197" s="12"/>
      <c r="C7197" s="120"/>
    </row>
    <row r="7198" spans="1:3">
      <c r="B7198" s="12"/>
      <c r="C7198" s="9"/>
    </row>
    <row r="7199" spans="1:3" ht="38.25" customHeight="1">
      <c r="B7199" s="12"/>
    </row>
    <row r="7200" spans="1:3" ht="51" customHeight="1">
      <c r="B7200" s="12"/>
    </row>
    <row r="7201" spans="1:3">
      <c r="B7201" s="12"/>
    </row>
    <row r="7202" spans="1:3" ht="25.5" customHeight="1">
      <c r="B7202" s="12"/>
    </row>
    <row r="7203" spans="1:3">
      <c r="A7203" s="198"/>
      <c r="B7203" s="198"/>
    </row>
    <row r="7204" spans="1:3">
      <c r="A7204" s="199"/>
      <c r="B7204" s="199"/>
      <c r="C7204" s="6"/>
    </row>
    <row r="7205" spans="1:3">
      <c r="A7205" s="199"/>
      <c r="B7205" s="199"/>
      <c r="C7205" s="6"/>
    </row>
    <row r="7206" spans="1:3">
      <c r="A7206" s="199"/>
      <c r="B7206" s="199"/>
      <c r="C7206" s="6"/>
    </row>
    <row r="7207" spans="1:3">
      <c r="A7207" s="199"/>
      <c r="B7207" s="199"/>
      <c r="C7207" s="6"/>
    </row>
    <row r="7208" spans="1:3">
      <c r="A7208" s="200"/>
      <c r="B7208" s="200"/>
      <c r="C7208" s="6"/>
    </row>
    <row r="7210" spans="1:3">
      <c r="B7210" s="12"/>
      <c r="C7210" s="120"/>
    </row>
    <row r="7211" spans="1:3">
      <c r="B7211" s="12"/>
      <c r="C7211" s="9"/>
    </row>
    <row r="7212" spans="1:3" ht="51" customHeight="1">
      <c r="B7212" s="12"/>
    </row>
    <row r="7213" spans="1:3" ht="63.75" customHeight="1">
      <c r="B7213" s="12"/>
    </row>
    <row r="7214" spans="1:3">
      <c r="B7214" s="12"/>
    </row>
    <row r="7215" spans="1:3" ht="25.5" customHeight="1">
      <c r="B7215" s="12"/>
    </row>
    <row r="7216" spans="1:3">
      <c r="A7216" s="198"/>
      <c r="B7216" s="198"/>
    </row>
    <row r="7217" spans="1:3">
      <c r="A7217" s="199"/>
      <c r="B7217" s="199"/>
      <c r="C7217" s="6"/>
    </row>
    <row r="7218" spans="1:3">
      <c r="A7218" s="199"/>
      <c r="B7218" s="199"/>
      <c r="C7218" s="6"/>
    </row>
    <row r="7219" spans="1:3">
      <c r="A7219" s="200"/>
      <c r="B7219" s="200"/>
      <c r="C7219" s="6"/>
    </row>
    <row r="7221" spans="1:3">
      <c r="B7221" s="12"/>
      <c r="C7221" s="120"/>
    </row>
    <row r="7222" spans="1:3">
      <c r="B7222" s="12"/>
      <c r="C7222" s="9"/>
    </row>
    <row r="7223" spans="1:3" ht="25.5" customHeight="1">
      <c r="B7223" s="12"/>
    </row>
    <row r="7224" spans="1:3" ht="63.75" customHeight="1">
      <c r="B7224" s="12"/>
    </row>
    <row r="7225" spans="1:3">
      <c r="B7225" s="12"/>
    </row>
    <row r="7226" spans="1:3" ht="25.5" customHeight="1">
      <c r="B7226" s="12"/>
    </row>
    <row r="7227" spans="1:3">
      <c r="A7227" s="198"/>
      <c r="B7227" s="198"/>
    </row>
    <row r="7228" spans="1:3">
      <c r="A7228" s="199"/>
      <c r="B7228" s="199"/>
      <c r="C7228" s="6"/>
    </row>
    <row r="7229" spans="1:3">
      <c r="A7229" s="200"/>
      <c r="B7229" s="200"/>
      <c r="C7229" s="6"/>
    </row>
    <row r="7231" spans="1:3">
      <c r="B7231" s="12"/>
      <c r="C7231" s="120"/>
    </row>
    <row r="7232" spans="1:3">
      <c r="B7232" s="12"/>
      <c r="C7232" s="9"/>
    </row>
    <row r="7233" spans="1:3" ht="25.5" customHeight="1">
      <c r="B7233" s="12"/>
    </row>
    <row r="7234" spans="1:3" ht="25.5" customHeight="1">
      <c r="B7234" s="12"/>
    </row>
    <row r="7235" spans="1:3">
      <c r="B7235" s="12"/>
    </row>
    <row r="7236" spans="1:3" ht="25.5" customHeight="1">
      <c r="B7236" s="12"/>
    </row>
    <row r="7237" spans="1:3">
      <c r="A7237" s="198"/>
      <c r="B7237" s="198"/>
    </row>
    <row r="7238" spans="1:3">
      <c r="A7238" s="199"/>
      <c r="B7238" s="199"/>
      <c r="C7238" s="6"/>
    </row>
    <row r="7239" spans="1:3">
      <c r="A7239" s="199"/>
      <c r="B7239" s="199"/>
      <c r="C7239" s="6"/>
    </row>
    <row r="7240" spans="1:3">
      <c r="A7240" s="199"/>
      <c r="B7240" s="199"/>
      <c r="C7240" s="6"/>
    </row>
    <row r="7241" spans="1:3">
      <c r="A7241" s="200"/>
      <c r="B7241" s="200"/>
      <c r="C7241" s="13"/>
    </row>
    <row r="7243" spans="1:3">
      <c r="B7243" s="12"/>
      <c r="C7243" s="120"/>
    </row>
    <row r="7244" spans="1:3">
      <c r="B7244" s="12"/>
      <c r="C7244" s="9"/>
    </row>
    <row r="7245" spans="1:3" ht="38.25" customHeight="1">
      <c r="B7245" s="12"/>
    </row>
    <row r="7246" spans="1:3" ht="51" customHeight="1">
      <c r="B7246" s="12"/>
    </row>
    <row r="7247" spans="1:3">
      <c r="B7247" s="12"/>
    </row>
    <row r="7248" spans="1:3" ht="38.25" customHeight="1">
      <c r="B7248" s="12"/>
    </row>
    <row r="7249" spans="1:3">
      <c r="A7249" s="198"/>
      <c r="B7249" s="198"/>
    </row>
    <row r="7250" spans="1:3">
      <c r="A7250" s="199"/>
      <c r="B7250" s="199"/>
      <c r="C7250" s="6"/>
    </row>
    <row r="7251" spans="1:3">
      <c r="A7251" s="199"/>
      <c r="B7251" s="199"/>
      <c r="C7251" s="6"/>
    </row>
    <row r="7252" spans="1:3">
      <c r="A7252" s="200"/>
      <c r="B7252" s="200"/>
      <c r="C7252" s="6"/>
    </row>
    <row r="7254" spans="1:3">
      <c r="B7254" s="12"/>
      <c r="C7254" s="120"/>
    </row>
    <row r="7255" spans="1:3">
      <c r="B7255" s="12"/>
      <c r="C7255" s="9"/>
    </row>
    <row r="7256" spans="1:3" ht="51" customHeight="1">
      <c r="B7256" s="12"/>
    </row>
    <row r="7257" spans="1:3" ht="89.25" customHeight="1">
      <c r="B7257" s="12"/>
    </row>
    <row r="7258" spans="1:3">
      <c r="B7258" s="12"/>
    </row>
    <row r="7259" spans="1:3" ht="38.25" customHeight="1">
      <c r="B7259" s="12"/>
    </row>
    <row r="7260" spans="1:3">
      <c r="A7260" s="198"/>
      <c r="B7260" s="198"/>
    </row>
    <row r="7261" spans="1:3">
      <c r="A7261" s="199"/>
      <c r="B7261" s="199"/>
      <c r="C7261" s="6"/>
    </row>
    <row r="7262" spans="1:3">
      <c r="A7262" s="199"/>
      <c r="B7262" s="199"/>
      <c r="C7262" s="6"/>
    </row>
    <row r="7263" spans="1:3">
      <c r="A7263" s="200"/>
      <c r="B7263" s="200"/>
      <c r="C7263" s="6"/>
    </row>
    <row r="7265" spans="1:3">
      <c r="B7265" s="12"/>
      <c r="C7265" s="120"/>
    </row>
    <row r="7266" spans="1:3">
      <c r="B7266" s="12"/>
      <c r="C7266" s="9"/>
    </row>
    <row r="7267" spans="1:3" ht="25.5" customHeight="1">
      <c r="B7267" s="12"/>
    </row>
    <row r="7268" spans="1:3" ht="63.75" customHeight="1">
      <c r="B7268" s="12"/>
    </row>
    <row r="7269" spans="1:3">
      <c r="B7269" s="12"/>
    </row>
    <row r="7270" spans="1:3" ht="25.5" customHeight="1">
      <c r="B7270" s="12"/>
    </row>
    <row r="7271" spans="1:3">
      <c r="A7271" s="198"/>
      <c r="B7271" s="198"/>
    </row>
    <row r="7272" spans="1:3">
      <c r="A7272" s="199"/>
      <c r="B7272" s="199"/>
      <c r="C7272" s="6"/>
    </row>
    <row r="7273" spans="1:3">
      <c r="A7273" s="200"/>
      <c r="B7273" s="200"/>
      <c r="C7273" s="6"/>
    </row>
    <row r="7275" spans="1:3">
      <c r="B7275" s="12"/>
      <c r="C7275" s="120"/>
    </row>
    <row r="7276" spans="1:3">
      <c r="B7276" s="12"/>
      <c r="C7276" s="9"/>
    </row>
    <row r="7277" spans="1:3" ht="38.25" customHeight="1">
      <c r="B7277" s="12"/>
    </row>
    <row r="7278" spans="1:3" ht="38.25" customHeight="1">
      <c r="B7278" s="12"/>
    </row>
    <row r="7279" spans="1:3">
      <c r="B7279" s="12"/>
    </row>
    <row r="7280" spans="1:3" ht="25.5" customHeight="1">
      <c r="B7280" s="12"/>
    </row>
    <row r="7281" spans="1:3">
      <c r="A7281" s="198"/>
      <c r="B7281" s="198"/>
    </row>
    <row r="7282" spans="1:3">
      <c r="A7282" s="199"/>
      <c r="B7282" s="199"/>
      <c r="C7282" s="6"/>
    </row>
    <row r="7283" spans="1:3">
      <c r="A7283" s="199"/>
      <c r="B7283" s="199"/>
      <c r="C7283" s="6"/>
    </row>
    <row r="7284" spans="1:3">
      <c r="A7284" s="200"/>
      <c r="B7284" s="200"/>
      <c r="C7284" s="6"/>
    </row>
    <row r="7286" spans="1:3">
      <c r="B7286" s="12"/>
      <c r="C7286" s="120"/>
    </row>
    <row r="7287" spans="1:3">
      <c r="B7287" s="12"/>
      <c r="C7287" s="9"/>
    </row>
    <row r="7288" spans="1:3" ht="38.25" customHeight="1">
      <c r="B7288" s="12"/>
    </row>
    <row r="7289" spans="1:3" ht="63.75" customHeight="1">
      <c r="B7289" s="12"/>
    </row>
    <row r="7290" spans="1:3">
      <c r="B7290" s="12"/>
    </row>
    <row r="7291" spans="1:3" ht="38.25" customHeight="1">
      <c r="B7291" s="12"/>
    </row>
    <row r="7292" spans="1:3">
      <c r="A7292" s="198"/>
      <c r="B7292" s="198"/>
    </row>
    <row r="7293" spans="1:3">
      <c r="A7293" s="199"/>
      <c r="B7293" s="199"/>
      <c r="C7293" s="6"/>
    </row>
    <row r="7294" spans="1:3">
      <c r="A7294" s="199"/>
      <c r="B7294" s="199"/>
      <c r="C7294" s="6"/>
    </row>
    <row r="7295" spans="1:3">
      <c r="A7295" s="200"/>
      <c r="B7295" s="200"/>
      <c r="C7295" s="6"/>
    </row>
    <row r="7297" spans="1:3">
      <c r="B7297" s="12"/>
      <c r="C7297" s="120"/>
    </row>
    <row r="7298" spans="1:3">
      <c r="B7298" s="12"/>
      <c r="C7298" s="9"/>
    </row>
    <row r="7299" spans="1:3" ht="25.5" customHeight="1">
      <c r="B7299" s="12"/>
    </row>
    <row r="7300" spans="1:3" ht="63.75" customHeight="1">
      <c r="B7300" s="12"/>
    </row>
    <row r="7301" spans="1:3">
      <c r="B7301" s="12"/>
    </row>
    <row r="7302" spans="1:3" ht="63.75" customHeight="1">
      <c r="B7302" s="12"/>
    </row>
    <row r="7303" spans="1:3">
      <c r="A7303" s="198"/>
      <c r="B7303" s="198"/>
    </row>
    <row r="7304" spans="1:3">
      <c r="A7304" s="199"/>
      <c r="B7304" s="199"/>
      <c r="C7304" s="6"/>
    </row>
    <row r="7305" spans="1:3">
      <c r="A7305" s="199"/>
      <c r="B7305" s="199"/>
      <c r="C7305" s="6"/>
    </row>
    <row r="7306" spans="1:3">
      <c r="A7306" s="199"/>
      <c r="B7306" s="199"/>
      <c r="C7306" s="6"/>
    </row>
    <row r="7307" spans="1:3">
      <c r="A7307" s="200"/>
      <c r="B7307" s="200"/>
      <c r="C7307" s="6"/>
    </row>
    <row r="7309" spans="1:3">
      <c r="B7309" s="12"/>
      <c r="C7309" s="120"/>
    </row>
    <row r="7310" spans="1:3">
      <c r="B7310" s="12"/>
      <c r="C7310" s="9"/>
    </row>
    <row r="7311" spans="1:3" ht="25.5" customHeight="1">
      <c r="B7311" s="12"/>
    </row>
    <row r="7312" spans="1:3" ht="38.25" customHeight="1">
      <c r="B7312" s="12"/>
    </row>
    <row r="7313" spans="1:3">
      <c r="B7313" s="12"/>
    </row>
    <row r="7314" spans="1:3" ht="38.25" customHeight="1">
      <c r="B7314" s="12"/>
    </row>
    <row r="7315" spans="1:3">
      <c r="A7315" s="198"/>
      <c r="B7315" s="198"/>
    </row>
    <row r="7316" spans="1:3">
      <c r="A7316" s="199"/>
      <c r="B7316" s="199"/>
      <c r="C7316" s="6"/>
    </row>
    <row r="7317" spans="1:3">
      <c r="A7317" s="199"/>
      <c r="B7317" s="199"/>
      <c r="C7317" s="6"/>
    </row>
    <row r="7318" spans="1:3">
      <c r="A7318" s="199"/>
      <c r="B7318" s="199"/>
      <c r="C7318" s="6"/>
    </row>
    <row r="7319" spans="1:3">
      <c r="A7319" s="200"/>
      <c r="B7319" s="200"/>
      <c r="C7319" s="6"/>
    </row>
    <row r="7321" spans="1:3">
      <c r="A7321" s="199"/>
      <c r="B7321" s="199"/>
      <c r="C7321" s="6"/>
    </row>
    <row r="7322" spans="1:3">
      <c r="B7322" s="12"/>
      <c r="C7322" s="120"/>
    </row>
    <row r="7323" spans="1:3">
      <c r="B7323" s="12"/>
      <c r="C7323" s="9"/>
    </row>
    <row r="7324" spans="1:3" ht="51" customHeight="1">
      <c r="B7324" s="12"/>
    </row>
    <row r="7325" spans="1:3" ht="63.75" customHeight="1">
      <c r="B7325" s="12"/>
    </row>
    <row r="7326" spans="1:3">
      <c r="B7326" s="12"/>
    </row>
    <row r="7327" spans="1:3" ht="25.5" customHeight="1">
      <c r="B7327" s="12"/>
    </row>
    <row r="7328" spans="1:3">
      <c r="A7328" s="198"/>
      <c r="B7328" s="198"/>
    </row>
    <row r="7329" spans="1:3">
      <c r="A7329" s="199"/>
      <c r="B7329" s="199"/>
      <c r="C7329" s="6"/>
    </row>
    <row r="7330" spans="1:3">
      <c r="A7330" s="199"/>
      <c r="B7330" s="199"/>
      <c r="C7330" s="6"/>
    </row>
    <row r="7331" spans="1:3">
      <c r="A7331" s="199"/>
      <c r="B7331" s="199"/>
      <c r="C7331" s="6"/>
    </row>
    <row r="7332" spans="1:3">
      <c r="A7332" s="200"/>
      <c r="B7332" s="200"/>
      <c r="C7332" s="6"/>
    </row>
    <row r="7334" spans="1:3">
      <c r="A7334" s="199"/>
      <c r="B7334" s="199"/>
      <c r="C7334" s="6"/>
    </row>
    <row r="7335" spans="1:3">
      <c r="B7335" s="12"/>
      <c r="C7335" s="120"/>
    </row>
    <row r="7336" spans="1:3">
      <c r="B7336" s="12"/>
      <c r="C7336" s="9"/>
    </row>
    <row r="7337" spans="1:3" ht="63.75" customHeight="1">
      <c r="B7337" s="12"/>
    </row>
    <row r="7338" spans="1:3" ht="63.75" customHeight="1">
      <c r="B7338" s="12"/>
    </row>
    <row r="7339" spans="1:3">
      <c r="B7339" s="12"/>
    </row>
    <row r="7340" spans="1:3" ht="51" customHeight="1">
      <c r="B7340" s="12"/>
    </row>
    <row r="7341" spans="1:3">
      <c r="A7341" s="198"/>
      <c r="B7341" s="198"/>
    </row>
    <row r="7342" spans="1:3">
      <c r="A7342" s="199"/>
      <c r="B7342" s="199"/>
      <c r="C7342" s="6"/>
    </row>
    <row r="7343" spans="1:3">
      <c r="A7343" s="199"/>
      <c r="B7343" s="199"/>
      <c r="C7343" s="6"/>
    </row>
    <row r="7344" spans="1:3">
      <c r="A7344" s="200"/>
      <c r="B7344" s="200"/>
      <c r="C7344" s="6"/>
    </row>
    <row r="7346" spans="1:3">
      <c r="B7346" s="12"/>
      <c r="C7346" s="120"/>
    </row>
    <row r="7347" spans="1:3">
      <c r="B7347" s="12"/>
      <c r="C7347" s="9"/>
    </row>
    <row r="7348" spans="1:3" ht="38.25" customHeight="1">
      <c r="B7348" s="12"/>
    </row>
    <row r="7349" spans="1:3" ht="63.75" customHeight="1">
      <c r="B7349" s="12"/>
    </row>
    <row r="7350" spans="1:3">
      <c r="B7350" s="12"/>
    </row>
    <row r="7351" spans="1:3" ht="51" customHeight="1">
      <c r="B7351" s="12"/>
    </row>
    <row r="7352" spans="1:3">
      <c r="A7352" s="198"/>
      <c r="B7352" s="198"/>
    </row>
    <row r="7353" spans="1:3">
      <c r="A7353" s="199"/>
      <c r="B7353" s="199"/>
      <c r="C7353" s="6"/>
    </row>
    <row r="7354" spans="1:3">
      <c r="A7354" s="199"/>
      <c r="B7354" s="199"/>
      <c r="C7354" s="6"/>
    </row>
    <row r="7355" spans="1:3">
      <c r="A7355" s="200"/>
      <c r="B7355" s="200"/>
      <c r="C7355" s="6"/>
    </row>
    <row r="7357" spans="1:3">
      <c r="B7357" s="12"/>
      <c r="C7357" s="120"/>
    </row>
    <row r="7358" spans="1:3">
      <c r="B7358" s="12"/>
      <c r="C7358" s="9"/>
    </row>
    <row r="7359" spans="1:3" ht="38.25" customHeight="1">
      <c r="B7359" s="12"/>
    </row>
    <row r="7360" spans="1:3" ht="38.25" customHeight="1">
      <c r="B7360" s="12"/>
    </row>
    <row r="7361" spans="1:3">
      <c r="B7361" s="12"/>
    </row>
    <row r="7362" spans="1:3" ht="25.5" customHeight="1">
      <c r="B7362" s="12"/>
    </row>
    <row r="7363" spans="1:3">
      <c r="A7363" s="198"/>
      <c r="B7363" s="198"/>
    </row>
    <row r="7364" spans="1:3">
      <c r="A7364" s="199"/>
      <c r="B7364" s="199"/>
      <c r="C7364" s="6"/>
    </row>
    <row r="7365" spans="1:3">
      <c r="A7365" s="200"/>
      <c r="B7365" s="200"/>
      <c r="C7365" s="6"/>
    </row>
    <row r="7367" spans="1:3">
      <c r="B7367" s="12"/>
      <c r="C7367" s="120"/>
    </row>
    <row r="7368" spans="1:3">
      <c r="B7368" s="12"/>
      <c r="C7368" s="9"/>
    </row>
    <row r="7369" spans="1:3" ht="38.25" customHeight="1">
      <c r="B7369" s="12"/>
    </row>
    <row r="7370" spans="1:3" ht="51" customHeight="1">
      <c r="B7370" s="12"/>
    </row>
    <row r="7371" spans="1:3">
      <c r="B7371" s="12"/>
    </row>
    <row r="7372" spans="1:3" ht="51" customHeight="1">
      <c r="B7372" s="12"/>
    </row>
    <row r="7373" spans="1:3">
      <c r="A7373" s="198"/>
      <c r="B7373" s="198"/>
    </row>
    <row r="7374" spans="1:3">
      <c r="A7374" s="199"/>
      <c r="B7374" s="199"/>
      <c r="C7374" s="6"/>
    </row>
    <row r="7375" spans="1:3">
      <c r="A7375" s="200"/>
      <c r="B7375" s="200"/>
      <c r="C7375" s="6"/>
    </row>
    <row r="7378" spans="1:3">
      <c r="A7378" s="14"/>
      <c r="B7378" s="202"/>
      <c r="C7378" s="202"/>
    </row>
    <row r="7379" spans="1:3">
      <c r="A7379" s="12"/>
      <c r="B7379" s="199"/>
      <c r="C7379" s="199"/>
    </row>
    <row r="7381" spans="1:3">
      <c r="A7381" s="202"/>
      <c r="B7381" s="202"/>
      <c r="C7381" s="202"/>
    </row>
    <row r="7383" spans="1:3">
      <c r="B7383" s="12"/>
      <c r="C7383" s="120"/>
    </row>
    <row r="7384" spans="1:3">
      <c r="B7384" s="12"/>
      <c r="C7384" s="9"/>
    </row>
    <row r="7385" spans="1:3" ht="25.5" customHeight="1">
      <c r="B7385" s="12"/>
    </row>
    <row r="7386" spans="1:3" ht="25.5" customHeight="1">
      <c r="B7386" s="12"/>
    </row>
    <row r="7387" spans="1:3">
      <c r="B7387" s="12"/>
    </row>
    <row r="7388" spans="1:3" ht="25.5" customHeight="1">
      <c r="B7388" s="12"/>
    </row>
    <row r="7389" spans="1:3">
      <c r="A7389" s="198"/>
      <c r="B7389" s="198"/>
    </row>
    <row r="7390" spans="1:3">
      <c r="A7390" s="199"/>
      <c r="B7390" s="199"/>
      <c r="C7390" s="6"/>
    </row>
    <row r="7391" spans="1:3">
      <c r="A7391" s="200"/>
      <c r="B7391" s="200"/>
      <c r="C7391" s="6"/>
    </row>
    <row r="7393" spans="1:3">
      <c r="B7393" s="12"/>
      <c r="C7393" s="120"/>
    </row>
    <row r="7394" spans="1:3">
      <c r="B7394" s="12"/>
      <c r="C7394" s="9"/>
    </row>
    <row r="7395" spans="1:3" ht="51" customHeight="1">
      <c r="B7395" s="12"/>
    </row>
    <row r="7396" spans="1:3" ht="51" customHeight="1">
      <c r="B7396" s="12"/>
    </row>
    <row r="7397" spans="1:3">
      <c r="B7397" s="12"/>
    </row>
    <row r="7398" spans="1:3" ht="38.25" customHeight="1">
      <c r="B7398" s="12"/>
    </row>
    <row r="7399" spans="1:3">
      <c r="A7399" s="198"/>
      <c r="B7399" s="198"/>
    </row>
    <row r="7400" spans="1:3">
      <c r="A7400" s="199"/>
      <c r="B7400" s="199"/>
      <c r="C7400" s="6"/>
    </row>
    <row r="7401" spans="1:3">
      <c r="A7401" s="199"/>
      <c r="B7401" s="199"/>
      <c r="C7401" s="6"/>
    </row>
    <row r="7402" spans="1:3">
      <c r="A7402" s="199"/>
      <c r="B7402" s="199"/>
      <c r="C7402" s="6"/>
    </row>
    <row r="7403" spans="1:3">
      <c r="A7403" s="199"/>
      <c r="B7403" s="199"/>
      <c r="C7403" s="6"/>
    </row>
    <row r="7404" spans="1:3">
      <c r="A7404" s="199"/>
      <c r="B7404" s="199"/>
      <c r="C7404" s="6"/>
    </row>
    <row r="7405" spans="1:3">
      <c r="A7405" s="199"/>
      <c r="B7405" s="199"/>
      <c r="C7405" s="6"/>
    </row>
    <row r="7406" spans="1:3">
      <c r="A7406" s="199"/>
      <c r="B7406" s="199"/>
      <c r="C7406" s="6"/>
    </row>
    <row r="7407" spans="1:3">
      <c r="A7407" s="199"/>
      <c r="B7407" s="199"/>
      <c r="C7407" s="6"/>
    </row>
    <row r="7408" spans="1:3">
      <c r="A7408" s="199"/>
      <c r="B7408" s="199"/>
      <c r="C7408" s="6"/>
    </row>
    <row r="7409" spans="1:3">
      <c r="A7409" s="199"/>
      <c r="B7409" s="199"/>
      <c r="C7409" s="6"/>
    </row>
    <row r="7410" spans="1:3">
      <c r="A7410" s="199"/>
      <c r="B7410" s="199"/>
      <c r="C7410" s="6"/>
    </row>
    <row r="7411" spans="1:3">
      <c r="A7411" s="199"/>
      <c r="B7411" s="199"/>
      <c r="C7411" s="6"/>
    </row>
    <row r="7412" spans="1:3">
      <c r="A7412" s="199"/>
      <c r="B7412" s="199"/>
      <c r="C7412" s="6"/>
    </row>
    <row r="7413" spans="1:3">
      <c r="A7413" s="199"/>
      <c r="B7413" s="199"/>
      <c r="C7413" s="6"/>
    </row>
    <row r="7414" spans="1:3">
      <c r="A7414" s="199"/>
      <c r="B7414" s="199"/>
      <c r="C7414" s="6"/>
    </row>
    <row r="7415" spans="1:3">
      <c r="A7415" s="199"/>
      <c r="B7415" s="199"/>
      <c r="C7415" s="6"/>
    </row>
    <row r="7416" spans="1:3">
      <c r="A7416" s="199"/>
      <c r="B7416" s="199"/>
      <c r="C7416" s="6"/>
    </row>
    <row r="7417" spans="1:3">
      <c r="A7417" s="199"/>
      <c r="B7417" s="199"/>
      <c r="C7417" s="6"/>
    </row>
    <row r="7418" spans="1:3">
      <c r="A7418" s="199"/>
      <c r="B7418" s="199"/>
      <c r="C7418" s="6"/>
    </row>
    <row r="7419" spans="1:3">
      <c r="A7419" s="199"/>
      <c r="B7419" s="199"/>
      <c r="C7419" s="6"/>
    </row>
    <row r="7420" spans="1:3">
      <c r="A7420" s="199"/>
      <c r="B7420" s="199"/>
      <c r="C7420" s="6"/>
    </row>
    <row r="7421" spans="1:3">
      <c r="A7421" s="199"/>
      <c r="B7421" s="199"/>
      <c r="C7421" s="6"/>
    </row>
    <row r="7422" spans="1:3">
      <c r="A7422" s="199"/>
      <c r="B7422" s="199"/>
      <c r="C7422" s="6"/>
    </row>
    <row r="7423" spans="1:3">
      <c r="A7423" s="199"/>
      <c r="B7423" s="199"/>
      <c r="C7423" s="6"/>
    </row>
    <row r="7424" spans="1:3">
      <c r="A7424" s="199"/>
      <c r="B7424" s="199"/>
      <c r="C7424" s="6"/>
    </row>
    <row r="7425" spans="1:3">
      <c r="A7425" s="199"/>
      <c r="B7425" s="199"/>
      <c r="C7425" s="6"/>
    </row>
    <row r="7426" spans="1:3">
      <c r="A7426" s="199"/>
      <c r="B7426" s="199"/>
      <c r="C7426" s="6"/>
    </row>
    <row r="7427" spans="1:3">
      <c r="A7427" s="199"/>
      <c r="B7427" s="199"/>
      <c r="C7427" s="6"/>
    </row>
    <row r="7428" spans="1:3">
      <c r="A7428" s="199"/>
      <c r="B7428" s="199"/>
      <c r="C7428" s="6"/>
    </row>
    <row r="7429" spans="1:3">
      <c r="A7429" s="199"/>
      <c r="B7429" s="199"/>
      <c r="C7429" s="6"/>
    </row>
    <row r="7430" spans="1:3">
      <c r="A7430" s="199"/>
      <c r="B7430" s="199"/>
      <c r="C7430" s="6"/>
    </row>
    <row r="7431" spans="1:3">
      <c r="A7431" s="199"/>
      <c r="B7431" s="199"/>
      <c r="C7431" s="6"/>
    </row>
    <row r="7432" spans="1:3">
      <c r="A7432" s="200"/>
      <c r="B7432" s="200"/>
      <c r="C7432" s="6"/>
    </row>
    <row r="7435" spans="1:3">
      <c r="A7435" s="14"/>
      <c r="B7435" s="202"/>
      <c r="C7435" s="202"/>
    </row>
    <row r="7436" spans="1:3">
      <c r="A7436" s="12"/>
      <c r="B7436" s="199"/>
      <c r="C7436" s="199"/>
    </row>
    <row r="7438" spans="1:3">
      <c r="A7438" s="202"/>
      <c r="B7438" s="202"/>
      <c r="C7438" s="202"/>
    </row>
    <row r="7440" spans="1:3">
      <c r="B7440" s="12"/>
      <c r="C7440" s="120"/>
    </row>
    <row r="7441" spans="1:3">
      <c r="B7441" s="12"/>
      <c r="C7441" s="9"/>
    </row>
    <row r="7442" spans="1:3" ht="38.25" customHeight="1">
      <c r="B7442" s="12"/>
    </row>
    <row r="7443" spans="1:3" ht="38.25" customHeight="1">
      <c r="B7443" s="12"/>
    </row>
    <row r="7444" spans="1:3">
      <c r="B7444" s="12"/>
    </row>
    <row r="7445" spans="1:3" ht="25.5" customHeight="1">
      <c r="B7445" s="12"/>
    </row>
    <row r="7446" spans="1:3">
      <c r="A7446" s="198"/>
      <c r="B7446" s="198"/>
    </row>
    <row r="7447" spans="1:3">
      <c r="A7447" s="199"/>
      <c r="B7447" s="199"/>
      <c r="C7447" s="6"/>
    </row>
    <row r="7448" spans="1:3">
      <c r="A7448" s="200"/>
      <c r="B7448" s="200"/>
      <c r="C7448" s="6"/>
    </row>
    <row r="7450" spans="1:3">
      <c r="B7450" s="12"/>
      <c r="C7450" s="120"/>
    </row>
    <row r="7451" spans="1:3">
      <c r="B7451" s="12"/>
      <c r="C7451" s="9"/>
    </row>
    <row r="7452" spans="1:3" ht="25.5" customHeight="1">
      <c r="B7452" s="12"/>
    </row>
    <row r="7453" spans="1:3" ht="25.5" customHeight="1">
      <c r="B7453" s="12"/>
    </row>
    <row r="7454" spans="1:3">
      <c r="B7454" s="12"/>
    </row>
    <row r="7455" spans="1:3" ht="25.5" customHeight="1">
      <c r="B7455" s="12"/>
    </row>
    <row r="7456" spans="1:3">
      <c r="A7456" s="198"/>
      <c r="B7456" s="198"/>
    </row>
    <row r="7457" spans="1:3" ht="25.5" customHeight="1">
      <c r="A7457" s="199"/>
      <c r="B7457" s="199"/>
      <c r="C7457" s="6"/>
    </row>
    <row r="7458" spans="1:3" ht="38.25" customHeight="1">
      <c r="A7458" s="199"/>
      <c r="B7458" s="199"/>
      <c r="C7458" s="6"/>
    </row>
    <row r="7459" spans="1:3">
      <c r="A7459" s="199"/>
      <c r="B7459" s="199"/>
      <c r="C7459" s="6"/>
    </row>
    <row r="7460" spans="1:3">
      <c r="A7460" s="200"/>
      <c r="B7460" s="200"/>
      <c r="C7460" s="6"/>
    </row>
    <row r="7462" spans="1:3">
      <c r="B7462" s="12"/>
      <c r="C7462" s="120"/>
    </row>
    <row r="7463" spans="1:3">
      <c r="B7463" s="12"/>
      <c r="C7463" s="9"/>
    </row>
    <row r="7464" spans="1:3">
      <c r="B7464" s="12"/>
    </row>
    <row r="7465" spans="1:3" ht="25.5" customHeight="1">
      <c r="B7465" s="12"/>
    </row>
    <row r="7466" spans="1:3">
      <c r="B7466" s="12"/>
    </row>
    <row r="7467" spans="1:3" ht="25.5" customHeight="1">
      <c r="B7467" s="12"/>
    </row>
    <row r="7468" spans="1:3">
      <c r="A7468" s="198"/>
      <c r="B7468" s="198"/>
    </row>
    <row r="7469" spans="1:3">
      <c r="A7469" s="199"/>
      <c r="B7469" s="199"/>
      <c r="C7469" s="6"/>
    </row>
    <row r="7470" spans="1:3">
      <c r="A7470" s="200"/>
      <c r="B7470" s="200"/>
      <c r="C7470" s="13"/>
    </row>
    <row r="7472" spans="1:3">
      <c r="B7472" s="12"/>
      <c r="C7472" s="120"/>
    </row>
    <row r="7473" spans="1:3">
      <c r="B7473" s="12"/>
      <c r="C7473" s="9"/>
    </row>
    <row r="7474" spans="1:3" ht="25.5" customHeight="1">
      <c r="B7474" s="12"/>
    </row>
    <row r="7475" spans="1:3" ht="25.5" customHeight="1">
      <c r="B7475" s="12"/>
    </row>
    <row r="7476" spans="1:3">
      <c r="B7476" s="12"/>
    </row>
    <row r="7477" spans="1:3" ht="25.5" customHeight="1">
      <c r="B7477" s="12"/>
    </row>
    <row r="7478" spans="1:3">
      <c r="A7478" s="198"/>
      <c r="B7478" s="198"/>
    </row>
    <row r="7479" spans="1:3">
      <c r="A7479" s="199"/>
      <c r="B7479" s="199"/>
      <c r="C7479" s="6"/>
    </row>
    <row r="7480" spans="1:3">
      <c r="A7480" s="199"/>
      <c r="B7480" s="199"/>
      <c r="C7480" s="6"/>
    </row>
    <row r="7481" spans="1:3">
      <c r="A7481" s="199"/>
      <c r="B7481" s="199"/>
      <c r="C7481" s="6"/>
    </row>
    <row r="7482" spans="1:3">
      <c r="A7482" s="199"/>
      <c r="B7482" s="199"/>
      <c r="C7482" s="6"/>
    </row>
    <row r="7483" spans="1:3">
      <c r="A7483" s="199"/>
      <c r="B7483" s="199"/>
      <c r="C7483" s="6"/>
    </row>
    <row r="7484" spans="1:3">
      <c r="A7484" s="200"/>
      <c r="B7484" s="200"/>
      <c r="C7484" s="6"/>
    </row>
    <row r="7486" spans="1:3">
      <c r="B7486" s="12"/>
      <c r="C7486" s="120"/>
    </row>
    <row r="7487" spans="1:3">
      <c r="B7487" s="12"/>
      <c r="C7487" s="9"/>
    </row>
    <row r="7488" spans="1:3" ht="25.5" customHeight="1">
      <c r="B7488" s="12"/>
    </row>
    <row r="7489" spans="1:3" ht="63.75" customHeight="1">
      <c r="B7489" s="12"/>
    </row>
    <row r="7490" spans="1:3">
      <c r="B7490" s="12"/>
    </row>
    <row r="7491" spans="1:3" ht="63.75" customHeight="1">
      <c r="B7491" s="12"/>
    </row>
    <row r="7492" spans="1:3">
      <c r="A7492" s="198"/>
      <c r="B7492" s="198"/>
    </row>
    <row r="7493" spans="1:3">
      <c r="A7493" s="199"/>
      <c r="B7493" s="199"/>
      <c r="C7493" s="6"/>
    </row>
    <row r="7494" spans="1:3">
      <c r="A7494" s="200"/>
      <c r="B7494" s="200"/>
      <c r="C7494" s="6"/>
    </row>
    <row r="7496" spans="1:3">
      <c r="B7496" s="12"/>
      <c r="C7496" s="120"/>
    </row>
    <row r="7497" spans="1:3">
      <c r="B7497" s="12"/>
      <c r="C7497" s="9"/>
    </row>
    <row r="7498" spans="1:3" ht="25.5" customHeight="1">
      <c r="B7498" s="12"/>
    </row>
    <row r="7499" spans="1:3" ht="51" customHeight="1">
      <c r="B7499" s="12"/>
    </row>
    <row r="7500" spans="1:3">
      <c r="B7500" s="12"/>
    </row>
    <row r="7501" spans="1:3" ht="51" customHeight="1">
      <c r="B7501" s="12"/>
    </row>
    <row r="7502" spans="1:3">
      <c r="A7502" s="198"/>
      <c r="B7502" s="198"/>
    </row>
    <row r="7503" spans="1:3">
      <c r="A7503" s="199"/>
      <c r="B7503" s="199"/>
      <c r="C7503" s="6"/>
    </row>
    <row r="7504" spans="1:3">
      <c r="A7504" s="200"/>
      <c r="B7504" s="200"/>
      <c r="C7504" s="6"/>
    </row>
    <row r="7506" spans="1:3">
      <c r="B7506" s="12"/>
      <c r="C7506" s="120"/>
    </row>
    <row r="7507" spans="1:3">
      <c r="B7507" s="12"/>
      <c r="C7507" s="9"/>
    </row>
    <row r="7508" spans="1:3">
      <c r="B7508" s="12"/>
    </row>
    <row r="7509" spans="1:3" ht="63.75" customHeight="1">
      <c r="B7509" s="12"/>
    </row>
    <row r="7510" spans="1:3">
      <c r="B7510" s="12"/>
    </row>
    <row r="7511" spans="1:3" ht="63.75" customHeight="1">
      <c r="B7511" s="12"/>
    </row>
    <row r="7512" spans="1:3">
      <c r="A7512" s="198"/>
      <c r="B7512" s="198"/>
    </row>
    <row r="7513" spans="1:3">
      <c r="A7513" s="199"/>
      <c r="B7513" s="199"/>
      <c r="C7513" s="6"/>
    </row>
    <row r="7514" spans="1:3">
      <c r="A7514" s="200"/>
      <c r="B7514" s="200"/>
      <c r="C7514" s="6"/>
    </row>
    <row r="7516" spans="1:3">
      <c r="B7516" s="12"/>
      <c r="C7516" s="120"/>
    </row>
    <row r="7517" spans="1:3">
      <c r="B7517" s="12"/>
      <c r="C7517" s="9"/>
    </row>
    <row r="7518" spans="1:3">
      <c r="B7518" s="12"/>
    </row>
    <row r="7519" spans="1:3" ht="63.75" customHeight="1">
      <c r="B7519" s="12"/>
    </row>
    <row r="7520" spans="1:3">
      <c r="B7520" s="12"/>
    </row>
    <row r="7521" spans="1:3" ht="51" customHeight="1">
      <c r="B7521" s="12"/>
    </row>
    <row r="7522" spans="1:3">
      <c r="A7522" s="198"/>
      <c r="B7522" s="198"/>
    </row>
    <row r="7523" spans="1:3">
      <c r="A7523" s="199"/>
      <c r="B7523" s="199"/>
      <c r="C7523" s="6"/>
    </row>
    <row r="7524" spans="1:3">
      <c r="A7524" s="200"/>
      <c r="B7524" s="200"/>
      <c r="C7524" s="6"/>
    </row>
    <row r="7526" spans="1:3">
      <c r="B7526" s="12"/>
      <c r="C7526" s="120"/>
    </row>
    <row r="7527" spans="1:3">
      <c r="B7527" s="12"/>
      <c r="C7527" s="9"/>
    </row>
    <row r="7528" spans="1:3" ht="25.5" customHeight="1">
      <c r="B7528" s="12"/>
    </row>
    <row r="7529" spans="1:3" ht="38.25" customHeight="1">
      <c r="B7529" s="12"/>
    </row>
    <row r="7530" spans="1:3">
      <c r="B7530" s="12"/>
    </row>
    <row r="7531" spans="1:3" ht="25.5" customHeight="1">
      <c r="B7531" s="12"/>
    </row>
    <row r="7532" spans="1:3">
      <c r="A7532" s="198"/>
      <c r="B7532" s="198"/>
    </row>
    <row r="7533" spans="1:3">
      <c r="A7533" s="199"/>
      <c r="B7533" s="199"/>
      <c r="C7533" s="6"/>
    </row>
    <row r="7534" spans="1:3">
      <c r="A7534" s="200"/>
      <c r="B7534" s="200"/>
      <c r="C7534" s="6"/>
    </row>
    <row r="7537" spans="1:3">
      <c r="A7537" s="14"/>
      <c r="B7537" s="202"/>
      <c r="C7537" s="202"/>
    </row>
    <row r="7538" spans="1:3">
      <c r="A7538" s="12"/>
      <c r="B7538" s="199"/>
      <c r="C7538" s="199"/>
    </row>
    <row r="7540" spans="1:3">
      <c r="A7540" s="202"/>
      <c r="B7540" s="202"/>
      <c r="C7540" s="202"/>
    </row>
    <row r="7542" spans="1:3">
      <c r="B7542" s="12"/>
      <c r="C7542" s="120"/>
    </row>
    <row r="7543" spans="1:3">
      <c r="B7543" s="12"/>
      <c r="C7543" s="9"/>
    </row>
    <row r="7544" spans="1:3" ht="38.25" customHeight="1">
      <c r="B7544" s="12"/>
    </row>
    <row r="7545" spans="1:3" ht="38.25" customHeight="1">
      <c r="B7545" s="12"/>
    </row>
    <row r="7546" spans="1:3">
      <c r="B7546" s="12"/>
    </row>
    <row r="7547" spans="1:3" ht="25.5" customHeight="1">
      <c r="B7547" s="12"/>
    </row>
    <row r="7548" spans="1:3">
      <c r="A7548" s="198"/>
      <c r="B7548" s="198"/>
    </row>
    <row r="7549" spans="1:3">
      <c r="A7549" s="199"/>
      <c r="B7549" s="199"/>
      <c r="C7549" s="6"/>
    </row>
    <row r="7550" spans="1:3">
      <c r="A7550" s="200"/>
      <c r="B7550" s="200"/>
      <c r="C7550" s="6"/>
    </row>
    <row r="7552" spans="1:3">
      <c r="B7552" s="12"/>
      <c r="C7552" s="120"/>
    </row>
    <row r="7553" spans="1:3">
      <c r="B7553" s="12"/>
      <c r="C7553" s="9"/>
    </row>
    <row r="7554" spans="1:3" ht="25.5" customHeight="1">
      <c r="B7554" s="12"/>
    </row>
    <row r="7555" spans="1:3" ht="25.5" customHeight="1">
      <c r="B7555" s="12"/>
    </row>
    <row r="7556" spans="1:3">
      <c r="B7556" s="12"/>
    </row>
    <row r="7557" spans="1:3" ht="25.5" customHeight="1">
      <c r="B7557" s="12"/>
    </row>
    <row r="7558" spans="1:3">
      <c r="A7558" s="198"/>
      <c r="B7558" s="198"/>
    </row>
    <row r="7559" spans="1:3">
      <c r="A7559" s="199"/>
      <c r="B7559" s="199"/>
      <c r="C7559" s="6"/>
    </row>
    <row r="7560" spans="1:3">
      <c r="A7560" s="200"/>
      <c r="B7560" s="200"/>
      <c r="C7560" s="6"/>
    </row>
    <row r="7562" spans="1:3">
      <c r="B7562" s="12"/>
      <c r="C7562" s="120"/>
    </row>
    <row r="7563" spans="1:3">
      <c r="B7563" s="12"/>
      <c r="C7563" s="9"/>
    </row>
    <row r="7564" spans="1:3">
      <c r="B7564" s="12"/>
    </row>
    <row r="7565" spans="1:3" ht="76.5" customHeight="1">
      <c r="B7565" s="12"/>
    </row>
    <row r="7566" spans="1:3">
      <c r="B7566" s="12"/>
    </row>
    <row r="7567" spans="1:3" ht="25.5" customHeight="1">
      <c r="B7567" s="12"/>
    </row>
    <row r="7568" spans="1:3">
      <c r="A7568" s="198"/>
      <c r="B7568" s="198"/>
    </row>
    <row r="7569" spans="1:3">
      <c r="A7569" s="199"/>
      <c r="B7569" s="199"/>
      <c r="C7569" s="6"/>
    </row>
    <row r="7570" spans="1:3">
      <c r="A7570" s="199"/>
      <c r="B7570" s="199"/>
      <c r="C7570" s="6"/>
    </row>
    <row r="7571" spans="1:3">
      <c r="A7571" s="199"/>
      <c r="B7571" s="199"/>
      <c r="C7571" s="6"/>
    </row>
    <row r="7572" spans="1:3">
      <c r="A7572" s="199"/>
      <c r="B7572" s="199"/>
      <c r="C7572" s="6"/>
    </row>
    <row r="7573" spans="1:3">
      <c r="A7573" s="199"/>
      <c r="B7573" s="199"/>
      <c r="C7573" s="6"/>
    </row>
    <row r="7574" spans="1:3">
      <c r="A7574" s="200"/>
      <c r="B7574" s="200"/>
      <c r="C7574" s="6"/>
    </row>
    <row r="7576" spans="1:3">
      <c r="B7576" s="12"/>
      <c r="C7576" s="120"/>
    </row>
    <row r="7577" spans="1:3">
      <c r="B7577" s="12"/>
      <c r="C7577" s="9"/>
    </row>
    <row r="7578" spans="1:3" ht="51" customHeight="1">
      <c r="B7578" s="12"/>
    </row>
    <row r="7579" spans="1:3" ht="25.5" customHeight="1">
      <c r="B7579" s="12"/>
    </row>
    <row r="7580" spans="1:3">
      <c r="B7580" s="12"/>
    </row>
    <row r="7581" spans="1:3" ht="25.5" customHeight="1">
      <c r="B7581" s="12"/>
    </row>
    <row r="7582" spans="1:3">
      <c r="A7582" s="198"/>
      <c r="B7582" s="198"/>
    </row>
    <row r="7583" spans="1:3">
      <c r="A7583" s="199"/>
      <c r="B7583" s="199"/>
      <c r="C7583" s="6"/>
    </row>
    <row r="7584" spans="1:3">
      <c r="A7584" s="199"/>
      <c r="B7584" s="199"/>
      <c r="C7584" s="6"/>
    </row>
    <row r="7585" spans="1:3">
      <c r="A7585" s="199"/>
      <c r="B7585" s="199"/>
      <c r="C7585" s="6"/>
    </row>
    <row r="7586" spans="1:3">
      <c r="A7586" s="200"/>
      <c r="B7586" s="200"/>
      <c r="C7586" s="6"/>
    </row>
    <row r="7589" spans="1:3">
      <c r="A7589" s="14"/>
      <c r="B7589" s="202"/>
      <c r="C7589" s="202"/>
    </row>
    <row r="7590" spans="1:3">
      <c r="A7590" s="12"/>
      <c r="B7590" s="199"/>
      <c r="C7590" s="199"/>
    </row>
    <row r="7592" spans="1:3">
      <c r="A7592" s="202"/>
      <c r="B7592" s="202"/>
      <c r="C7592" s="202"/>
    </row>
    <row r="7594" spans="1:3">
      <c r="B7594" s="12"/>
      <c r="C7594" s="120"/>
    </row>
    <row r="7595" spans="1:3">
      <c r="B7595" s="12"/>
      <c r="C7595" s="9"/>
    </row>
    <row r="7596" spans="1:3">
      <c r="B7596" s="12"/>
    </row>
    <row r="7597" spans="1:3" ht="63.75" customHeight="1">
      <c r="B7597" s="12"/>
    </row>
    <row r="7598" spans="1:3">
      <c r="B7598" s="12"/>
    </row>
    <row r="7599" spans="1:3" ht="25.5" customHeight="1">
      <c r="B7599" s="12"/>
    </row>
    <row r="7600" spans="1:3">
      <c r="A7600" s="198"/>
      <c r="B7600" s="198"/>
    </row>
    <row r="7601" spans="1:3">
      <c r="A7601" s="199"/>
      <c r="B7601" s="199"/>
      <c r="C7601" s="6"/>
    </row>
    <row r="7602" spans="1:3">
      <c r="A7602" s="199"/>
      <c r="B7602" s="199"/>
      <c r="C7602" s="6"/>
    </row>
    <row r="7603" spans="1:3">
      <c r="A7603" s="199"/>
      <c r="B7603" s="199"/>
      <c r="C7603" s="6"/>
    </row>
    <row r="7604" spans="1:3">
      <c r="A7604" s="199"/>
      <c r="B7604" s="199"/>
      <c r="C7604" s="6"/>
    </row>
    <row r="7605" spans="1:3">
      <c r="A7605" s="200"/>
      <c r="B7605" s="200"/>
      <c r="C7605" s="6"/>
    </row>
    <row r="7607" spans="1:3">
      <c r="B7607" s="12"/>
      <c r="C7607" s="120"/>
    </row>
    <row r="7608" spans="1:3">
      <c r="B7608" s="12"/>
      <c r="C7608" s="9"/>
    </row>
    <row r="7609" spans="1:3" ht="51" customHeight="1">
      <c r="B7609" s="12"/>
    </row>
    <row r="7610" spans="1:3" ht="63.75" customHeight="1">
      <c r="B7610" s="12"/>
    </row>
    <row r="7611" spans="1:3">
      <c r="B7611" s="12"/>
    </row>
    <row r="7612" spans="1:3" ht="25.5" customHeight="1">
      <c r="B7612" s="12"/>
    </row>
    <row r="7613" spans="1:3">
      <c r="A7613" s="198"/>
      <c r="B7613" s="198"/>
    </row>
    <row r="7614" spans="1:3">
      <c r="A7614" s="199"/>
      <c r="B7614" s="199"/>
      <c r="C7614" s="6"/>
    </row>
    <row r="7615" spans="1:3">
      <c r="A7615" s="199"/>
      <c r="B7615" s="199"/>
      <c r="C7615" s="6"/>
    </row>
    <row r="7616" spans="1:3">
      <c r="A7616" s="199"/>
      <c r="B7616" s="199"/>
      <c r="C7616" s="6"/>
    </row>
    <row r="7617" spans="1:3">
      <c r="A7617" s="199"/>
      <c r="B7617" s="199"/>
      <c r="C7617" s="6"/>
    </row>
    <row r="7618" spans="1:3">
      <c r="A7618" s="199"/>
      <c r="B7618" s="199"/>
      <c r="C7618" s="6"/>
    </row>
    <row r="7619" spans="1:3">
      <c r="A7619" s="199"/>
      <c r="B7619" s="199"/>
      <c r="C7619" s="6"/>
    </row>
    <row r="7620" spans="1:3">
      <c r="A7620" s="199"/>
      <c r="B7620" s="199"/>
      <c r="C7620" s="6"/>
    </row>
    <row r="7621" spans="1:3">
      <c r="A7621" s="199"/>
      <c r="B7621" s="199"/>
      <c r="C7621" s="6"/>
    </row>
    <row r="7622" spans="1:3">
      <c r="A7622" s="200"/>
      <c r="B7622" s="200"/>
      <c r="C7622" s="6"/>
    </row>
    <row r="7624" spans="1:3">
      <c r="B7624" s="12"/>
      <c r="C7624" s="120"/>
    </row>
    <row r="7625" spans="1:3">
      <c r="B7625" s="12"/>
      <c r="C7625" s="9"/>
    </row>
    <row r="7626" spans="1:3" ht="38.25" customHeight="1">
      <c r="B7626" s="12"/>
    </row>
    <row r="7627" spans="1:3" ht="63.75" customHeight="1">
      <c r="B7627" s="12"/>
    </row>
    <row r="7628" spans="1:3">
      <c r="B7628" s="12"/>
    </row>
    <row r="7629" spans="1:3" ht="25.5" customHeight="1">
      <c r="B7629" s="12"/>
    </row>
    <row r="7630" spans="1:3">
      <c r="A7630" s="198"/>
      <c r="B7630" s="198"/>
    </row>
    <row r="7631" spans="1:3">
      <c r="A7631" s="199"/>
      <c r="B7631" s="199"/>
      <c r="C7631" s="6"/>
    </row>
    <row r="7632" spans="1:3">
      <c r="A7632" s="199"/>
      <c r="B7632" s="199"/>
      <c r="C7632" s="6"/>
    </row>
    <row r="7633" spans="1:3">
      <c r="A7633" s="199"/>
      <c r="B7633" s="199"/>
      <c r="C7633" s="6"/>
    </row>
    <row r="7634" spans="1:3">
      <c r="A7634" s="199"/>
      <c r="B7634" s="199"/>
      <c r="C7634" s="6"/>
    </row>
    <row r="7635" spans="1:3">
      <c r="A7635" s="199"/>
      <c r="B7635" s="199"/>
      <c r="C7635" s="6"/>
    </row>
    <row r="7636" spans="1:3">
      <c r="A7636" s="200"/>
      <c r="B7636" s="200"/>
      <c r="C7636" s="6"/>
    </row>
    <row r="7638" spans="1:3">
      <c r="B7638" s="12"/>
      <c r="C7638" s="120"/>
    </row>
    <row r="7639" spans="1:3">
      <c r="B7639" s="12"/>
      <c r="C7639" s="9"/>
    </row>
    <row r="7640" spans="1:3" ht="25.5" customHeight="1">
      <c r="B7640" s="12"/>
    </row>
    <row r="7641" spans="1:3" ht="76.5" customHeight="1">
      <c r="B7641" s="12"/>
    </row>
    <row r="7642" spans="1:3">
      <c r="B7642" s="12"/>
    </row>
    <row r="7643" spans="1:3" ht="25.5" customHeight="1">
      <c r="B7643" s="12"/>
    </row>
    <row r="7644" spans="1:3">
      <c r="A7644" s="198"/>
      <c r="B7644" s="198"/>
    </row>
    <row r="7645" spans="1:3">
      <c r="A7645" s="199"/>
      <c r="B7645" s="199"/>
      <c r="C7645" s="6"/>
    </row>
    <row r="7646" spans="1:3">
      <c r="A7646" s="199"/>
      <c r="B7646" s="199"/>
      <c r="C7646" s="6"/>
    </row>
    <row r="7647" spans="1:3">
      <c r="A7647" s="199"/>
      <c r="B7647" s="199"/>
      <c r="C7647" s="6"/>
    </row>
    <row r="7648" spans="1:3">
      <c r="A7648" s="199"/>
      <c r="B7648" s="199"/>
      <c r="C7648" s="6"/>
    </row>
    <row r="7649" spans="1:3">
      <c r="A7649" s="199"/>
      <c r="B7649" s="199"/>
      <c r="C7649" s="6"/>
    </row>
    <row r="7650" spans="1:3">
      <c r="A7650" s="200"/>
      <c r="B7650" s="200"/>
      <c r="C7650" s="6"/>
    </row>
    <row r="7652" spans="1:3">
      <c r="B7652" s="12"/>
      <c r="C7652" s="120"/>
    </row>
    <row r="7653" spans="1:3">
      <c r="B7653" s="12"/>
      <c r="C7653" s="9"/>
    </row>
    <row r="7654" spans="1:3">
      <c r="B7654" s="12"/>
    </row>
    <row r="7655" spans="1:3" ht="63.75" customHeight="1">
      <c r="B7655" s="12"/>
    </row>
    <row r="7656" spans="1:3">
      <c r="B7656" s="12"/>
    </row>
    <row r="7657" spans="1:3" ht="25.5" customHeight="1">
      <c r="B7657" s="12"/>
    </row>
    <row r="7658" spans="1:3">
      <c r="A7658" s="198"/>
      <c r="B7658" s="198"/>
    </row>
    <row r="7659" spans="1:3">
      <c r="A7659" s="199"/>
      <c r="B7659" s="199"/>
      <c r="C7659" s="6"/>
    </row>
    <row r="7660" spans="1:3">
      <c r="A7660" s="199"/>
      <c r="B7660" s="199"/>
      <c r="C7660" s="6"/>
    </row>
    <row r="7661" spans="1:3">
      <c r="A7661" s="199"/>
      <c r="B7661" s="199"/>
      <c r="C7661" s="6"/>
    </row>
    <row r="7662" spans="1:3">
      <c r="A7662" s="200"/>
      <c r="B7662" s="200"/>
      <c r="C7662" s="6"/>
    </row>
    <row r="7664" spans="1:3">
      <c r="B7664" s="12"/>
      <c r="C7664" s="120"/>
    </row>
    <row r="7665" spans="1:3">
      <c r="B7665" s="12"/>
      <c r="C7665" s="9"/>
    </row>
    <row r="7666" spans="1:3" ht="38.25" customHeight="1">
      <c r="B7666" s="12"/>
    </row>
    <row r="7667" spans="1:3" ht="76.5" customHeight="1">
      <c r="B7667" s="12"/>
    </row>
    <row r="7668" spans="1:3">
      <c r="B7668" s="12"/>
    </row>
    <row r="7669" spans="1:3" ht="25.5" customHeight="1">
      <c r="B7669" s="12"/>
    </row>
    <row r="7670" spans="1:3">
      <c r="A7670" s="198"/>
      <c r="B7670" s="198"/>
    </row>
    <row r="7671" spans="1:3">
      <c r="A7671" s="199"/>
      <c r="B7671" s="199"/>
      <c r="C7671" s="6"/>
    </row>
    <row r="7672" spans="1:3">
      <c r="A7672" s="199"/>
      <c r="B7672" s="199"/>
      <c r="C7672" s="6"/>
    </row>
    <row r="7673" spans="1:3">
      <c r="A7673" s="200"/>
      <c r="B7673" s="200"/>
      <c r="C7673" s="6"/>
    </row>
    <row r="7675" spans="1:3">
      <c r="B7675" s="12"/>
      <c r="C7675" s="120"/>
    </row>
    <row r="7676" spans="1:3">
      <c r="B7676" s="12"/>
      <c r="C7676" s="9"/>
    </row>
    <row r="7677" spans="1:3" ht="25.5" customHeight="1">
      <c r="B7677" s="12"/>
    </row>
    <row r="7678" spans="1:3" ht="63.75" customHeight="1">
      <c r="B7678" s="12"/>
    </row>
    <row r="7679" spans="1:3">
      <c r="B7679" s="12"/>
    </row>
    <row r="7680" spans="1:3" ht="25.5" customHeight="1">
      <c r="B7680" s="12"/>
    </row>
    <row r="7681" spans="1:3">
      <c r="A7681" s="198"/>
      <c r="B7681" s="198"/>
    </row>
    <row r="7682" spans="1:3">
      <c r="A7682" s="199"/>
      <c r="B7682" s="199"/>
      <c r="C7682" s="6"/>
    </row>
    <row r="7683" spans="1:3">
      <c r="A7683" s="199"/>
      <c r="B7683" s="199"/>
      <c r="C7683" s="6"/>
    </row>
    <row r="7684" spans="1:3">
      <c r="A7684" s="199"/>
      <c r="B7684" s="199"/>
      <c r="C7684" s="6"/>
    </row>
    <row r="7685" spans="1:3">
      <c r="A7685" s="200"/>
      <c r="B7685" s="200"/>
      <c r="C7685" s="6"/>
    </row>
    <row r="7687" spans="1:3">
      <c r="B7687" s="12"/>
      <c r="C7687" s="120"/>
    </row>
    <row r="7688" spans="1:3">
      <c r="B7688" s="12"/>
      <c r="C7688" s="9"/>
    </row>
    <row r="7689" spans="1:3" ht="25.5" customHeight="1">
      <c r="B7689" s="12"/>
    </row>
    <row r="7690" spans="1:3" ht="76.5" customHeight="1">
      <c r="B7690" s="12"/>
    </row>
    <row r="7691" spans="1:3">
      <c r="B7691" s="12"/>
    </row>
    <row r="7692" spans="1:3" ht="25.5" customHeight="1">
      <c r="B7692" s="12"/>
    </row>
    <row r="7693" spans="1:3">
      <c r="A7693" s="198"/>
      <c r="B7693" s="198"/>
    </row>
    <row r="7694" spans="1:3">
      <c r="A7694" s="199"/>
      <c r="B7694" s="199"/>
      <c r="C7694" s="6"/>
    </row>
    <row r="7695" spans="1:3">
      <c r="A7695" s="199"/>
      <c r="B7695" s="199"/>
      <c r="C7695" s="6"/>
    </row>
    <row r="7696" spans="1:3">
      <c r="A7696" s="199"/>
      <c r="B7696" s="199"/>
      <c r="C7696" s="6"/>
    </row>
    <row r="7697" spans="1:3">
      <c r="A7697" s="200"/>
      <c r="B7697" s="200"/>
      <c r="C7697" s="6"/>
    </row>
    <row r="7699" spans="1:3">
      <c r="B7699" s="12"/>
      <c r="C7699" s="120"/>
    </row>
    <row r="7700" spans="1:3">
      <c r="B7700" s="12"/>
      <c r="C7700" s="9"/>
    </row>
    <row r="7701" spans="1:3" ht="25.5" customHeight="1">
      <c r="B7701" s="12"/>
    </row>
    <row r="7702" spans="1:3" ht="76.5" customHeight="1">
      <c r="B7702" s="12"/>
    </row>
    <row r="7703" spans="1:3">
      <c r="B7703" s="12"/>
    </row>
    <row r="7704" spans="1:3" ht="25.5" customHeight="1">
      <c r="B7704" s="12"/>
    </row>
    <row r="7705" spans="1:3">
      <c r="A7705" s="198"/>
      <c r="B7705" s="198"/>
    </row>
    <row r="7706" spans="1:3">
      <c r="A7706" s="199"/>
      <c r="B7706" s="199"/>
      <c r="C7706" s="6"/>
    </row>
    <row r="7707" spans="1:3">
      <c r="A7707" s="199"/>
      <c r="B7707" s="199"/>
      <c r="C7707" s="6"/>
    </row>
    <row r="7708" spans="1:3">
      <c r="A7708" s="199"/>
      <c r="B7708" s="199"/>
      <c r="C7708" s="6"/>
    </row>
    <row r="7709" spans="1:3">
      <c r="A7709" s="199"/>
      <c r="B7709" s="199"/>
      <c r="C7709" s="6"/>
    </row>
    <row r="7710" spans="1:3">
      <c r="A7710" s="199"/>
      <c r="B7710" s="199"/>
      <c r="C7710" s="6"/>
    </row>
    <row r="7711" spans="1:3">
      <c r="A7711" s="200"/>
      <c r="B7711" s="200"/>
      <c r="C7711" s="6"/>
    </row>
    <row r="7713" spans="1:3">
      <c r="B7713" s="12"/>
      <c r="C7713" s="120"/>
    </row>
    <row r="7714" spans="1:3">
      <c r="B7714" s="12"/>
      <c r="C7714" s="9"/>
    </row>
    <row r="7715" spans="1:3" ht="38.25" customHeight="1">
      <c r="B7715" s="12"/>
    </row>
    <row r="7716" spans="1:3" ht="38.25" customHeight="1">
      <c r="B7716" s="12"/>
    </row>
    <row r="7717" spans="1:3">
      <c r="B7717" s="12"/>
    </row>
    <row r="7718" spans="1:3" ht="25.5" customHeight="1">
      <c r="B7718" s="12"/>
    </row>
    <row r="7719" spans="1:3">
      <c r="A7719" s="198"/>
      <c r="B7719" s="198"/>
    </row>
    <row r="7720" spans="1:3">
      <c r="A7720" s="199"/>
      <c r="B7720" s="199"/>
      <c r="C7720" s="6"/>
    </row>
    <row r="7721" spans="1:3">
      <c r="A7721" s="199"/>
      <c r="B7721" s="199"/>
      <c r="C7721" s="6"/>
    </row>
    <row r="7722" spans="1:3">
      <c r="A7722" s="199"/>
      <c r="B7722" s="199"/>
      <c r="C7722" s="6"/>
    </row>
    <row r="7723" spans="1:3">
      <c r="A7723" s="200"/>
      <c r="B7723" s="200"/>
      <c r="C7723" s="6"/>
    </row>
    <row r="7725" spans="1:3">
      <c r="B7725" s="12"/>
      <c r="C7725" s="120"/>
    </row>
    <row r="7726" spans="1:3">
      <c r="B7726" s="12"/>
      <c r="C7726" s="9"/>
    </row>
    <row r="7727" spans="1:3" ht="25.5" customHeight="1">
      <c r="B7727" s="12"/>
    </row>
    <row r="7728" spans="1:3" ht="63.75" customHeight="1">
      <c r="B7728" s="12"/>
    </row>
    <row r="7729" spans="1:3">
      <c r="B7729" s="12"/>
    </row>
    <row r="7730" spans="1:3" ht="25.5" customHeight="1">
      <c r="B7730" s="12"/>
    </row>
    <row r="7731" spans="1:3">
      <c r="A7731" s="198"/>
      <c r="B7731" s="198"/>
    </row>
    <row r="7732" spans="1:3">
      <c r="A7732" s="199"/>
      <c r="B7732" s="199"/>
      <c r="C7732" s="6"/>
    </row>
    <row r="7733" spans="1:3">
      <c r="A7733" s="199"/>
      <c r="B7733" s="199"/>
      <c r="C7733" s="6"/>
    </row>
    <row r="7734" spans="1:3">
      <c r="A7734" s="199"/>
      <c r="B7734" s="199"/>
      <c r="C7734" s="6"/>
    </row>
    <row r="7735" spans="1:3">
      <c r="A7735" s="199"/>
      <c r="B7735" s="199"/>
      <c r="C7735" s="6"/>
    </row>
    <row r="7736" spans="1:3">
      <c r="A7736" s="199"/>
      <c r="B7736" s="199"/>
      <c r="C7736" s="6"/>
    </row>
    <row r="7737" spans="1:3">
      <c r="A7737" s="199"/>
      <c r="B7737" s="199"/>
      <c r="C7737" s="6"/>
    </row>
    <row r="7738" spans="1:3">
      <c r="A7738" s="200"/>
      <c r="B7738" s="200"/>
      <c r="C7738" s="6"/>
    </row>
    <row r="7740" spans="1:3">
      <c r="B7740" s="12"/>
      <c r="C7740" s="120"/>
    </row>
    <row r="7741" spans="1:3">
      <c r="B7741" s="12"/>
      <c r="C7741" s="9"/>
    </row>
    <row r="7742" spans="1:3" ht="38.25" customHeight="1">
      <c r="B7742" s="12"/>
    </row>
    <row r="7743" spans="1:3" ht="63.75" customHeight="1">
      <c r="B7743" s="12"/>
    </row>
    <row r="7744" spans="1:3">
      <c r="B7744" s="12"/>
    </row>
    <row r="7745" spans="1:3" ht="25.5" customHeight="1">
      <c r="B7745" s="12"/>
    </row>
    <row r="7746" spans="1:3">
      <c r="A7746" s="198"/>
      <c r="B7746" s="198"/>
    </row>
    <row r="7747" spans="1:3">
      <c r="A7747" s="199"/>
      <c r="B7747" s="199"/>
      <c r="C7747" s="6"/>
    </row>
    <row r="7748" spans="1:3">
      <c r="A7748" s="199"/>
      <c r="B7748" s="199"/>
      <c r="C7748" s="6"/>
    </row>
    <row r="7749" spans="1:3">
      <c r="A7749" s="199"/>
      <c r="B7749" s="199"/>
      <c r="C7749" s="6"/>
    </row>
    <row r="7750" spans="1:3">
      <c r="A7750" s="199"/>
      <c r="B7750" s="199"/>
      <c r="C7750" s="6"/>
    </row>
    <row r="7751" spans="1:3">
      <c r="A7751" s="200"/>
      <c r="B7751" s="200"/>
      <c r="C7751" s="6"/>
    </row>
    <row r="7753" spans="1:3">
      <c r="B7753" s="12"/>
      <c r="C7753" s="120"/>
    </row>
    <row r="7754" spans="1:3">
      <c r="B7754" s="12"/>
      <c r="C7754" s="9"/>
    </row>
    <row r="7755" spans="1:3" ht="38.25" customHeight="1">
      <c r="B7755" s="12"/>
    </row>
    <row r="7756" spans="1:3" ht="63.75" customHeight="1">
      <c r="B7756" s="12"/>
    </row>
    <row r="7757" spans="1:3">
      <c r="B7757" s="12"/>
    </row>
    <row r="7758" spans="1:3" ht="25.5" customHeight="1">
      <c r="B7758" s="12"/>
    </row>
    <row r="7759" spans="1:3">
      <c r="A7759" s="198"/>
      <c r="B7759" s="198"/>
    </row>
    <row r="7760" spans="1:3">
      <c r="A7760" s="199"/>
      <c r="B7760" s="199"/>
      <c r="C7760" s="6"/>
    </row>
    <row r="7761" spans="1:3">
      <c r="A7761" s="199"/>
      <c r="B7761" s="199"/>
      <c r="C7761" s="6"/>
    </row>
    <row r="7762" spans="1:3">
      <c r="A7762" s="199"/>
      <c r="B7762" s="199"/>
      <c r="C7762" s="6"/>
    </row>
    <row r="7763" spans="1:3">
      <c r="A7763" s="199"/>
      <c r="B7763" s="199"/>
      <c r="C7763" s="6"/>
    </row>
    <row r="7764" spans="1:3">
      <c r="A7764" s="199"/>
      <c r="B7764" s="199"/>
      <c r="C7764" s="6"/>
    </row>
    <row r="7765" spans="1:3">
      <c r="A7765" s="200"/>
      <c r="B7765" s="200"/>
      <c r="C7765" s="6"/>
    </row>
    <row r="7767" spans="1:3">
      <c r="B7767" s="12"/>
      <c r="C7767" s="120"/>
    </row>
    <row r="7768" spans="1:3">
      <c r="B7768" s="12"/>
      <c r="C7768" s="9"/>
    </row>
    <row r="7769" spans="1:3" ht="25.5" customHeight="1">
      <c r="B7769" s="12"/>
    </row>
    <row r="7770" spans="1:3" ht="76.5" customHeight="1">
      <c r="B7770" s="12"/>
    </row>
    <row r="7771" spans="1:3">
      <c r="B7771" s="12"/>
    </row>
    <row r="7772" spans="1:3" ht="25.5" customHeight="1">
      <c r="B7772" s="12"/>
    </row>
    <row r="7773" spans="1:3">
      <c r="A7773" s="198"/>
      <c r="B7773" s="198"/>
    </row>
    <row r="7774" spans="1:3">
      <c r="A7774" s="199"/>
      <c r="B7774" s="199"/>
      <c r="C7774" s="6"/>
    </row>
    <row r="7775" spans="1:3">
      <c r="A7775" s="199"/>
      <c r="B7775" s="199"/>
      <c r="C7775" s="6"/>
    </row>
    <row r="7776" spans="1:3">
      <c r="A7776" s="199"/>
      <c r="B7776" s="199"/>
      <c r="C7776" s="6"/>
    </row>
    <row r="7777" spans="1:3">
      <c r="A7777" s="199"/>
      <c r="B7777" s="199"/>
      <c r="C7777" s="6"/>
    </row>
    <row r="7778" spans="1:3">
      <c r="A7778" s="199"/>
      <c r="B7778" s="199"/>
      <c r="C7778" s="6"/>
    </row>
    <row r="7779" spans="1:3">
      <c r="A7779" s="200"/>
      <c r="B7779" s="200"/>
      <c r="C7779" s="6"/>
    </row>
    <row r="7781" spans="1:3">
      <c r="B7781" s="12"/>
      <c r="C7781" s="120"/>
    </row>
    <row r="7782" spans="1:3">
      <c r="B7782" s="12"/>
      <c r="C7782" s="9"/>
    </row>
    <row r="7783" spans="1:3" ht="38.25" customHeight="1">
      <c r="B7783" s="12"/>
    </row>
    <row r="7784" spans="1:3" ht="76.5" customHeight="1">
      <c r="B7784" s="12"/>
    </row>
    <row r="7785" spans="1:3">
      <c r="B7785" s="12"/>
    </row>
    <row r="7786" spans="1:3" ht="38.25" customHeight="1">
      <c r="B7786" s="12"/>
    </row>
    <row r="7787" spans="1:3">
      <c r="A7787" s="198"/>
      <c r="B7787" s="198"/>
    </row>
    <row r="7788" spans="1:3">
      <c r="A7788" s="199"/>
      <c r="B7788" s="199"/>
      <c r="C7788" s="6"/>
    </row>
    <row r="7789" spans="1:3">
      <c r="A7789" s="199"/>
      <c r="B7789" s="199"/>
      <c r="C7789" s="6"/>
    </row>
    <row r="7790" spans="1:3">
      <c r="A7790" s="200"/>
      <c r="B7790" s="200"/>
      <c r="C7790" s="6"/>
    </row>
    <row r="7792" spans="1:3">
      <c r="B7792" s="12"/>
      <c r="C7792" s="120"/>
    </row>
    <row r="7793" spans="1:3">
      <c r="B7793" s="12"/>
      <c r="C7793" s="9"/>
    </row>
    <row r="7794" spans="1:3" ht="25.5" customHeight="1">
      <c r="B7794" s="12"/>
    </row>
    <row r="7795" spans="1:3" ht="63.75" customHeight="1">
      <c r="B7795" s="12"/>
    </row>
    <row r="7796" spans="1:3">
      <c r="B7796" s="12"/>
    </row>
    <row r="7797" spans="1:3" ht="51" customHeight="1">
      <c r="B7797" s="12"/>
    </row>
    <row r="7798" spans="1:3">
      <c r="A7798" s="198"/>
      <c r="B7798" s="198"/>
    </row>
    <row r="7799" spans="1:3">
      <c r="A7799" s="199"/>
      <c r="B7799" s="199"/>
      <c r="C7799" s="6"/>
    </row>
    <row r="7800" spans="1:3">
      <c r="A7800" s="200"/>
      <c r="B7800" s="200"/>
      <c r="C7800" s="6"/>
    </row>
    <row r="7802" spans="1:3">
      <c r="B7802" s="12"/>
      <c r="C7802" s="120"/>
    </row>
    <row r="7803" spans="1:3">
      <c r="B7803" s="12"/>
      <c r="C7803" s="9"/>
    </row>
    <row r="7804" spans="1:3" ht="38.25" customHeight="1">
      <c r="B7804" s="12"/>
    </row>
    <row r="7805" spans="1:3" ht="38.25" customHeight="1">
      <c r="B7805" s="12"/>
    </row>
    <row r="7806" spans="1:3">
      <c r="B7806" s="12"/>
    </row>
    <row r="7807" spans="1:3" ht="38.25" customHeight="1">
      <c r="B7807" s="12"/>
    </row>
    <row r="7808" spans="1:3">
      <c r="A7808" s="198"/>
      <c r="B7808" s="198"/>
    </row>
    <row r="7809" spans="1:3">
      <c r="A7809" s="199"/>
      <c r="B7809" s="199"/>
      <c r="C7809" s="6"/>
    </row>
    <row r="7810" spans="1:3">
      <c r="A7810" s="200"/>
      <c r="B7810" s="200"/>
      <c r="C7810" s="13"/>
    </row>
    <row r="7812" spans="1:3">
      <c r="B7812" s="12"/>
      <c r="C7812" s="120"/>
    </row>
    <row r="7813" spans="1:3">
      <c r="B7813" s="12"/>
      <c r="C7813" s="9"/>
    </row>
    <row r="7814" spans="1:3" ht="25.5" customHeight="1">
      <c r="B7814" s="12"/>
    </row>
    <row r="7815" spans="1:3" ht="63.75" customHeight="1">
      <c r="B7815" s="12"/>
    </row>
    <row r="7816" spans="1:3">
      <c r="B7816" s="12"/>
    </row>
    <row r="7817" spans="1:3" ht="51" customHeight="1">
      <c r="B7817" s="12"/>
    </row>
    <row r="7818" spans="1:3">
      <c r="A7818" s="198"/>
      <c r="B7818" s="198"/>
    </row>
    <row r="7819" spans="1:3">
      <c r="A7819" s="199"/>
      <c r="B7819" s="199"/>
      <c r="C7819" s="6"/>
    </row>
    <row r="7820" spans="1:3">
      <c r="A7820" s="199"/>
      <c r="B7820" s="199"/>
      <c r="C7820" s="6"/>
    </row>
    <row r="7821" spans="1:3">
      <c r="A7821" s="199"/>
      <c r="B7821" s="199"/>
      <c r="C7821" s="6"/>
    </row>
    <row r="7822" spans="1:3">
      <c r="A7822" s="200"/>
      <c r="B7822" s="200"/>
      <c r="C7822" s="6"/>
    </row>
    <row r="7824" spans="1:3">
      <c r="B7824" s="12"/>
      <c r="C7824" s="120"/>
    </row>
    <row r="7825" spans="1:3">
      <c r="B7825" s="12"/>
      <c r="C7825" s="9"/>
    </row>
    <row r="7826" spans="1:3" ht="25.5" customHeight="1">
      <c r="B7826" s="12"/>
    </row>
    <row r="7827" spans="1:3" ht="38.25" customHeight="1">
      <c r="B7827" s="12"/>
    </row>
    <row r="7828" spans="1:3">
      <c r="B7828" s="12"/>
    </row>
    <row r="7829" spans="1:3" ht="63.75" customHeight="1">
      <c r="B7829" s="12"/>
    </row>
    <row r="7830" spans="1:3">
      <c r="A7830" s="198"/>
      <c r="B7830" s="198"/>
    </row>
    <row r="7831" spans="1:3">
      <c r="A7831" s="199"/>
      <c r="B7831" s="199"/>
      <c r="C7831" s="6"/>
    </row>
    <row r="7832" spans="1:3">
      <c r="A7832" s="199"/>
      <c r="B7832" s="199"/>
      <c r="C7832" s="6"/>
    </row>
    <row r="7833" spans="1:3">
      <c r="A7833" s="200"/>
      <c r="B7833" s="200"/>
      <c r="C7833" s="6"/>
    </row>
    <row r="7836" spans="1:3">
      <c r="A7836" s="14"/>
      <c r="B7836" s="202"/>
      <c r="C7836" s="202"/>
    </row>
    <row r="7837" spans="1:3">
      <c r="A7837" s="12"/>
      <c r="B7837" s="199"/>
      <c r="C7837" s="199"/>
    </row>
    <row r="7839" spans="1:3">
      <c r="A7839" s="202"/>
      <c r="B7839" s="202"/>
      <c r="C7839" s="202"/>
    </row>
    <row r="7841" spans="1:3">
      <c r="B7841" s="12"/>
      <c r="C7841" s="120"/>
    </row>
    <row r="7842" spans="1:3">
      <c r="B7842" s="12"/>
      <c r="C7842" s="9"/>
    </row>
    <row r="7843" spans="1:3" ht="38.25" customHeight="1">
      <c r="B7843" s="12"/>
    </row>
    <row r="7844" spans="1:3" ht="63.75" customHeight="1">
      <c r="B7844" s="12"/>
    </row>
    <row r="7845" spans="1:3">
      <c r="B7845" s="12"/>
    </row>
    <row r="7846" spans="1:3" ht="25.5" customHeight="1">
      <c r="B7846" s="12"/>
    </row>
    <row r="7847" spans="1:3">
      <c r="A7847" s="198"/>
      <c r="B7847" s="198"/>
    </row>
    <row r="7848" spans="1:3">
      <c r="A7848" s="199"/>
      <c r="B7848" s="199"/>
      <c r="C7848" s="6"/>
    </row>
    <row r="7849" spans="1:3">
      <c r="A7849" s="199"/>
      <c r="B7849" s="199"/>
      <c r="C7849" s="6"/>
    </row>
    <row r="7850" spans="1:3">
      <c r="A7850" s="199"/>
      <c r="B7850" s="199"/>
      <c r="C7850" s="6"/>
    </row>
    <row r="7851" spans="1:3">
      <c r="A7851" s="199"/>
      <c r="B7851" s="199"/>
      <c r="C7851" s="6"/>
    </row>
    <row r="7852" spans="1:3">
      <c r="A7852" s="199"/>
      <c r="B7852" s="199"/>
      <c r="C7852" s="6"/>
    </row>
    <row r="7853" spans="1:3">
      <c r="A7853" s="200"/>
      <c r="B7853" s="200"/>
      <c r="C7853" s="6"/>
    </row>
    <row r="7855" spans="1:3">
      <c r="B7855" s="12"/>
      <c r="C7855" s="120"/>
    </row>
    <row r="7856" spans="1:3">
      <c r="B7856" s="12"/>
      <c r="C7856" s="9"/>
    </row>
    <row r="7857" spans="1:3" ht="38.25" customHeight="1">
      <c r="B7857" s="12"/>
    </row>
    <row r="7858" spans="1:3" ht="63.75" customHeight="1">
      <c r="B7858" s="12"/>
    </row>
    <row r="7859" spans="1:3">
      <c r="B7859" s="12"/>
    </row>
    <row r="7860" spans="1:3" ht="25.5" customHeight="1">
      <c r="B7860" s="12"/>
    </row>
    <row r="7861" spans="1:3">
      <c r="A7861" s="198"/>
      <c r="B7861" s="198"/>
    </row>
    <row r="7862" spans="1:3">
      <c r="A7862" s="199"/>
      <c r="B7862" s="199"/>
      <c r="C7862" s="6"/>
    </row>
    <row r="7863" spans="1:3">
      <c r="A7863" s="199"/>
      <c r="B7863" s="199"/>
      <c r="C7863" s="6"/>
    </row>
    <row r="7864" spans="1:3">
      <c r="A7864" s="199"/>
      <c r="B7864" s="199"/>
      <c r="C7864" s="6"/>
    </row>
    <row r="7865" spans="1:3">
      <c r="A7865" s="199"/>
      <c r="B7865" s="199"/>
      <c r="C7865" s="6"/>
    </row>
    <row r="7866" spans="1:3">
      <c r="A7866" s="200"/>
      <c r="B7866" s="200"/>
      <c r="C7866" s="6"/>
    </row>
    <row r="7869" spans="1:3">
      <c r="A7869" s="14"/>
      <c r="B7869" s="202"/>
      <c r="C7869" s="202"/>
    </row>
    <row r="7870" spans="1:3">
      <c r="A7870" s="12"/>
      <c r="B7870" s="199"/>
      <c r="C7870" s="199"/>
    </row>
    <row r="7872" spans="1:3">
      <c r="A7872" s="202"/>
      <c r="B7872" s="202"/>
      <c r="C7872" s="202"/>
    </row>
    <row r="7874" spans="1:3">
      <c r="B7874" s="12"/>
      <c r="C7874" s="120"/>
    </row>
    <row r="7875" spans="1:3">
      <c r="B7875" s="12"/>
      <c r="C7875" s="9"/>
    </row>
    <row r="7876" spans="1:3" ht="25.5" customHeight="1">
      <c r="B7876" s="12"/>
    </row>
    <row r="7877" spans="1:3" ht="51" customHeight="1">
      <c r="B7877" s="12"/>
    </row>
    <row r="7878" spans="1:3">
      <c r="B7878" s="12"/>
    </row>
    <row r="7879" spans="1:3" ht="25.5" customHeight="1">
      <c r="B7879" s="12"/>
    </row>
    <row r="7880" spans="1:3">
      <c r="A7880" s="198"/>
      <c r="B7880" s="198"/>
    </row>
    <row r="7881" spans="1:3">
      <c r="A7881" s="199"/>
      <c r="B7881" s="199"/>
      <c r="C7881" s="6"/>
    </row>
    <row r="7882" spans="1:3">
      <c r="A7882" s="199"/>
      <c r="B7882" s="199"/>
      <c r="C7882" s="6"/>
    </row>
    <row r="7883" spans="1:3">
      <c r="A7883" s="200"/>
      <c r="B7883" s="200"/>
      <c r="C7883" s="6"/>
    </row>
    <row r="7885" spans="1:3">
      <c r="B7885" s="12"/>
      <c r="C7885" s="120"/>
    </row>
    <row r="7886" spans="1:3">
      <c r="B7886" s="12"/>
      <c r="C7886" s="9"/>
    </row>
    <row r="7887" spans="1:3">
      <c r="B7887" s="12"/>
    </row>
    <row r="7888" spans="1:3" ht="51" customHeight="1">
      <c r="B7888" s="12"/>
    </row>
    <row r="7889" spans="1:3">
      <c r="B7889" s="12"/>
    </row>
    <row r="7890" spans="1:3" ht="25.5" customHeight="1">
      <c r="B7890" s="12"/>
    </row>
    <row r="7891" spans="1:3">
      <c r="A7891" s="198"/>
      <c r="B7891" s="198"/>
    </row>
    <row r="7892" spans="1:3">
      <c r="A7892" s="199"/>
      <c r="B7892" s="199"/>
      <c r="C7892" s="6"/>
    </row>
    <row r="7893" spans="1:3">
      <c r="A7893" s="199"/>
      <c r="B7893" s="199"/>
      <c r="C7893" s="6"/>
    </row>
    <row r="7894" spans="1:3">
      <c r="A7894" s="200"/>
      <c r="B7894" s="200"/>
      <c r="C7894" s="6"/>
    </row>
    <row r="7896" spans="1:3">
      <c r="B7896" s="12"/>
      <c r="C7896" s="120"/>
    </row>
    <row r="7897" spans="1:3">
      <c r="B7897" s="12"/>
      <c r="C7897" s="9"/>
    </row>
    <row r="7898" spans="1:3">
      <c r="B7898" s="12"/>
    </row>
    <row r="7899" spans="1:3" ht="38.25" customHeight="1">
      <c r="B7899" s="12"/>
    </row>
    <row r="7900" spans="1:3">
      <c r="B7900" s="12"/>
    </row>
    <row r="7901" spans="1:3" ht="25.5" customHeight="1">
      <c r="B7901" s="12"/>
    </row>
    <row r="7902" spans="1:3">
      <c r="A7902" s="198"/>
      <c r="B7902" s="198"/>
    </row>
    <row r="7903" spans="1:3">
      <c r="A7903" s="199"/>
      <c r="B7903" s="199"/>
      <c r="C7903" s="6"/>
    </row>
    <row r="7904" spans="1:3">
      <c r="A7904" s="199"/>
      <c r="B7904" s="199"/>
      <c r="C7904" s="6"/>
    </row>
    <row r="7905" spans="1:3">
      <c r="A7905" s="200"/>
      <c r="B7905" s="200"/>
      <c r="C7905" s="6"/>
    </row>
    <row r="7907" spans="1:3">
      <c r="B7907" s="12"/>
      <c r="C7907" s="120"/>
    </row>
    <row r="7908" spans="1:3">
      <c r="B7908" s="12"/>
      <c r="C7908" s="9"/>
    </row>
    <row r="7909" spans="1:3" ht="51" customHeight="1">
      <c r="B7909" s="12"/>
    </row>
    <row r="7910" spans="1:3" ht="63.75" customHeight="1">
      <c r="B7910" s="12"/>
    </row>
    <row r="7911" spans="1:3">
      <c r="B7911" s="12"/>
    </row>
    <row r="7912" spans="1:3" ht="25.5" customHeight="1">
      <c r="B7912" s="12"/>
    </row>
    <row r="7913" spans="1:3">
      <c r="A7913" s="198"/>
      <c r="B7913" s="198"/>
    </row>
    <row r="7914" spans="1:3">
      <c r="A7914" s="199"/>
      <c r="B7914" s="199"/>
      <c r="C7914" s="6"/>
    </row>
    <row r="7915" spans="1:3">
      <c r="A7915" s="199"/>
      <c r="B7915" s="199"/>
      <c r="C7915" s="6"/>
    </row>
    <row r="7916" spans="1:3">
      <c r="A7916" s="199"/>
      <c r="B7916" s="199"/>
      <c r="C7916" s="6"/>
    </row>
    <row r="7917" spans="1:3">
      <c r="A7917" s="199"/>
      <c r="B7917" s="199"/>
      <c r="C7917" s="6"/>
    </row>
    <row r="7918" spans="1:3">
      <c r="A7918" s="200"/>
      <c r="B7918" s="200"/>
      <c r="C7918" s="6"/>
    </row>
    <row r="7920" spans="1:3">
      <c r="B7920" s="12"/>
      <c r="C7920" s="120"/>
    </row>
    <row r="7921" spans="1:3">
      <c r="B7921" s="12"/>
      <c r="C7921" s="9"/>
    </row>
    <row r="7922" spans="1:3" ht="25.5" customHeight="1">
      <c r="B7922" s="12"/>
    </row>
    <row r="7923" spans="1:3" ht="38.25" customHeight="1">
      <c r="B7923" s="12"/>
    </row>
    <row r="7924" spans="1:3">
      <c r="B7924" s="12"/>
    </row>
    <row r="7925" spans="1:3" ht="25.5" customHeight="1">
      <c r="B7925" s="12"/>
    </row>
    <row r="7926" spans="1:3">
      <c r="A7926" s="198"/>
      <c r="B7926" s="198"/>
    </row>
    <row r="7927" spans="1:3">
      <c r="A7927" s="199"/>
      <c r="B7927" s="199"/>
      <c r="C7927" s="6"/>
    </row>
    <row r="7928" spans="1:3">
      <c r="A7928" s="200"/>
      <c r="B7928" s="200"/>
      <c r="C7928" s="6"/>
    </row>
    <row r="7930" spans="1:3">
      <c r="B7930" s="12"/>
      <c r="C7930" s="120"/>
    </row>
    <row r="7931" spans="1:3">
      <c r="B7931" s="12"/>
      <c r="C7931" s="9"/>
    </row>
    <row r="7932" spans="1:3" ht="38.25" customHeight="1">
      <c r="B7932" s="12"/>
    </row>
    <row r="7933" spans="1:3" ht="38.25" customHeight="1">
      <c r="B7933" s="12"/>
    </row>
    <row r="7934" spans="1:3">
      <c r="B7934" s="12"/>
    </row>
    <row r="7935" spans="1:3" ht="25.5" customHeight="1">
      <c r="B7935" s="12"/>
    </row>
    <row r="7936" spans="1:3">
      <c r="A7936" s="198"/>
      <c r="B7936" s="198"/>
    </row>
    <row r="7937" spans="1:3">
      <c r="A7937" s="199"/>
      <c r="B7937" s="199"/>
      <c r="C7937" s="6"/>
    </row>
    <row r="7938" spans="1:3">
      <c r="A7938" s="200"/>
      <c r="B7938" s="200"/>
      <c r="C7938" s="6"/>
    </row>
    <row r="7940" spans="1:3">
      <c r="B7940" s="12"/>
      <c r="C7940" s="120"/>
    </row>
    <row r="7941" spans="1:3">
      <c r="B7941" s="12"/>
      <c r="C7941" s="9"/>
    </row>
    <row r="7942" spans="1:3" ht="25.5" customHeight="1">
      <c r="B7942" s="12"/>
    </row>
    <row r="7943" spans="1:3" ht="63.75" customHeight="1">
      <c r="B7943" s="12"/>
    </row>
    <row r="7944" spans="1:3">
      <c r="B7944" s="12"/>
    </row>
    <row r="7945" spans="1:3" ht="25.5" customHeight="1">
      <c r="B7945" s="12"/>
    </row>
    <row r="7946" spans="1:3">
      <c r="A7946" s="198"/>
      <c r="B7946" s="198"/>
    </row>
    <row r="7947" spans="1:3">
      <c r="A7947" s="199"/>
      <c r="B7947" s="199"/>
      <c r="C7947" s="6"/>
    </row>
    <row r="7948" spans="1:3">
      <c r="A7948" s="200"/>
      <c r="B7948" s="200"/>
      <c r="C7948" s="6"/>
    </row>
    <row r="7950" spans="1:3">
      <c r="B7950" s="12"/>
      <c r="C7950" s="120"/>
    </row>
    <row r="7951" spans="1:3">
      <c r="B7951" s="12"/>
      <c r="C7951" s="9"/>
    </row>
    <row r="7952" spans="1:3" ht="38.25" customHeight="1">
      <c r="B7952" s="12"/>
    </row>
    <row r="7953" spans="1:3" ht="38.25" customHeight="1">
      <c r="B7953" s="12"/>
    </row>
    <row r="7954" spans="1:3">
      <c r="B7954" s="12"/>
    </row>
    <row r="7955" spans="1:3" ht="25.5" customHeight="1">
      <c r="B7955" s="12"/>
    </row>
    <row r="7956" spans="1:3">
      <c r="A7956" s="198"/>
      <c r="B7956" s="198"/>
    </row>
    <row r="7957" spans="1:3">
      <c r="A7957" s="199"/>
      <c r="B7957" s="199"/>
      <c r="C7957" s="6"/>
    </row>
    <row r="7958" spans="1:3">
      <c r="A7958" s="200"/>
      <c r="B7958" s="200"/>
      <c r="C7958" s="6"/>
    </row>
    <row r="7960" spans="1:3">
      <c r="B7960" s="12"/>
      <c r="C7960" s="120"/>
    </row>
    <row r="7961" spans="1:3">
      <c r="B7961" s="12"/>
      <c r="C7961" s="9"/>
    </row>
    <row r="7962" spans="1:3" ht="25.5" customHeight="1">
      <c r="B7962" s="12"/>
    </row>
    <row r="7963" spans="1:3" ht="63.75" customHeight="1">
      <c r="B7963" s="12"/>
    </row>
    <row r="7964" spans="1:3">
      <c r="B7964" s="12"/>
    </row>
    <row r="7965" spans="1:3" ht="63.75" customHeight="1">
      <c r="B7965" s="12"/>
    </row>
    <row r="7966" spans="1:3">
      <c r="A7966" s="198"/>
      <c r="B7966" s="198"/>
    </row>
    <row r="7967" spans="1:3">
      <c r="A7967" s="199"/>
      <c r="B7967" s="199"/>
      <c r="C7967" s="6"/>
    </row>
    <row r="7968" spans="1:3">
      <c r="A7968" s="199"/>
      <c r="B7968" s="199"/>
      <c r="C7968" s="6"/>
    </row>
    <row r="7969" spans="1:3">
      <c r="A7969" s="199"/>
      <c r="B7969" s="199"/>
      <c r="C7969" s="6"/>
    </row>
    <row r="7970" spans="1:3">
      <c r="A7970" s="199"/>
      <c r="B7970" s="199"/>
      <c r="C7970" s="6"/>
    </row>
    <row r="7971" spans="1:3">
      <c r="A7971" s="200"/>
      <c r="B7971" s="200"/>
      <c r="C7971" s="6"/>
    </row>
    <row r="7974" spans="1:3">
      <c r="A7974" s="14"/>
      <c r="B7974" s="202"/>
      <c r="C7974" s="202"/>
    </row>
    <row r="7975" spans="1:3">
      <c r="A7975" s="12"/>
      <c r="B7975" s="199"/>
      <c r="C7975" s="199"/>
    </row>
    <row r="7977" spans="1:3">
      <c r="A7977" s="202"/>
      <c r="B7977" s="202"/>
      <c r="C7977" s="202"/>
    </row>
    <row r="7979" spans="1:3">
      <c r="B7979" s="12"/>
      <c r="C7979" s="120"/>
    </row>
    <row r="7980" spans="1:3">
      <c r="B7980" s="12"/>
      <c r="C7980" s="9"/>
    </row>
    <row r="7981" spans="1:3" ht="38.25" customHeight="1">
      <c r="B7981" s="12"/>
    </row>
    <row r="7982" spans="1:3" ht="63.75" customHeight="1">
      <c r="B7982" s="12"/>
    </row>
    <row r="7983" spans="1:3">
      <c r="B7983" s="12"/>
    </row>
    <row r="7984" spans="1:3" ht="25.5" customHeight="1">
      <c r="B7984" s="12"/>
    </row>
    <row r="7985" spans="1:3">
      <c r="A7985" s="198"/>
      <c r="B7985" s="198"/>
    </row>
    <row r="7986" spans="1:3">
      <c r="A7986" s="199"/>
      <c r="B7986" s="199"/>
      <c r="C7986" s="6"/>
    </row>
    <row r="7987" spans="1:3">
      <c r="A7987" s="200"/>
      <c r="B7987" s="200"/>
      <c r="C7987" s="6"/>
    </row>
    <row r="7989" spans="1:3">
      <c r="B7989" s="12"/>
      <c r="C7989" s="120"/>
    </row>
    <row r="7990" spans="1:3">
      <c r="B7990" s="12"/>
      <c r="C7990" s="9"/>
    </row>
    <row r="7991" spans="1:3" ht="51" customHeight="1">
      <c r="B7991" s="12"/>
    </row>
    <row r="7992" spans="1:3" ht="51" customHeight="1">
      <c r="B7992" s="12"/>
    </row>
    <row r="7993" spans="1:3">
      <c r="B7993" s="12"/>
    </row>
    <row r="7994" spans="1:3" ht="38.25" customHeight="1">
      <c r="B7994" s="12"/>
    </row>
    <row r="7995" spans="1:3">
      <c r="A7995" s="198"/>
      <c r="B7995" s="198"/>
    </row>
    <row r="7996" spans="1:3">
      <c r="A7996" s="199"/>
      <c r="B7996" s="199"/>
      <c r="C7996" s="6"/>
    </row>
    <row r="7997" spans="1:3">
      <c r="A7997" s="200"/>
      <c r="B7997" s="200"/>
      <c r="C7997" s="6"/>
    </row>
    <row r="8000" spans="1:3">
      <c r="A8000" s="14"/>
      <c r="B8000" s="202"/>
      <c r="C8000" s="202"/>
    </row>
    <row r="8001" spans="1:3">
      <c r="A8001" s="12"/>
      <c r="B8001" s="199"/>
      <c r="C8001" s="199"/>
    </row>
    <row r="8003" spans="1:3">
      <c r="A8003" s="202"/>
      <c r="B8003" s="202"/>
      <c r="C8003" s="202"/>
    </row>
    <row r="8005" spans="1:3">
      <c r="B8005" s="12"/>
      <c r="C8005" s="120"/>
    </row>
    <row r="8006" spans="1:3">
      <c r="B8006" s="12"/>
      <c r="C8006" s="9"/>
    </row>
    <row r="8007" spans="1:3" ht="25.5" customHeight="1">
      <c r="B8007" s="12"/>
    </row>
    <row r="8008" spans="1:3" ht="25.5" customHeight="1">
      <c r="B8008" s="12"/>
    </row>
    <row r="8009" spans="1:3">
      <c r="B8009" s="12"/>
    </row>
    <row r="8010" spans="1:3" ht="38.25" customHeight="1">
      <c r="B8010" s="12"/>
    </row>
    <row r="8011" spans="1:3">
      <c r="A8011" s="198"/>
      <c r="B8011" s="198"/>
    </row>
    <row r="8012" spans="1:3">
      <c r="A8012" s="199"/>
      <c r="B8012" s="199"/>
      <c r="C8012" s="6"/>
    </row>
    <row r="8013" spans="1:3">
      <c r="A8013" s="200"/>
      <c r="B8013" s="200"/>
      <c r="C8013" s="6"/>
    </row>
    <row r="8015" spans="1:3">
      <c r="B8015" s="12"/>
      <c r="C8015" s="120"/>
    </row>
    <row r="8016" spans="1:3">
      <c r="B8016" s="12"/>
      <c r="C8016" s="9"/>
    </row>
    <row r="8017" spans="1:3" ht="38.25" customHeight="1">
      <c r="B8017" s="12"/>
    </row>
    <row r="8018" spans="1:3" ht="38.25" customHeight="1">
      <c r="B8018" s="12"/>
    </row>
    <row r="8019" spans="1:3">
      <c r="B8019" s="12"/>
    </row>
    <row r="8020" spans="1:3" ht="38.25" customHeight="1">
      <c r="B8020" s="12"/>
    </row>
    <row r="8021" spans="1:3">
      <c r="A8021" s="198"/>
      <c r="B8021" s="198"/>
    </row>
    <row r="8022" spans="1:3">
      <c r="A8022" s="199"/>
      <c r="B8022" s="199"/>
      <c r="C8022" s="6"/>
    </row>
    <row r="8023" spans="1:3">
      <c r="A8023" s="200"/>
      <c r="B8023" s="200"/>
      <c r="C8023" s="6"/>
    </row>
    <row r="8025" spans="1:3">
      <c r="B8025" s="12"/>
      <c r="C8025" s="120"/>
    </row>
    <row r="8026" spans="1:3">
      <c r="B8026" s="12"/>
      <c r="C8026" s="9"/>
    </row>
    <row r="8027" spans="1:3" ht="38.25" customHeight="1">
      <c r="B8027" s="12"/>
    </row>
    <row r="8028" spans="1:3" ht="51" customHeight="1">
      <c r="B8028" s="12"/>
    </row>
    <row r="8029" spans="1:3">
      <c r="B8029" s="12"/>
    </row>
    <row r="8030" spans="1:3" ht="25.5" customHeight="1">
      <c r="B8030" s="12"/>
    </row>
    <row r="8031" spans="1:3">
      <c r="A8031" s="198"/>
      <c r="B8031" s="198"/>
    </row>
    <row r="8032" spans="1:3">
      <c r="A8032" s="199"/>
      <c r="B8032" s="199"/>
      <c r="C8032" s="6"/>
    </row>
    <row r="8033" spans="1:3">
      <c r="A8033" s="200"/>
      <c r="B8033" s="200"/>
      <c r="C8033" s="6"/>
    </row>
    <row r="8035" spans="1:3">
      <c r="B8035" s="12"/>
      <c r="C8035" s="120"/>
    </row>
    <row r="8036" spans="1:3">
      <c r="B8036" s="12"/>
      <c r="C8036" s="9"/>
    </row>
    <row r="8037" spans="1:3" ht="25.5" customHeight="1">
      <c r="B8037" s="12"/>
    </row>
    <row r="8038" spans="1:3" ht="63.75" customHeight="1">
      <c r="B8038" s="12"/>
    </row>
    <row r="8039" spans="1:3">
      <c r="B8039" s="12"/>
    </row>
    <row r="8040" spans="1:3" ht="25.5" customHeight="1">
      <c r="B8040" s="12"/>
    </row>
    <row r="8041" spans="1:3">
      <c r="A8041" s="198"/>
      <c r="B8041" s="198"/>
    </row>
    <row r="8042" spans="1:3">
      <c r="A8042" s="199"/>
      <c r="B8042" s="199"/>
      <c r="C8042" s="6"/>
    </row>
    <row r="8043" spans="1:3">
      <c r="A8043" s="200"/>
      <c r="B8043" s="200"/>
      <c r="C8043" s="6"/>
    </row>
    <row r="8045" spans="1:3">
      <c r="B8045" s="12"/>
      <c r="C8045" s="120"/>
    </row>
    <row r="8046" spans="1:3">
      <c r="B8046" s="12"/>
      <c r="C8046" s="9"/>
    </row>
    <row r="8047" spans="1:3">
      <c r="B8047" s="12"/>
    </row>
    <row r="8048" spans="1:3" ht="89.25" customHeight="1">
      <c r="B8048" s="12"/>
    </row>
    <row r="8049" spans="1:3">
      <c r="B8049" s="12"/>
    </row>
    <row r="8050" spans="1:3" ht="25.5" customHeight="1">
      <c r="B8050" s="12"/>
    </row>
    <row r="8051" spans="1:3">
      <c r="A8051" s="198"/>
      <c r="B8051" s="198"/>
    </row>
    <row r="8052" spans="1:3">
      <c r="A8052" s="199"/>
      <c r="B8052" s="199"/>
      <c r="C8052" s="6"/>
    </row>
    <row r="8053" spans="1:3">
      <c r="A8053" s="200"/>
      <c r="B8053" s="200"/>
      <c r="C8053" s="6"/>
    </row>
    <row r="8055" spans="1:3">
      <c r="B8055" s="12"/>
      <c r="C8055" s="120"/>
    </row>
    <row r="8056" spans="1:3">
      <c r="B8056" s="12"/>
      <c r="C8056" s="9"/>
    </row>
    <row r="8057" spans="1:3">
      <c r="B8057" s="12"/>
    </row>
    <row r="8058" spans="1:3" ht="76.5" customHeight="1">
      <c r="B8058" s="12"/>
    </row>
    <row r="8059" spans="1:3">
      <c r="B8059" s="12"/>
    </row>
    <row r="8060" spans="1:3" ht="25.5" customHeight="1">
      <c r="B8060" s="12"/>
    </row>
    <row r="8061" spans="1:3">
      <c r="A8061" s="198"/>
      <c r="B8061" s="198"/>
    </row>
    <row r="8062" spans="1:3">
      <c r="A8062" s="199"/>
      <c r="B8062" s="199"/>
      <c r="C8062" s="6"/>
    </row>
    <row r="8063" spans="1:3">
      <c r="A8063" s="200"/>
      <c r="B8063" s="200"/>
      <c r="C8063" s="6"/>
    </row>
    <row r="8065" spans="1:3">
      <c r="B8065" s="12"/>
      <c r="C8065" s="120"/>
    </row>
    <row r="8066" spans="1:3">
      <c r="B8066" s="12"/>
      <c r="C8066" s="9"/>
    </row>
    <row r="8067" spans="1:3" ht="38.25" customHeight="1">
      <c r="B8067" s="12"/>
    </row>
    <row r="8068" spans="1:3" ht="51" customHeight="1">
      <c r="B8068" s="12"/>
    </row>
    <row r="8069" spans="1:3">
      <c r="B8069" s="12"/>
    </row>
    <row r="8070" spans="1:3" ht="25.5" customHeight="1">
      <c r="B8070" s="12"/>
    </row>
    <row r="8071" spans="1:3">
      <c r="A8071" s="198"/>
      <c r="B8071" s="198"/>
    </row>
    <row r="8072" spans="1:3">
      <c r="A8072" s="199"/>
      <c r="B8072" s="199"/>
      <c r="C8072" s="6"/>
    </row>
    <row r="8073" spans="1:3">
      <c r="A8073" s="200"/>
      <c r="B8073" s="200"/>
      <c r="C8073" s="6"/>
    </row>
    <row r="8075" spans="1:3">
      <c r="B8075" s="12"/>
      <c r="C8075" s="120"/>
    </row>
    <row r="8076" spans="1:3">
      <c r="B8076" s="12"/>
      <c r="C8076" s="9"/>
    </row>
    <row r="8077" spans="1:3" ht="38.25" customHeight="1">
      <c r="B8077" s="12"/>
    </row>
    <row r="8078" spans="1:3" ht="63.75" customHeight="1">
      <c r="B8078" s="12"/>
    </row>
    <row r="8079" spans="1:3">
      <c r="B8079" s="12"/>
    </row>
    <row r="8080" spans="1:3" ht="51" customHeight="1">
      <c r="B8080" s="12"/>
    </row>
    <row r="8081" spans="1:3">
      <c r="A8081" s="198"/>
      <c r="B8081" s="198"/>
    </row>
    <row r="8082" spans="1:3">
      <c r="A8082" s="199"/>
      <c r="B8082" s="199"/>
      <c r="C8082" s="6"/>
    </row>
    <row r="8083" spans="1:3">
      <c r="A8083" s="200"/>
      <c r="B8083" s="200"/>
      <c r="C8083" s="6"/>
    </row>
    <row r="8086" spans="1:3">
      <c r="A8086" s="14"/>
      <c r="B8086" s="202"/>
      <c r="C8086" s="202"/>
    </row>
    <row r="8087" spans="1:3">
      <c r="A8087" s="12"/>
      <c r="B8087" s="199"/>
      <c r="C8087" s="199"/>
    </row>
    <row r="8089" spans="1:3">
      <c r="A8089" s="202"/>
      <c r="B8089" s="202"/>
      <c r="C8089" s="202"/>
    </row>
    <row r="8091" spans="1:3">
      <c r="B8091" s="12"/>
      <c r="C8091" s="120"/>
    </row>
    <row r="8092" spans="1:3">
      <c r="B8092" s="12"/>
      <c r="C8092" s="9"/>
    </row>
    <row r="8093" spans="1:3" ht="38.25" customHeight="1">
      <c r="B8093" s="12"/>
    </row>
    <row r="8094" spans="1:3" ht="38.25" customHeight="1">
      <c r="B8094" s="12"/>
    </row>
    <row r="8095" spans="1:3">
      <c r="B8095" s="12"/>
    </row>
    <row r="8096" spans="1:3" ht="25.5" customHeight="1">
      <c r="B8096" s="12"/>
    </row>
    <row r="8097" spans="1:3">
      <c r="A8097" s="198"/>
      <c r="B8097" s="198"/>
    </row>
    <row r="8098" spans="1:3">
      <c r="A8098" s="199"/>
      <c r="B8098" s="199"/>
      <c r="C8098" s="6"/>
    </row>
    <row r="8099" spans="1:3">
      <c r="A8099" s="199"/>
      <c r="B8099" s="199"/>
      <c r="C8099" s="6"/>
    </row>
    <row r="8100" spans="1:3">
      <c r="A8100" s="199"/>
      <c r="B8100" s="199"/>
      <c r="C8100" s="6"/>
    </row>
    <row r="8101" spans="1:3">
      <c r="A8101" s="199"/>
      <c r="B8101" s="199"/>
      <c r="C8101" s="6"/>
    </row>
    <row r="8102" spans="1:3">
      <c r="A8102" s="199"/>
      <c r="B8102" s="199"/>
      <c r="C8102" s="6"/>
    </row>
    <row r="8103" spans="1:3">
      <c r="A8103" s="199"/>
      <c r="B8103" s="199"/>
      <c r="C8103" s="6"/>
    </row>
    <row r="8104" spans="1:3">
      <c r="A8104" s="200"/>
      <c r="B8104" s="200"/>
      <c r="C8104" s="6"/>
    </row>
    <row r="8106" spans="1:3">
      <c r="B8106" s="12"/>
      <c r="C8106" s="120"/>
    </row>
    <row r="8107" spans="1:3">
      <c r="B8107" s="12"/>
      <c r="C8107" s="9"/>
    </row>
    <row r="8108" spans="1:3" ht="51" customHeight="1">
      <c r="B8108" s="12"/>
    </row>
    <row r="8109" spans="1:3" ht="76.5" customHeight="1">
      <c r="B8109" s="12"/>
    </row>
    <row r="8110" spans="1:3" ht="25.5" customHeight="1">
      <c r="B8110" s="12"/>
    </row>
    <row r="8111" spans="1:3" ht="25.5" customHeight="1">
      <c r="B8111" s="12"/>
    </row>
    <row r="8112" spans="1:3">
      <c r="A8112" s="198"/>
      <c r="B8112" s="198"/>
    </row>
    <row r="8113" spans="1:3">
      <c r="A8113" s="199"/>
      <c r="B8113" s="199"/>
      <c r="C8113" s="6"/>
    </row>
    <row r="8114" spans="1:3">
      <c r="A8114" s="199"/>
      <c r="B8114" s="199"/>
      <c r="C8114" s="6"/>
    </row>
    <row r="8115" spans="1:3">
      <c r="A8115" s="200"/>
      <c r="B8115" s="200"/>
      <c r="C8115" s="6"/>
    </row>
    <row r="8117" spans="1:3">
      <c r="B8117" s="12"/>
      <c r="C8117" s="120"/>
    </row>
    <row r="8118" spans="1:3">
      <c r="B8118" s="12"/>
      <c r="C8118" s="9"/>
    </row>
    <row r="8119" spans="1:3" ht="51" customHeight="1">
      <c r="B8119" s="12"/>
    </row>
    <row r="8120" spans="1:3" ht="38.25" customHeight="1">
      <c r="B8120" s="12"/>
    </row>
    <row r="8121" spans="1:3" ht="25.5" customHeight="1">
      <c r="B8121" s="12"/>
    </row>
    <row r="8122" spans="1:3" ht="25.5" customHeight="1">
      <c r="B8122" s="12"/>
    </row>
    <row r="8123" spans="1:3">
      <c r="A8123" s="198"/>
      <c r="B8123" s="198"/>
    </row>
    <row r="8124" spans="1:3">
      <c r="A8124" s="199"/>
      <c r="B8124" s="199"/>
      <c r="C8124" s="6"/>
    </row>
    <row r="8125" spans="1:3">
      <c r="A8125" s="199"/>
      <c r="B8125" s="199"/>
      <c r="C8125" s="6"/>
    </row>
    <row r="8126" spans="1:3">
      <c r="A8126" s="199"/>
      <c r="B8126" s="199"/>
      <c r="C8126" s="6"/>
    </row>
    <row r="8127" spans="1:3">
      <c r="A8127" s="200"/>
      <c r="B8127" s="200"/>
      <c r="C8127" s="6"/>
    </row>
    <row r="8131" spans="1:3" ht="20.25" customHeight="1">
      <c r="A8131" s="201"/>
      <c r="B8131" s="201"/>
      <c r="C8131" s="201"/>
    </row>
    <row r="8132" spans="1:3">
      <c r="A8132" s="202"/>
      <c r="B8132" s="202"/>
      <c r="C8132" s="202"/>
    </row>
    <row r="8134" spans="1:3">
      <c r="A8134" s="14"/>
      <c r="B8134" s="202"/>
      <c r="C8134" s="202"/>
    </row>
    <row r="8135" spans="1:3">
      <c r="A8135" s="12"/>
      <c r="B8135" s="199"/>
      <c r="C8135" s="199"/>
    </row>
    <row r="8137" spans="1:3">
      <c r="A8137" s="202"/>
      <c r="B8137" s="202"/>
      <c r="C8137" s="202"/>
    </row>
    <row r="8139" spans="1:3">
      <c r="B8139" s="12"/>
      <c r="C8139" s="120"/>
    </row>
    <row r="8140" spans="1:3">
      <c r="B8140" s="12"/>
      <c r="C8140" s="9"/>
    </row>
    <row r="8141" spans="1:3" ht="25.5" customHeight="1">
      <c r="B8141" s="12"/>
    </row>
    <row r="8142" spans="1:3" ht="63.75" customHeight="1">
      <c r="B8142" s="12"/>
    </row>
    <row r="8143" spans="1:3">
      <c r="B8143" s="12"/>
    </row>
    <row r="8144" spans="1:3" ht="25.5" customHeight="1">
      <c r="B8144" s="12"/>
    </row>
    <row r="8145" spans="1:3">
      <c r="A8145" s="198"/>
      <c r="B8145" s="198"/>
    </row>
    <row r="8146" spans="1:3">
      <c r="A8146" s="199"/>
      <c r="B8146" s="199"/>
      <c r="C8146" s="6"/>
    </row>
    <row r="8147" spans="1:3">
      <c r="A8147" s="199"/>
      <c r="B8147" s="199"/>
      <c r="C8147" s="6"/>
    </row>
    <row r="8148" spans="1:3">
      <c r="A8148" s="199"/>
      <c r="B8148" s="199"/>
      <c r="C8148" s="6"/>
    </row>
    <row r="8149" spans="1:3">
      <c r="A8149" s="199"/>
      <c r="B8149" s="199"/>
      <c r="C8149" s="6"/>
    </row>
    <row r="8150" spans="1:3">
      <c r="A8150" s="200"/>
      <c r="B8150" s="200"/>
      <c r="C8150" s="6"/>
    </row>
    <row r="8152" spans="1:3">
      <c r="B8152" s="12"/>
      <c r="C8152" s="120"/>
    </row>
    <row r="8153" spans="1:3">
      <c r="B8153" s="12"/>
      <c r="C8153" s="9"/>
    </row>
    <row r="8154" spans="1:3" ht="25.5" customHeight="1">
      <c r="B8154" s="12"/>
    </row>
    <row r="8155" spans="1:3" ht="102" customHeight="1">
      <c r="B8155" s="12"/>
    </row>
    <row r="8156" spans="1:3">
      <c r="B8156" s="12"/>
    </row>
    <row r="8157" spans="1:3" ht="25.5" customHeight="1">
      <c r="B8157" s="12"/>
    </row>
    <row r="8158" spans="1:3">
      <c r="A8158" s="198"/>
      <c r="B8158" s="198"/>
    </row>
    <row r="8159" spans="1:3">
      <c r="A8159" s="199"/>
      <c r="B8159" s="199"/>
      <c r="C8159" s="6"/>
    </row>
    <row r="8160" spans="1:3">
      <c r="A8160" s="199"/>
      <c r="B8160" s="199"/>
      <c r="C8160" s="6"/>
    </row>
    <row r="8161" spans="1:3">
      <c r="A8161" s="199"/>
      <c r="B8161" s="199"/>
      <c r="C8161" s="6"/>
    </row>
    <row r="8162" spans="1:3">
      <c r="A8162" s="200"/>
      <c r="B8162" s="200"/>
      <c r="C8162" s="6"/>
    </row>
    <row r="8164" spans="1:3">
      <c r="B8164" s="12"/>
      <c r="C8164" s="120"/>
    </row>
    <row r="8165" spans="1:3">
      <c r="B8165" s="12"/>
      <c r="C8165" s="9"/>
    </row>
    <row r="8166" spans="1:3" ht="25.5" customHeight="1">
      <c r="B8166" s="12"/>
    </row>
    <row r="8167" spans="1:3" ht="63.75" customHeight="1">
      <c r="B8167" s="12"/>
    </row>
    <row r="8168" spans="1:3">
      <c r="B8168" s="12"/>
    </row>
    <row r="8169" spans="1:3" ht="25.5" customHeight="1">
      <c r="B8169" s="12"/>
    </row>
    <row r="8170" spans="1:3">
      <c r="A8170" s="198"/>
      <c r="B8170" s="198"/>
    </row>
    <row r="8171" spans="1:3">
      <c r="A8171" s="199"/>
      <c r="B8171" s="199"/>
      <c r="C8171" s="6"/>
    </row>
    <row r="8172" spans="1:3">
      <c r="A8172" s="200"/>
      <c r="B8172" s="200"/>
      <c r="C8172" s="6"/>
    </row>
    <row r="8175" spans="1:3">
      <c r="A8175" s="14"/>
      <c r="B8175" s="202"/>
      <c r="C8175" s="202"/>
    </row>
    <row r="8176" spans="1:3">
      <c r="A8176" s="12"/>
      <c r="B8176" s="199"/>
      <c r="C8176" s="199"/>
    </row>
    <row r="8178" spans="1:3">
      <c r="A8178" s="202"/>
      <c r="B8178" s="202"/>
      <c r="C8178" s="202"/>
    </row>
    <row r="8180" spans="1:3">
      <c r="B8180" s="12"/>
      <c r="C8180" s="120"/>
    </row>
    <row r="8181" spans="1:3">
      <c r="B8181" s="12"/>
      <c r="C8181" s="9"/>
    </row>
    <row r="8182" spans="1:3" ht="38.25" customHeight="1">
      <c r="B8182" s="12"/>
    </row>
    <row r="8183" spans="1:3" ht="51" customHeight="1">
      <c r="B8183" s="12"/>
    </row>
    <row r="8184" spans="1:3">
      <c r="B8184" s="12"/>
    </row>
    <row r="8185" spans="1:3" ht="38.25" customHeight="1">
      <c r="B8185" s="12"/>
    </row>
    <row r="8186" spans="1:3">
      <c r="A8186" s="198"/>
      <c r="B8186" s="198"/>
    </row>
    <row r="8187" spans="1:3">
      <c r="A8187" s="199"/>
      <c r="B8187" s="199"/>
      <c r="C8187" s="6"/>
    </row>
    <row r="8188" spans="1:3">
      <c r="A8188" s="199"/>
      <c r="B8188" s="199"/>
      <c r="C8188" s="6"/>
    </row>
    <row r="8189" spans="1:3">
      <c r="A8189" s="199"/>
      <c r="B8189" s="199"/>
      <c r="C8189" s="6"/>
    </row>
    <row r="8190" spans="1:3">
      <c r="A8190" s="199"/>
      <c r="B8190" s="199"/>
      <c r="C8190" s="6"/>
    </row>
    <row r="8191" spans="1:3">
      <c r="A8191" s="199"/>
      <c r="B8191" s="199"/>
      <c r="C8191" s="6"/>
    </row>
    <row r="8192" spans="1:3">
      <c r="A8192" s="199"/>
      <c r="B8192" s="199"/>
      <c r="C8192" s="6"/>
    </row>
    <row r="8193" spans="1:3">
      <c r="A8193" s="199"/>
      <c r="B8193" s="199"/>
      <c r="C8193" s="6"/>
    </row>
    <row r="8194" spans="1:3">
      <c r="A8194" s="199"/>
      <c r="B8194" s="199"/>
      <c r="C8194" s="6"/>
    </row>
    <row r="8195" spans="1:3">
      <c r="A8195" s="199"/>
      <c r="B8195" s="199"/>
      <c r="C8195" s="6"/>
    </row>
    <row r="8196" spans="1:3">
      <c r="A8196" s="200"/>
      <c r="B8196" s="200"/>
      <c r="C8196" s="6"/>
    </row>
    <row r="8198" spans="1:3">
      <c r="B8198" s="12"/>
      <c r="C8198" s="120"/>
    </row>
    <row r="8199" spans="1:3">
      <c r="B8199" s="12"/>
      <c r="C8199" s="9"/>
    </row>
    <row r="8200" spans="1:3" ht="25.5" customHeight="1">
      <c r="B8200" s="12"/>
    </row>
    <row r="8201" spans="1:3" ht="38.25" customHeight="1">
      <c r="B8201" s="12"/>
    </row>
    <row r="8202" spans="1:3">
      <c r="B8202" s="12"/>
    </row>
    <row r="8203" spans="1:3" ht="25.5" customHeight="1">
      <c r="B8203" s="12"/>
    </row>
    <row r="8204" spans="1:3">
      <c r="A8204" s="198"/>
      <c r="B8204" s="198"/>
    </row>
    <row r="8205" spans="1:3">
      <c r="A8205" s="199"/>
      <c r="B8205" s="199"/>
      <c r="C8205" s="6"/>
    </row>
    <row r="8206" spans="1:3">
      <c r="A8206" s="199"/>
      <c r="B8206" s="199"/>
      <c r="C8206" s="6"/>
    </row>
    <row r="8207" spans="1:3">
      <c r="A8207" s="199"/>
      <c r="B8207" s="199"/>
      <c r="C8207" s="6"/>
    </row>
    <row r="8208" spans="1:3">
      <c r="A8208" s="200"/>
      <c r="B8208" s="200"/>
      <c r="C8208" s="6"/>
    </row>
    <row r="8210" spans="1:3">
      <c r="B8210" s="12"/>
      <c r="C8210" s="120"/>
    </row>
    <row r="8211" spans="1:3">
      <c r="B8211" s="12"/>
      <c r="C8211" s="9"/>
    </row>
    <row r="8212" spans="1:3" ht="25.5" customHeight="1">
      <c r="B8212" s="12"/>
    </row>
    <row r="8213" spans="1:3" ht="51" customHeight="1">
      <c r="B8213" s="12"/>
    </row>
    <row r="8214" spans="1:3">
      <c r="B8214" s="12"/>
    </row>
    <row r="8215" spans="1:3" ht="25.5" customHeight="1">
      <c r="B8215" s="12"/>
    </row>
    <row r="8216" spans="1:3">
      <c r="A8216" s="198"/>
      <c r="B8216" s="198"/>
    </row>
    <row r="8217" spans="1:3">
      <c r="A8217" s="199"/>
      <c r="B8217" s="199"/>
      <c r="C8217" s="6"/>
    </row>
    <row r="8218" spans="1:3">
      <c r="A8218" s="200"/>
      <c r="B8218" s="200"/>
      <c r="C8218" s="6"/>
    </row>
    <row r="8220" spans="1:3">
      <c r="B8220" s="12"/>
      <c r="C8220" s="120"/>
    </row>
    <row r="8221" spans="1:3">
      <c r="B8221" s="12"/>
      <c r="C8221" s="9"/>
    </row>
    <row r="8222" spans="1:3" ht="25.5" customHeight="1">
      <c r="B8222" s="12"/>
    </row>
    <row r="8223" spans="1:3" ht="63.75" customHeight="1">
      <c r="B8223" s="12"/>
    </row>
    <row r="8224" spans="1:3">
      <c r="B8224" s="12"/>
    </row>
    <row r="8225" spans="1:3" ht="25.5" customHeight="1">
      <c r="B8225" s="12"/>
    </row>
    <row r="8226" spans="1:3">
      <c r="A8226" s="198"/>
      <c r="B8226" s="198"/>
    </row>
    <row r="8227" spans="1:3">
      <c r="A8227" s="199"/>
      <c r="B8227" s="199"/>
      <c r="C8227" s="6"/>
    </row>
    <row r="8228" spans="1:3">
      <c r="A8228" s="199"/>
      <c r="B8228" s="199"/>
      <c r="C8228" s="6"/>
    </row>
    <row r="8229" spans="1:3">
      <c r="A8229" s="199"/>
      <c r="B8229" s="199"/>
      <c r="C8229" s="6"/>
    </row>
    <row r="8230" spans="1:3">
      <c r="A8230" s="199"/>
      <c r="B8230" s="199"/>
      <c r="C8230" s="6"/>
    </row>
    <row r="8231" spans="1:3">
      <c r="A8231" s="200"/>
      <c r="B8231" s="200"/>
      <c r="C8231" s="6"/>
    </row>
    <row r="8233" spans="1:3">
      <c r="B8233" s="12"/>
      <c r="C8233" s="120"/>
    </row>
    <row r="8234" spans="1:3">
      <c r="B8234" s="12"/>
      <c r="C8234" s="9"/>
    </row>
    <row r="8235" spans="1:3" ht="51" customHeight="1">
      <c r="B8235" s="12"/>
    </row>
    <row r="8236" spans="1:3" ht="38.25" customHeight="1">
      <c r="B8236" s="12"/>
    </row>
    <row r="8237" spans="1:3">
      <c r="B8237" s="12"/>
    </row>
    <row r="8238" spans="1:3" ht="25.5" customHeight="1">
      <c r="B8238" s="12"/>
    </row>
    <row r="8239" spans="1:3">
      <c r="A8239" s="198"/>
      <c r="B8239" s="198"/>
    </row>
    <row r="8240" spans="1:3">
      <c r="A8240" s="199"/>
      <c r="B8240" s="199"/>
      <c r="C8240" s="6"/>
    </row>
    <row r="8241" spans="1:3">
      <c r="A8241" s="200"/>
      <c r="B8241" s="200"/>
      <c r="C8241" s="6"/>
    </row>
    <row r="8243" spans="1:3">
      <c r="B8243" s="12"/>
      <c r="C8243" s="120"/>
    </row>
    <row r="8244" spans="1:3">
      <c r="B8244" s="12"/>
      <c r="C8244" s="9"/>
    </row>
    <row r="8245" spans="1:3" ht="51" customHeight="1">
      <c r="B8245" s="12"/>
    </row>
    <row r="8246" spans="1:3" ht="76.5" customHeight="1">
      <c r="B8246" s="12"/>
    </row>
    <row r="8247" spans="1:3">
      <c r="B8247" s="12"/>
    </row>
    <row r="8248" spans="1:3" ht="25.5" customHeight="1">
      <c r="B8248" s="12"/>
    </row>
    <row r="8249" spans="1:3">
      <c r="A8249" s="198"/>
      <c r="B8249" s="198"/>
    </row>
    <row r="8250" spans="1:3">
      <c r="A8250" s="199"/>
      <c r="B8250" s="199"/>
      <c r="C8250" s="6"/>
    </row>
    <row r="8251" spans="1:3">
      <c r="A8251" s="200"/>
      <c r="B8251" s="200"/>
      <c r="C8251" s="6"/>
    </row>
    <row r="8253" spans="1:3">
      <c r="B8253" s="12"/>
      <c r="C8253" s="120"/>
    </row>
    <row r="8254" spans="1:3">
      <c r="B8254" s="12"/>
      <c r="C8254" s="9"/>
    </row>
    <row r="8255" spans="1:3" ht="51" customHeight="1">
      <c r="B8255" s="12"/>
    </row>
    <row r="8256" spans="1:3" ht="76.5" customHeight="1">
      <c r="B8256" s="12"/>
    </row>
    <row r="8257" spans="1:3">
      <c r="B8257" s="12"/>
    </row>
    <row r="8258" spans="1:3" ht="25.5" customHeight="1">
      <c r="B8258" s="12"/>
    </row>
    <row r="8259" spans="1:3">
      <c r="A8259" s="198"/>
      <c r="B8259" s="198"/>
    </row>
    <row r="8260" spans="1:3">
      <c r="A8260" s="199"/>
      <c r="B8260" s="199"/>
      <c r="C8260" s="6"/>
    </row>
    <row r="8261" spans="1:3">
      <c r="A8261" s="200"/>
      <c r="B8261" s="200"/>
      <c r="C8261" s="6"/>
    </row>
    <row r="8263" spans="1:3">
      <c r="B8263" s="12"/>
      <c r="C8263" s="120"/>
    </row>
    <row r="8264" spans="1:3">
      <c r="B8264" s="12"/>
      <c r="C8264" s="9"/>
    </row>
    <row r="8265" spans="1:3" ht="51" customHeight="1">
      <c r="B8265" s="12"/>
    </row>
    <row r="8266" spans="1:3" ht="63.75" customHeight="1">
      <c r="B8266" s="12"/>
    </row>
    <row r="8267" spans="1:3">
      <c r="B8267" s="12"/>
    </row>
    <row r="8268" spans="1:3" ht="25.5" customHeight="1">
      <c r="B8268" s="12"/>
    </row>
    <row r="8269" spans="1:3">
      <c r="A8269" s="198"/>
      <c r="B8269" s="198"/>
    </row>
    <row r="8270" spans="1:3">
      <c r="A8270" s="199"/>
      <c r="B8270" s="199"/>
      <c r="C8270" s="6"/>
    </row>
    <row r="8271" spans="1:3">
      <c r="A8271" s="200"/>
      <c r="B8271" s="200"/>
      <c r="C8271" s="6"/>
    </row>
    <row r="8273" spans="1:3">
      <c r="B8273" s="12"/>
      <c r="C8273" s="120"/>
    </row>
    <row r="8274" spans="1:3">
      <c r="B8274" s="12"/>
      <c r="C8274" s="9"/>
    </row>
    <row r="8275" spans="1:3" ht="38.25" customHeight="1">
      <c r="B8275" s="12"/>
    </row>
    <row r="8276" spans="1:3" ht="102" customHeight="1">
      <c r="B8276" s="12"/>
    </row>
    <row r="8277" spans="1:3">
      <c r="B8277" s="12"/>
    </row>
    <row r="8278" spans="1:3" ht="25.5" customHeight="1">
      <c r="B8278" s="12"/>
    </row>
    <row r="8279" spans="1:3">
      <c r="A8279" s="198"/>
      <c r="B8279" s="198"/>
    </row>
    <row r="8280" spans="1:3">
      <c r="A8280" s="199"/>
      <c r="B8280" s="199"/>
      <c r="C8280" s="6"/>
    </row>
    <row r="8281" spans="1:3">
      <c r="A8281" s="200"/>
      <c r="B8281" s="200"/>
      <c r="C8281" s="6"/>
    </row>
    <row r="8283" spans="1:3">
      <c r="B8283" s="12"/>
      <c r="C8283" s="120"/>
    </row>
    <row r="8284" spans="1:3">
      <c r="B8284" s="12"/>
      <c r="C8284" s="9"/>
    </row>
    <row r="8285" spans="1:3" ht="51" customHeight="1">
      <c r="B8285" s="12"/>
    </row>
    <row r="8286" spans="1:3" ht="51" customHeight="1">
      <c r="B8286" s="12"/>
    </row>
    <row r="8287" spans="1:3">
      <c r="B8287" s="12"/>
    </row>
    <row r="8288" spans="1:3" ht="25.5" customHeight="1">
      <c r="B8288" s="12"/>
    </row>
    <row r="8289" spans="1:3">
      <c r="A8289" s="198"/>
      <c r="B8289" s="198"/>
    </row>
    <row r="8290" spans="1:3">
      <c r="A8290" s="199"/>
      <c r="B8290" s="199"/>
      <c r="C8290" s="6"/>
    </row>
    <row r="8291" spans="1:3">
      <c r="A8291" s="200"/>
      <c r="B8291" s="200"/>
      <c r="C8291" s="6"/>
    </row>
    <row r="8293" spans="1:3">
      <c r="B8293" s="12"/>
      <c r="C8293" s="120"/>
    </row>
    <row r="8294" spans="1:3">
      <c r="B8294" s="12"/>
      <c r="C8294" s="9"/>
    </row>
    <row r="8295" spans="1:3" ht="38.25" customHeight="1">
      <c r="B8295" s="12"/>
    </row>
    <row r="8296" spans="1:3" ht="89.25" customHeight="1">
      <c r="B8296" s="12"/>
    </row>
    <row r="8297" spans="1:3">
      <c r="B8297" s="12"/>
    </row>
    <row r="8298" spans="1:3" ht="25.5" customHeight="1">
      <c r="B8298" s="12"/>
    </row>
    <row r="8299" spans="1:3">
      <c r="A8299" s="198"/>
      <c r="B8299" s="198"/>
    </row>
    <row r="8300" spans="1:3">
      <c r="A8300" s="199"/>
      <c r="B8300" s="199"/>
      <c r="C8300" s="6"/>
    </row>
    <row r="8301" spans="1:3">
      <c r="A8301" s="200"/>
      <c r="B8301" s="200"/>
      <c r="C8301" s="6"/>
    </row>
    <row r="8303" spans="1:3">
      <c r="B8303" s="12"/>
      <c r="C8303" s="120"/>
    </row>
    <row r="8304" spans="1:3">
      <c r="B8304" s="12"/>
      <c r="C8304" s="9"/>
    </row>
    <row r="8305" spans="1:3" ht="38.25" customHeight="1">
      <c r="B8305" s="12"/>
    </row>
    <row r="8306" spans="1:3" ht="63.75" customHeight="1">
      <c r="B8306" s="12"/>
    </row>
    <row r="8307" spans="1:3">
      <c r="B8307" s="12"/>
    </row>
    <row r="8308" spans="1:3" ht="25.5" customHeight="1">
      <c r="B8308" s="12"/>
    </row>
    <row r="8309" spans="1:3">
      <c r="A8309" s="198"/>
      <c r="B8309" s="198"/>
    </row>
    <row r="8310" spans="1:3">
      <c r="A8310" s="199"/>
      <c r="B8310" s="199"/>
      <c r="C8310" s="6"/>
    </row>
    <row r="8311" spans="1:3">
      <c r="A8311" s="200"/>
      <c r="B8311" s="200"/>
      <c r="C8311" s="6"/>
    </row>
    <row r="8313" spans="1:3">
      <c r="B8313" s="12"/>
      <c r="C8313" s="120"/>
    </row>
    <row r="8314" spans="1:3">
      <c r="B8314" s="12"/>
      <c r="C8314" s="9"/>
    </row>
    <row r="8315" spans="1:3" ht="38.25" customHeight="1">
      <c r="B8315" s="12"/>
    </row>
    <row r="8316" spans="1:3" ht="63.75" customHeight="1">
      <c r="B8316" s="12"/>
    </row>
    <row r="8317" spans="1:3">
      <c r="B8317" s="12"/>
    </row>
    <row r="8318" spans="1:3" ht="25.5" customHeight="1">
      <c r="B8318" s="12"/>
    </row>
    <row r="8319" spans="1:3">
      <c r="A8319" s="198"/>
      <c r="B8319" s="198"/>
    </row>
    <row r="8320" spans="1:3">
      <c r="A8320" s="199"/>
      <c r="B8320" s="199"/>
      <c r="C8320" s="6"/>
    </row>
    <row r="8321" spans="1:3">
      <c r="A8321" s="200"/>
      <c r="B8321" s="200"/>
      <c r="C8321" s="6"/>
    </row>
    <row r="8323" spans="1:3">
      <c r="B8323" s="12"/>
      <c r="C8323" s="120"/>
    </row>
    <row r="8324" spans="1:3">
      <c r="B8324" s="12"/>
      <c r="C8324" s="9"/>
    </row>
    <row r="8325" spans="1:3" ht="25.5" customHeight="1">
      <c r="B8325" s="12"/>
    </row>
    <row r="8326" spans="1:3" ht="51" customHeight="1">
      <c r="B8326" s="12"/>
    </row>
    <row r="8327" spans="1:3" ht="25.5" customHeight="1">
      <c r="B8327" s="12"/>
    </row>
    <row r="8328" spans="1:3">
      <c r="B8328" s="12"/>
    </row>
    <row r="8329" spans="1:3">
      <c r="A8329" s="198"/>
      <c r="B8329" s="198"/>
    </row>
    <row r="8330" spans="1:3">
      <c r="A8330" s="199"/>
      <c r="B8330" s="199"/>
      <c r="C8330" s="6"/>
    </row>
    <row r="8331" spans="1:3">
      <c r="A8331" s="199"/>
      <c r="B8331" s="199"/>
      <c r="C8331" s="6"/>
    </row>
    <row r="8332" spans="1:3">
      <c r="A8332" s="199"/>
      <c r="B8332" s="199"/>
      <c r="C8332" s="6"/>
    </row>
    <row r="8333" spans="1:3">
      <c r="A8333" s="199"/>
      <c r="B8333" s="199"/>
      <c r="C8333" s="6"/>
    </row>
    <row r="8334" spans="1:3">
      <c r="A8334" s="199"/>
      <c r="B8334" s="199"/>
      <c r="C8334" s="6"/>
    </row>
    <row r="8335" spans="1:3">
      <c r="A8335" s="199"/>
      <c r="B8335" s="199"/>
      <c r="C8335" s="6"/>
    </row>
    <row r="8336" spans="1:3">
      <c r="A8336" s="200"/>
      <c r="B8336" s="200"/>
      <c r="C8336" s="6"/>
    </row>
    <row r="8338" spans="1:3">
      <c r="B8338" s="12"/>
      <c r="C8338" s="120"/>
    </row>
    <row r="8339" spans="1:3">
      <c r="B8339" s="12"/>
      <c r="C8339" s="9"/>
    </row>
    <row r="8340" spans="1:3">
      <c r="B8340" s="12"/>
    </row>
    <row r="8341" spans="1:3" ht="25.5" customHeight="1">
      <c r="B8341" s="12"/>
    </row>
    <row r="8342" spans="1:3" ht="25.5" customHeight="1">
      <c r="B8342" s="12"/>
    </row>
    <row r="8343" spans="1:3">
      <c r="B8343" s="12"/>
    </row>
    <row r="8344" spans="1:3">
      <c r="A8344" s="198"/>
      <c r="B8344" s="198"/>
    </row>
    <row r="8345" spans="1:3">
      <c r="A8345" s="199"/>
      <c r="B8345" s="199"/>
      <c r="C8345" s="6"/>
    </row>
    <row r="8346" spans="1:3">
      <c r="A8346" s="199"/>
      <c r="B8346" s="199"/>
      <c r="C8346" s="6"/>
    </row>
    <row r="8347" spans="1:3">
      <c r="A8347" s="199"/>
      <c r="B8347" s="199"/>
      <c r="C8347" s="6"/>
    </row>
    <row r="8348" spans="1:3">
      <c r="A8348" s="199"/>
      <c r="B8348" s="199"/>
      <c r="C8348" s="6"/>
    </row>
    <row r="8349" spans="1:3">
      <c r="A8349" s="200"/>
      <c r="B8349" s="200"/>
      <c r="C8349" s="6"/>
    </row>
    <row r="8351" spans="1:3">
      <c r="B8351" s="12"/>
      <c r="C8351" s="120"/>
    </row>
    <row r="8352" spans="1:3">
      <c r="B8352" s="12"/>
      <c r="C8352" s="9"/>
    </row>
    <row r="8353" spans="1:3" ht="51" customHeight="1">
      <c r="B8353" s="12"/>
    </row>
    <row r="8354" spans="1:3" ht="51" customHeight="1">
      <c r="B8354" s="12"/>
    </row>
    <row r="8355" spans="1:3" ht="25.5" customHeight="1">
      <c r="B8355" s="12"/>
    </row>
    <row r="8356" spans="1:3" ht="25.5" customHeight="1">
      <c r="B8356" s="12"/>
    </row>
    <row r="8357" spans="1:3">
      <c r="A8357" s="198"/>
      <c r="B8357" s="198"/>
    </row>
    <row r="8358" spans="1:3">
      <c r="A8358" s="199"/>
      <c r="B8358" s="199"/>
      <c r="C8358" s="6"/>
    </row>
    <row r="8359" spans="1:3">
      <c r="A8359" s="199"/>
      <c r="B8359" s="199"/>
      <c r="C8359" s="6"/>
    </row>
    <row r="8360" spans="1:3">
      <c r="A8360" s="200"/>
      <c r="B8360" s="200"/>
      <c r="C8360" s="6"/>
    </row>
    <row r="8362" spans="1:3">
      <c r="B8362" s="12"/>
      <c r="C8362" s="120"/>
    </row>
    <row r="8363" spans="1:3">
      <c r="B8363" s="12"/>
      <c r="C8363" s="9"/>
    </row>
    <row r="8364" spans="1:3" ht="51" customHeight="1">
      <c r="B8364" s="12"/>
    </row>
    <row r="8365" spans="1:3" ht="38.25" customHeight="1">
      <c r="B8365" s="12"/>
    </row>
    <row r="8366" spans="1:3" ht="25.5" customHeight="1">
      <c r="B8366" s="12"/>
    </row>
    <row r="8367" spans="1:3" ht="25.5" customHeight="1">
      <c r="B8367" s="12"/>
    </row>
    <row r="8368" spans="1:3">
      <c r="A8368" s="198"/>
      <c r="B8368" s="198"/>
    </row>
    <row r="8369" spans="1:3">
      <c r="A8369" s="199"/>
      <c r="B8369" s="199"/>
      <c r="C8369" s="6"/>
    </row>
    <row r="8370" spans="1:3">
      <c r="A8370" s="200"/>
      <c r="B8370" s="200"/>
      <c r="C8370" s="6"/>
    </row>
    <row r="8372" spans="1:3">
      <c r="B8372" s="12"/>
      <c r="C8372" s="120"/>
    </row>
    <row r="8373" spans="1:3">
      <c r="B8373" s="12"/>
      <c r="C8373" s="9"/>
    </row>
    <row r="8374" spans="1:3" ht="51" customHeight="1">
      <c r="B8374" s="12"/>
    </row>
    <row r="8375" spans="1:3" ht="38.25" customHeight="1">
      <c r="B8375" s="12"/>
    </row>
    <row r="8376" spans="1:3" ht="25.5" customHeight="1">
      <c r="B8376" s="12"/>
    </row>
    <row r="8377" spans="1:3" ht="25.5" customHeight="1">
      <c r="B8377" s="12"/>
    </row>
    <row r="8378" spans="1:3">
      <c r="A8378" s="198"/>
      <c r="B8378" s="198"/>
    </row>
    <row r="8379" spans="1:3">
      <c r="A8379" s="200"/>
      <c r="B8379" s="200"/>
      <c r="C8379" s="6"/>
    </row>
    <row r="8381" spans="1:3">
      <c r="B8381" s="12"/>
      <c r="C8381" s="120"/>
    </row>
    <row r="8382" spans="1:3">
      <c r="B8382" s="12"/>
      <c r="C8382" s="9"/>
    </row>
    <row r="8383" spans="1:3" ht="38.25" customHeight="1">
      <c r="B8383" s="12"/>
    </row>
    <row r="8384" spans="1:3" ht="89.25" customHeight="1">
      <c r="B8384" s="12"/>
    </row>
    <row r="8385" spans="1:3" ht="25.5" customHeight="1">
      <c r="B8385" s="12"/>
    </row>
    <row r="8386" spans="1:3" ht="25.5" customHeight="1">
      <c r="B8386" s="12"/>
    </row>
    <row r="8387" spans="1:3">
      <c r="A8387" s="198"/>
      <c r="B8387" s="198"/>
    </row>
    <row r="8388" spans="1:3">
      <c r="A8388" s="199"/>
      <c r="B8388" s="199"/>
      <c r="C8388" s="6"/>
    </row>
    <row r="8389" spans="1:3">
      <c r="A8389" s="199"/>
      <c r="B8389" s="199"/>
      <c r="C8389" s="6"/>
    </row>
    <row r="8390" spans="1:3">
      <c r="A8390" s="200"/>
      <c r="B8390" s="200"/>
      <c r="C8390" s="6"/>
    </row>
    <row r="8392" spans="1:3">
      <c r="B8392" s="12"/>
      <c r="C8392" s="120"/>
    </row>
    <row r="8393" spans="1:3">
      <c r="B8393" s="12"/>
      <c r="C8393" s="9"/>
    </row>
    <row r="8394" spans="1:3" ht="38.25" customHeight="1">
      <c r="B8394" s="12"/>
    </row>
    <row r="8395" spans="1:3" ht="63.75" customHeight="1">
      <c r="B8395" s="12"/>
    </row>
    <row r="8396" spans="1:3" ht="25.5" customHeight="1">
      <c r="B8396" s="12"/>
    </row>
    <row r="8397" spans="1:3" ht="25.5" customHeight="1">
      <c r="B8397" s="12"/>
    </row>
    <row r="8398" spans="1:3">
      <c r="A8398" s="198"/>
      <c r="B8398" s="198"/>
    </row>
    <row r="8399" spans="1:3">
      <c r="A8399" s="199"/>
      <c r="B8399" s="199"/>
      <c r="C8399" s="6"/>
    </row>
    <row r="8400" spans="1:3">
      <c r="A8400" s="199"/>
      <c r="B8400" s="199"/>
      <c r="C8400" s="6"/>
    </row>
    <row r="8401" spans="1:3">
      <c r="A8401" s="200"/>
      <c r="B8401" s="200"/>
      <c r="C8401" s="6"/>
    </row>
    <row r="8403" spans="1:3">
      <c r="B8403" s="12"/>
      <c r="C8403" s="120"/>
    </row>
    <row r="8404" spans="1:3">
      <c r="B8404" s="12"/>
      <c r="C8404" s="9"/>
    </row>
    <row r="8405" spans="1:3" ht="51" customHeight="1">
      <c r="B8405" s="12"/>
    </row>
    <row r="8406" spans="1:3" ht="51" customHeight="1">
      <c r="B8406" s="12"/>
    </row>
    <row r="8407" spans="1:3" ht="25.5" customHeight="1">
      <c r="B8407" s="12"/>
    </row>
    <row r="8408" spans="1:3" ht="25.5" customHeight="1">
      <c r="B8408" s="12"/>
    </row>
    <row r="8409" spans="1:3">
      <c r="A8409" s="198"/>
      <c r="B8409" s="198"/>
    </row>
    <row r="8410" spans="1:3">
      <c r="A8410" s="199"/>
      <c r="B8410" s="199"/>
      <c r="C8410" s="6"/>
    </row>
    <row r="8411" spans="1:3">
      <c r="A8411" s="200"/>
      <c r="B8411" s="200"/>
      <c r="C8411" s="6"/>
    </row>
    <row r="8413" spans="1:3">
      <c r="B8413" s="12"/>
      <c r="C8413" s="120"/>
    </row>
    <row r="8414" spans="1:3">
      <c r="B8414" s="12"/>
      <c r="C8414" s="9"/>
    </row>
    <row r="8415" spans="1:3" ht="38.25" customHeight="1">
      <c r="B8415" s="12"/>
    </row>
    <row r="8416" spans="1:3" ht="63.75" customHeight="1">
      <c r="B8416" s="12"/>
    </row>
    <row r="8417" spans="1:3" ht="25.5" customHeight="1">
      <c r="B8417" s="12"/>
    </row>
    <row r="8418" spans="1:3" ht="25.5" customHeight="1">
      <c r="B8418" s="12"/>
    </row>
    <row r="8419" spans="1:3">
      <c r="A8419" s="198"/>
      <c r="B8419" s="198"/>
    </row>
    <row r="8420" spans="1:3">
      <c r="A8420" s="199"/>
      <c r="B8420" s="199"/>
      <c r="C8420" s="6"/>
    </row>
    <row r="8421" spans="1:3">
      <c r="A8421" s="199"/>
      <c r="B8421" s="199"/>
      <c r="C8421" s="6"/>
    </row>
    <row r="8422" spans="1:3">
      <c r="A8422" s="200"/>
      <c r="B8422" s="200"/>
      <c r="C8422" s="6"/>
    </row>
    <row r="8424" spans="1:3">
      <c r="B8424" s="12"/>
      <c r="C8424" s="120"/>
    </row>
    <row r="8425" spans="1:3">
      <c r="B8425" s="12"/>
      <c r="C8425" s="9"/>
    </row>
    <row r="8426" spans="1:3" ht="38.25" customHeight="1">
      <c r="B8426" s="12"/>
    </row>
    <row r="8427" spans="1:3" ht="89.25" customHeight="1">
      <c r="B8427" s="12"/>
    </row>
    <row r="8428" spans="1:3" ht="25.5" customHeight="1">
      <c r="B8428" s="12"/>
    </row>
    <row r="8429" spans="1:3" ht="25.5" customHeight="1">
      <c r="B8429" s="12"/>
    </row>
    <row r="8430" spans="1:3">
      <c r="A8430" s="198"/>
      <c r="B8430" s="198"/>
    </row>
    <row r="8431" spans="1:3">
      <c r="A8431" s="199"/>
      <c r="B8431" s="199"/>
      <c r="C8431" s="6"/>
    </row>
    <row r="8432" spans="1:3">
      <c r="A8432" s="199"/>
      <c r="B8432" s="199"/>
      <c r="C8432" s="6"/>
    </row>
    <row r="8433" spans="1:3">
      <c r="A8433" s="200"/>
      <c r="B8433" s="200"/>
      <c r="C8433" s="6"/>
    </row>
    <row r="8436" spans="1:3">
      <c r="A8436" s="14"/>
      <c r="B8436" s="202"/>
      <c r="C8436" s="202"/>
    </row>
    <row r="8437" spans="1:3">
      <c r="A8437" s="12"/>
      <c r="B8437" s="199"/>
      <c r="C8437" s="199"/>
    </row>
    <row r="8439" spans="1:3">
      <c r="A8439" s="202"/>
      <c r="B8439" s="202"/>
      <c r="C8439" s="202"/>
    </row>
    <row r="8441" spans="1:3">
      <c r="B8441" s="12"/>
      <c r="C8441" s="120"/>
    </row>
    <row r="8442" spans="1:3">
      <c r="B8442" s="12"/>
      <c r="C8442" s="9"/>
    </row>
    <row r="8443" spans="1:3" ht="38.25" customHeight="1">
      <c r="B8443" s="12"/>
    </row>
    <row r="8444" spans="1:3" ht="51" customHeight="1">
      <c r="B8444" s="12"/>
    </row>
    <row r="8445" spans="1:3">
      <c r="B8445" s="12"/>
    </row>
    <row r="8446" spans="1:3" ht="25.5" customHeight="1">
      <c r="B8446" s="12"/>
    </row>
    <row r="8447" spans="1:3">
      <c r="A8447" s="198"/>
      <c r="B8447" s="198"/>
    </row>
    <row r="8448" spans="1:3">
      <c r="A8448" s="199"/>
      <c r="B8448" s="199"/>
      <c r="C8448" s="6"/>
    </row>
    <row r="8449" spans="1:3">
      <c r="A8449" s="199"/>
      <c r="B8449" s="199"/>
      <c r="C8449" s="6"/>
    </row>
    <row r="8450" spans="1:3">
      <c r="A8450" s="199"/>
      <c r="B8450" s="199"/>
      <c r="C8450" s="6"/>
    </row>
    <row r="8451" spans="1:3">
      <c r="A8451" s="199"/>
      <c r="B8451" s="199"/>
      <c r="C8451" s="6"/>
    </row>
    <row r="8452" spans="1:3">
      <c r="A8452" s="199"/>
      <c r="B8452" s="199"/>
      <c r="C8452" s="6"/>
    </row>
    <row r="8453" spans="1:3">
      <c r="A8453" s="199"/>
      <c r="B8453" s="199"/>
      <c r="C8453" s="6"/>
    </row>
    <row r="8454" spans="1:3">
      <c r="A8454" s="200"/>
      <c r="B8454" s="200"/>
      <c r="C8454" s="6"/>
    </row>
    <row r="8457" spans="1:3">
      <c r="A8457" s="14"/>
      <c r="B8457" s="202"/>
      <c r="C8457" s="202"/>
    </row>
    <row r="8458" spans="1:3">
      <c r="A8458" s="12"/>
      <c r="B8458" s="199"/>
      <c r="C8458" s="199"/>
    </row>
    <row r="8460" spans="1:3">
      <c r="A8460" s="202"/>
      <c r="B8460" s="202"/>
      <c r="C8460" s="202"/>
    </row>
    <row r="8462" spans="1:3">
      <c r="B8462" s="12"/>
      <c r="C8462" s="120"/>
    </row>
    <row r="8463" spans="1:3">
      <c r="B8463" s="12"/>
      <c r="C8463" s="9"/>
    </row>
    <row r="8464" spans="1:3" ht="51" customHeight="1">
      <c r="B8464" s="12"/>
    </row>
    <row r="8465" spans="1:3" ht="25.5" customHeight="1">
      <c r="B8465" s="12"/>
    </row>
    <row r="8466" spans="1:3">
      <c r="B8466" s="12"/>
    </row>
    <row r="8467" spans="1:3" ht="25.5" customHeight="1">
      <c r="B8467" s="12"/>
    </row>
    <row r="8468" spans="1:3">
      <c r="A8468" s="198"/>
      <c r="B8468" s="198"/>
    </row>
    <row r="8469" spans="1:3">
      <c r="A8469" s="199"/>
      <c r="B8469" s="199"/>
      <c r="C8469" s="6"/>
    </row>
    <row r="8470" spans="1:3">
      <c r="A8470" s="200"/>
      <c r="B8470" s="200"/>
      <c r="C8470" s="6"/>
    </row>
    <row r="8473" spans="1:3">
      <c r="A8473" s="14"/>
      <c r="B8473" s="202"/>
      <c r="C8473" s="202"/>
    </row>
    <row r="8474" spans="1:3">
      <c r="A8474" s="12"/>
      <c r="B8474" s="199"/>
      <c r="C8474" s="199"/>
    </row>
    <row r="8476" spans="1:3">
      <c r="A8476" s="202"/>
      <c r="B8476" s="202"/>
      <c r="C8476" s="202"/>
    </row>
    <row r="8478" spans="1:3">
      <c r="B8478" s="12"/>
      <c r="C8478" s="120"/>
    </row>
    <row r="8479" spans="1:3">
      <c r="B8479" s="12"/>
      <c r="C8479" s="9"/>
    </row>
    <row r="8480" spans="1:3">
      <c r="B8480" s="12"/>
    </row>
    <row r="8481" spans="1:3" ht="51" customHeight="1">
      <c r="B8481" s="12"/>
    </row>
    <row r="8482" spans="1:3">
      <c r="B8482" s="12"/>
    </row>
    <row r="8483" spans="1:3" ht="25.5" customHeight="1">
      <c r="B8483" s="12"/>
    </row>
    <row r="8484" spans="1:3">
      <c r="A8484" s="198"/>
      <c r="B8484" s="198"/>
    </row>
    <row r="8485" spans="1:3">
      <c r="A8485" s="199"/>
      <c r="B8485" s="199"/>
      <c r="C8485" s="6"/>
    </row>
    <row r="8486" spans="1:3">
      <c r="A8486" s="199"/>
      <c r="B8486" s="199"/>
      <c r="C8486" s="6"/>
    </row>
    <row r="8487" spans="1:3">
      <c r="A8487" s="199"/>
      <c r="B8487" s="199"/>
      <c r="C8487" s="6"/>
    </row>
    <row r="8488" spans="1:3">
      <c r="A8488" s="199"/>
      <c r="B8488" s="199"/>
      <c r="C8488" s="6"/>
    </row>
    <row r="8489" spans="1:3">
      <c r="A8489" s="199"/>
      <c r="B8489" s="199"/>
      <c r="C8489" s="6"/>
    </row>
    <row r="8490" spans="1:3">
      <c r="A8490" s="199"/>
      <c r="B8490" s="199"/>
      <c r="C8490" s="6"/>
    </row>
    <row r="8491" spans="1:3">
      <c r="A8491" s="199"/>
      <c r="B8491" s="199"/>
      <c r="C8491" s="6"/>
    </row>
    <row r="8492" spans="1:3">
      <c r="A8492" s="199"/>
      <c r="B8492" s="199"/>
      <c r="C8492" s="6"/>
    </row>
    <row r="8493" spans="1:3">
      <c r="A8493" s="199"/>
      <c r="B8493" s="199"/>
      <c r="C8493" s="6"/>
    </row>
    <row r="8494" spans="1:3">
      <c r="A8494" s="199"/>
      <c r="B8494" s="199"/>
      <c r="C8494" s="6"/>
    </row>
    <row r="8495" spans="1:3">
      <c r="A8495" s="199"/>
      <c r="B8495" s="199"/>
      <c r="C8495" s="6"/>
    </row>
    <row r="8496" spans="1:3">
      <c r="A8496" s="199"/>
      <c r="B8496" s="199"/>
      <c r="C8496" s="6"/>
    </row>
    <row r="8497" spans="1:3">
      <c r="A8497" s="200"/>
      <c r="B8497" s="200"/>
      <c r="C8497" s="6"/>
    </row>
    <row r="8499" spans="1:3">
      <c r="B8499" s="12"/>
      <c r="C8499" s="120"/>
    </row>
    <row r="8500" spans="1:3">
      <c r="B8500" s="12"/>
      <c r="C8500" s="9"/>
    </row>
    <row r="8501" spans="1:3" ht="25.5" customHeight="1">
      <c r="B8501" s="12"/>
    </row>
    <row r="8502" spans="1:3" ht="63.75" customHeight="1">
      <c r="B8502" s="12"/>
    </row>
    <row r="8503" spans="1:3">
      <c r="B8503" s="12"/>
    </row>
    <row r="8504" spans="1:3" ht="25.5" customHeight="1">
      <c r="B8504" s="12"/>
    </row>
    <row r="8505" spans="1:3">
      <c r="A8505" s="198"/>
      <c r="B8505" s="198"/>
    </row>
    <row r="8506" spans="1:3">
      <c r="A8506" s="199"/>
      <c r="B8506" s="199"/>
      <c r="C8506" s="6"/>
    </row>
    <row r="8507" spans="1:3">
      <c r="A8507" s="199"/>
      <c r="B8507" s="199"/>
      <c r="C8507" s="6"/>
    </row>
    <row r="8508" spans="1:3">
      <c r="A8508" s="200"/>
      <c r="B8508" s="200"/>
      <c r="C8508" s="6"/>
    </row>
    <row r="8511" spans="1:3">
      <c r="A8511" s="14"/>
      <c r="B8511" s="202"/>
      <c r="C8511" s="202"/>
    </row>
    <row r="8512" spans="1:3">
      <c r="A8512" s="12"/>
      <c r="B8512" s="199"/>
      <c r="C8512" s="199"/>
    </row>
    <row r="8514" spans="1:3">
      <c r="A8514" s="202"/>
      <c r="B8514" s="202"/>
      <c r="C8514" s="202"/>
    </row>
    <row r="8516" spans="1:3">
      <c r="B8516" s="12"/>
      <c r="C8516" s="120"/>
    </row>
    <row r="8517" spans="1:3">
      <c r="B8517" s="12"/>
      <c r="C8517" s="9"/>
    </row>
    <row r="8518" spans="1:3" ht="25.5" customHeight="1">
      <c r="B8518" s="12"/>
    </row>
    <row r="8519" spans="1:3" ht="76.5" customHeight="1">
      <c r="B8519" s="12"/>
    </row>
    <row r="8520" spans="1:3">
      <c r="B8520" s="12"/>
    </row>
    <row r="8521" spans="1:3" ht="38.25" customHeight="1">
      <c r="B8521" s="12"/>
    </row>
    <row r="8522" spans="1:3">
      <c r="A8522" s="198"/>
      <c r="B8522" s="198"/>
    </row>
    <row r="8523" spans="1:3">
      <c r="A8523" s="199"/>
      <c r="B8523" s="199"/>
      <c r="C8523" s="6"/>
    </row>
    <row r="8524" spans="1:3">
      <c r="A8524" s="200"/>
      <c r="B8524" s="200"/>
      <c r="C8524" s="6"/>
    </row>
    <row r="8527" spans="1:3">
      <c r="A8527" s="14"/>
      <c r="B8527" s="202"/>
      <c r="C8527" s="202"/>
    </row>
    <row r="8528" spans="1:3">
      <c r="A8528" s="12"/>
      <c r="B8528" s="199"/>
      <c r="C8528" s="199"/>
    </row>
    <row r="8530" spans="1:3">
      <c r="A8530" s="202"/>
      <c r="B8530" s="202"/>
      <c r="C8530" s="202"/>
    </row>
    <row r="8532" spans="1:3">
      <c r="B8532" s="12"/>
      <c r="C8532" s="120"/>
    </row>
    <row r="8533" spans="1:3">
      <c r="B8533" s="12"/>
      <c r="C8533" s="9"/>
    </row>
    <row r="8534" spans="1:3" ht="25.5" customHeight="1">
      <c r="B8534" s="12"/>
    </row>
    <row r="8535" spans="1:3" ht="76.5" customHeight="1">
      <c r="B8535" s="12"/>
    </row>
    <row r="8536" spans="1:3">
      <c r="B8536" s="12"/>
    </row>
    <row r="8537" spans="1:3" ht="25.5" customHeight="1">
      <c r="B8537" s="12"/>
    </row>
    <row r="8538" spans="1:3">
      <c r="A8538" s="198"/>
      <c r="B8538" s="198"/>
    </row>
    <row r="8539" spans="1:3">
      <c r="A8539" s="199"/>
      <c r="B8539" s="199"/>
      <c r="C8539" s="6"/>
    </row>
    <row r="8540" spans="1:3">
      <c r="A8540" s="200"/>
      <c r="B8540" s="200"/>
      <c r="C8540" s="6"/>
    </row>
    <row r="8542" spans="1:3">
      <c r="B8542" s="12"/>
      <c r="C8542" s="120"/>
    </row>
    <row r="8543" spans="1:3">
      <c r="B8543" s="12"/>
      <c r="C8543" s="9"/>
    </row>
    <row r="8544" spans="1:3" ht="25.5" customHeight="1">
      <c r="B8544" s="12"/>
    </row>
    <row r="8545" spans="1:3" ht="25.5" customHeight="1">
      <c r="B8545" s="12"/>
    </row>
    <row r="8546" spans="1:3" ht="25.5" customHeight="1">
      <c r="B8546" s="12"/>
    </row>
    <row r="8547" spans="1:3" ht="25.5" customHeight="1">
      <c r="B8547" s="12"/>
    </row>
    <row r="8548" spans="1:3">
      <c r="A8548" s="198"/>
      <c r="B8548" s="198"/>
    </row>
    <row r="8549" spans="1:3">
      <c r="A8549" s="199"/>
      <c r="B8549" s="199"/>
      <c r="C8549" s="6"/>
    </row>
    <row r="8550" spans="1:3">
      <c r="A8550" s="200"/>
      <c r="B8550" s="200"/>
      <c r="C8550" s="6"/>
    </row>
    <row r="8554" spans="1:3" ht="20.25" customHeight="1">
      <c r="A8554" s="201"/>
      <c r="B8554" s="201"/>
      <c r="C8554" s="201"/>
    </row>
    <row r="8555" spans="1:3">
      <c r="A8555" s="202"/>
      <c r="B8555" s="202"/>
      <c r="C8555" s="202"/>
    </row>
    <row r="8557" spans="1:3">
      <c r="A8557" s="14"/>
      <c r="B8557" s="202"/>
      <c r="C8557" s="202"/>
    </row>
    <row r="8558" spans="1:3">
      <c r="A8558" s="12"/>
      <c r="B8558" s="199"/>
      <c r="C8558" s="199"/>
    </row>
    <row r="8560" spans="1:3">
      <c r="A8560" s="202"/>
      <c r="B8560" s="202"/>
      <c r="C8560" s="202"/>
    </row>
    <row r="8562" spans="1:3">
      <c r="B8562" s="12"/>
      <c r="C8562" s="120"/>
    </row>
    <row r="8563" spans="1:3">
      <c r="B8563" s="12"/>
      <c r="C8563" s="9"/>
    </row>
    <row r="8564" spans="1:3" ht="25.5" customHeight="1">
      <c r="B8564" s="12"/>
    </row>
    <row r="8565" spans="1:3" ht="38.25" customHeight="1">
      <c r="B8565" s="12"/>
    </row>
    <row r="8566" spans="1:3">
      <c r="B8566" s="12"/>
    </row>
    <row r="8567" spans="1:3" ht="25.5" customHeight="1">
      <c r="B8567" s="12"/>
    </row>
    <row r="8568" spans="1:3">
      <c r="A8568" s="198"/>
      <c r="B8568" s="198"/>
    </row>
    <row r="8569" spans="1:3">
      <c r="A8569" s="199"/>
      <c r="B8569" s="199"/>
      <c r="C8569" s="6"/>
    </row>
    <row r="8570" spans="1:3">
      <c r="A8570" s="200"/>
      <c r="B8570" s="200"/>
      <c r="C8570" s="6"/>
    </row>
    <row r="8572" spans="1:3">
      <c r="B8572" s="12"/>
      <c r="C8572" s="120"/>
    </row>
    <row r="8573" spans="1:3">
      <c r="B8573" s="12"/>
      <c r="C8573" s="9"/>
    </row>
    <row r="8574" spans="1:3" ht="25.5" customHeight="1">
      <c r="B8574" s="12"/>
    </row>
    <row r="8575" spans="1:3" ht="63.75" customHeight="1">
      <c r="B8575" s="12"/>
    </row>
    <row r="8576" spans="1:3">
      <c r="B8576" s="12"/>
    </row>
    <row r="8577" spans="1:3" ht="25.5" customHeight="1">
      <c r="B8577" s="12"/>
    </row>
    <row r="8578" spans="1:3">
      <c r="A8578" s="198"/>
      <c r="B8578" s="198"/>
    </row>
    <row r="8579" spans="1:3">
      <c r="A8579" s="199"/>
      <c r="B8579" s="199"/>
      <c r="C8579" s="6"/>
    </row>
    <row r="8580" spans="1:3">
      <c r="A8580" s="199"/>
      <c r="B8580" s="199"/>
      <c r="C8580" s="6"/>
    </row>
    <row r="8581" spans="1:3">
      <c r="A8581" s="200"/>
      <c r="B8581" s="200"/>
      <c r="C8581" s="6"/>
    </row>
    <row r="8583" spans="1:3">
      <c r="B8583" s="12"/>
      <c r="C8583" s="120"/>
    </row>
    <row r="8584" spans="1:3">
      <c r="B8584" s="12"/>
      <c r="C8584" s="9"/>
    </row>
    <row r="8585" spans="1:3" ht="25.5" customHeight="1">
      <c r="B8585" s="12"/>
    </row>
    <row r="8586" spans="1:3" ht="76.5" customHeight="1">
      <c r="B8586" s="12"/>
    </row>
    <row r="8587" spans="1:3">
      <c r="B8587" s="12"/>
    </row>
    <row r="8588" spans="1:3" ht="25.5" customHeight="1">
      <c r="B8588" s="12"/>
    </row>
    <row r="8589" spans="1:3">
      <c r="A8589" s="198"/>
      <c r="B8589" s="198"/>
    </row>
    <row r="8590" spans="1:3">
      <c r="A8590" s="199"/>
      <c r="B8590" s="199"/>
      <c r="C8590" s="6"/>
    </row>
    <row r="8591" spans="1:3">
      <c r="A8591" s="199"/>
      <c r="B8591" s="199"/>
      <c r="C8591" s="6"/>
    </row>
    <row r="8592" spans="1:3">
      <c r="A8592" s="199"/>
      <c r="B8592" s="199"/>
      <c r="C8592" s="6"/>
    </row>
    <row r="8593" spans="1:3">
      <c r="A8593" s="199"/>
      <c r="B8593" s="199"/>
      <c r="C8593" s="6"/>
    </row>
    <row r="8594" spans="1:3">
      <c r="A8594" s="199"/>
      <c r="B8594" s="199"/>
      <c r="C8594" s="6"/>
    </row>
    <row r="8595" spans="1:3">
      <c r="A8595" s="199"/>
      <c r="B8595" s="199"/>
      <c r="C8595" s="6"/>
    </row>
    <row r="8596" spans="1:3">
      <c r="A8596" s="199"/>
      <c r="B8596" s="199"/>
      <c r="C8596" s="6"/>
    </row>
    <row r="8597" spans="1:3">
      <c r="A8597" s="199"/>
      <c r="B8597" s="199"/>
      <c r="C8597" s="6"/>
    </row>
    <row r="8598" spans="1:3">
      <c r="A8598" s="199"/>
      <c r="B8598" s="199"/>
      <c r="C8598" s="6"/>
    </row>
    <row r="8599" spans="1:3">
      <c r="A8599" s="199"/>
      <c r="B8599" s="199"/>
      <c r="C8599" s="6"/>
    </row>
    <row r="8600" spans="1:3">
      <c r="A8600" s="200"/>
      <c r="B8600" s="200"/>
      <c r="C8600" s="6"/>
    </row>
    <row r="8602" spans="1:3">
      <c r="B8602" s="12"/>
      <c r="C8602" s="120"/>
    </row>
    <row r="8603" spans="1:3">
      <c r="B8603" s="12"/>
      <c r="C8603" s="9"/>
    </row>
    <row r="8604" spans="1:3" ht="25.5" customHeight="1">
      <c r="B8604" s="12"/>
    </row>
    <row r="8605" spans="1:3" ht="51" customHeight="1">
      <c r="B8605" s="12"/>
    </row>
    <row r="8606" spans="1:3">
      <c r="B8606" s="12"/>
    </row>
    <row r="8607" spans="1:3" ht="25.5" customHeight="1">
      <c r="B8607" s="12"/>
    </row>
    <row r="8608" spans="1:3">
      <c r="A8608" s="198"/>
      <c r="B8608" s="198"/>
    </row>
    <row r="8609" spans="1:3">
      <c r="A8609" s="199"/>
      <c r="B8609" s="199"/>
      <c r="C8609" s="6"/>
    </row>
    <row r="8610" spans="1:3">
      <c r="A8610" s="199"/>
      <c r="B8610" s="199"/>
      <c r="C8610" s="6"/>
    </row>
    <row r="8611" spans="1:3">
      <c r="A8611" s="199"/>
      <c r="B8611" s="199"/>
      <c r="C8611" s="6"/>
    </row>
    <row r="8612" spans="1:3">
      <c r="A8612" s="200"/>
      <c r="B8612" s="200"/>
      <c r="C8612" s="6"/>
    </row>
    <row r="8614" spans="1:3">
      <c r="B8614" s="12"/>
      <c r="C8614" s="120"/>
    </row>
    <row r="8615" spans="1:3">
      <c r="B8615" s="12"/>
      <c r="C8615" s="9"/>
    </row>
    <row r="8616" spans="1:3" ht="25.5" customHeight="1">
      <c r="B8616" s="12"/>
    </row>
    <row r="8617" spans="1:3" ht="25.5" customHeight="1">
      <c r="B8617" s="12"/>
    </row>
    <row r="8618" spans="1:3">
      <c r="B8618" s="12"/>
    </row>
    <row r="8619" spans="1:3" ht="25.5" customHeight="1">
      <c r="B8619" s="12"/>
    </row>
    <row r="8620" spans="1:3">
      <c r="A8620" s="198"/>
      <c r="B8620" s="198"/>
    </row>
    <row r="8621" spans="1:3">
      <c r="A8621" s="199"/>
      <c r="B8621" s="199"/>
      <c r="C8621" s="6"/>
    </row>
    <row r="8622" spans="1:3">
      <c r="A8622" s="200"/>
      <c r="B8622" s="200"/>
      <c r="C8622" s="6"/>
    </row>
    <row r="8624" spans="1:3">
      <c r="B8624" s="12"/>
      <c r="C8624" s="120"/>
    </row>
    <row r="8625" spans="1:3">
      <c r="B8625" s="12"/>
      <c r="C8625" s="9"/>
    </row>
    <row r="8626" spans="1:3" ht="25.5" customHeight="1">
      <c r="B8626" s="12"/>
    </row>
    <row r="8627" spans="1:3" ht="25.5" customHeight="1">
      <c r="B8627" s="12"/>
    </row>
    <row r="8628" spans="1:3">
      <c r="B8628" s="12"/>
    </row>
    <row r="8629" spans="1:3" ht="25.5" customHeight="1">
      <c r="B8629" s="12"/>
    </row>
    <row r="8630" spans="1:3">
      <c r="A8630" s="198"/>
      <c r="B8630" s="198"/>
    </row>
    <row r="8631" spans="1:3">
      <c r="A8631" s="199"/>
      <c r="B8631" s="199"/>
      <c r="C8631" s="6"/>
    </row>
    <row r="8632" spans="1:3">
      <c r="A8632" s="200"/>
      <c r="B8632" s="200"/>
      <c r="C8632" s="6"/>
    </row>
    <row r="8634" spans="1:3">
      <c r="B8634" s="12"/>
      <c r="C8634" s="120"/>
    </row>
    <row r="8635" spans="1:3">
      <c r="B8635" s="12"/>
      <c r="C8635" s="9"/>
    </row>
    <row r="8636" spans="1:3">
      <c r="B8636" s="12"/>
    </row>
    <row r="8637" spans="1:3" ht="38.25" customHeight="1">
      <c r="B8637" s="12"/>
    </row>
    <row r="8638" spans="1:3">
      <c r="B8638" s="12"/>
    </row>
    <row r="8639" spans="1:3" ht="25.5" customHeight="1">
      <c r="B8639" s="12"/>
    </row>
    <row r="8640" spans="1:3">
      <c r="A8640" s="198"/>
      <c r="B8640" s="198"/>
    </row>
    <row r="8641" spans="1:3">
      <c r="A8641" s="199"/>
      <c r="B8641" s="199"/>
      <c r="C8641" s="6"/>
    </row>
    <row r="8642" spans="1:3">
      <c r="A8642" s="200"/>
      <c r="B8642" s="200"/>
      <c r="C8642" s="6"/>
    </row>
    <row r="8644" spans="1:3">
      <c r="B8644" s="12"/>
      <c r="C8644" s="120"/>
    </row>
    <row r="8645" spans="1:3">
      <c r="B8645" s="12"/>
      <c r="C8645" s="9"/>
    </row>
    <row r="8646" spans="1:3" ht="25.5" customHeight="1">
      <c r="B8646" s="12"/>
    </row>
    <row r="8647" spans="1:3" ht="25.5" customHeight="1">
      <c r="B8647" s="12"/>
    </row>
    <row r="8648" spans="1:3">
      <c r="B8648" s="12"/>
    </row>
    <row r="8649" spans="1:3" ht="25.5" customHeight="1">
      <c r="B8649" s="12"/>
    </row>
    <row r="8650" spans="1:3">
      <c r="A8650" s="198"/>
      <c r="B8650" s="198"/>
    </row>
    <row r="8651" spans="1:3">
      <c r="A8651" s="199"/>
      <c r="B8651" s="199"/>
      <c r="C8651" s="6"/>
    </row>
    <row r="8652" spans="1:3">
      <c r="A8652" s="200"/>
      <c r="B8652" s="200"/>
      <c r="C8652" s="6"/>
    </row>
    <row r="8655" spans="1:3">
      <c r="A8655" s="14"/>
      <c r="B8655" s="202"/>
      <c r="C8655" s="202"/>
    </row>
    <row r="8656" spans="1:3">
      <c r="A8656" s="12"/>
      <c r="B8656" s="199"/>
      <c r="C8656" s="199"/>
    </row>
    <row r="8658" spans="1:3">
      <c r="A8658" s="202"/>
      <c r="B8658" s="202"/>
      <c r="C8658" s="202"/>
    </row>
    <row r="8660" spans="1:3">
      <c r="B8660" s="12"/>
      <c r="C8660" s="120"/>
    </row>
    <row r="8661" spans="1:3">
      <c r="B8661" s="12"/>
      <c r="C8661" s="9"/>
    </row>
    <row r="8662" spans="1:3" ht="25.5" customHeight="1">
      <c r="B8662" s="12"/>
    </row>
    <row r="8663" spans="1:3" ht="63.75" customHeight="1">
      <c r="B8663" s="12"/>
    </row>
    <row r="8664" spans="1:3">
      <c r="B8664" s="12"/>
    </row>
    <row r="8665" spans="1:3" ht="25.5" customHeight="1">
      <c r="B8665" s="12"/>
    </row>
    <row r="8666" spans="1:3">
      <c r="A8666" s="198"/>
      <c r="B8666" s="198"/>
    </row>
    <row r="8667" spans="1:3">
      <c r="A8667" s="199"/>
      <c r="B8667" s="199"/>
      <c r="C8667" s="6"/>
    </row>
    <row r="8668" spans="1:3">
      <c r="A8668" s="199"/>
      <c r="B8668" s="199"/>
      <c r="C8668" s="6"/>
    </row>
    <row r="8669" spans="1:3">
      <c r="A8669" s="199"/>
      <c r="B8669" s="199"/>
      <c r="C8669" s="6"/>
    </row>
    <row r="8670" spans="1:3">
      <c r="A8670" s="199"/>
      <c r="B8670" s="199"/>
      <c r="C8670" s="6"/>
    </row>
    <row r="8671" spans="1:3">
      <c r="A8671" s="199"/>
      <c r="B8671" s="199"/>
      <c r="C8671" s="6"/>
    </row>
    <row r="8672" spans="1:3">
      <c r="A8672" s="199"/>
      <c r="B8672" s="199"/>
      <c r="C8672" s="6"/>
    </row>
    <row r="8673" spans="1:3">
      <c r="A8673" s="199"/>
      <c r="B8673" s="199"/>
      <c r="C8673" s="6"/>
    </row>
    <row r="8674" spans="1:3">
      <c r="A8674" s="199"/>
      <c r="B8674" s="199"/>
      <c r="C8674" s="6"/>
    </row>
    <row r="8675" spans="1:3">
      <c r="A8675" s="199"/>
      <c r="B8675" s="199"/>
      <c r="C8675" s="6"/>
    </row>
    <row r="8676" spans="1:3">
      <c r="A8676" s="199"/>
      <c r="B8676" s="199"/>
      <c r="C8676" s="6"/>
    </row>
    <row r="8677" spans="1:3">
      <c r="A8677" s="199"/>
      <c r="B8677" s="199"/>
      <c r="C8677" s="6"/>
    </row>
    <row r="8678" spans="1:3">
      <c r="A8678" s="199"/>
      <c r="B8678" s="199"/>
      <c r="C8678" s="6"/>
    </row>
    <row r="8679" spans="1:3">
      <c r="A8679" s="199"/>
      <c r="B8679" s="199"/>
      <c r="C8679" s="6"/>
    </row>
    <row r="8680" spans="1:3">
      <c r="A8680" s="199"/>
      <c r="B8680" s="199"/>
      <c r="C8680" s="6"/>
    </row>
    <row r="8681" spans="1:3">
      <c r="A8681" s="199"/>
      <c r="B8681" s="199"/>
      <c r="C8681" s="6"/>
    </row>
    <row r="8682" spans="1:3">
      <c r="A8682" s="199"/>
      <c r="B8682" s="199"/>
      <c r="C8682" s="6"/>
    </row>
    <row r="8683" spans="1:3">
      <c r="A8683" s="199"/>
      <c r="B8683" s="199"/>
      <c r="C8683" s="6"/>
    </row>
    <row r="8684" spans="1:3">
      <c r="A8684" s="199"/>
      <c r="B8684" s="199"/>
      <c r="C8684" s="6"/>
    </row>
    <row r="8685" spans="1:3">
      <c r="A8685" s="199"/>
      <c r="B8685" s="199"/>
      <c r="C8685" s="6"/>
    </row>
    <row r="8686" spans="1:3">
      <c r="A8686" s="199"/>
      <c r="B8686" s="199"/>
      <c r="C8686" s="6"/>
    </row>
    <row r="8687" spans="1:3">
      <c r="A8687" s="199"/>
      <c r="B8687" s="199"/>
      <c r="C8687" s="6"/>
    </row>
    <row r="8688" spans="1:3">
      <c r="A8688" s="200"/>
      <c r="B8688" s="200"/>
      <c r="C8688" s="6"/>
    </row>
    <row r="8691" spans="1:3">
      <c r="A8691" s="14"/>
      <c r="B8691" s="202"/>
      <c r="C8691" s="202"/>
    </row>
    <row r="8692" spans="1:3">
      <c r="A8692" s="12"/>
      <c r="B8692" s="199"/>
      <c r="C8692" s="199"/>
    </row>
    <row r="8694" spans="1:3">
      <c r="A8694" s="202"/>
      <c r="B8694" s="202"/>
      <c r="C8694" s="202"/>
    </row>
    <row r="8696" spans="1:3">
      <c r="B8696" s="12"/>
      <c r="C8696" s="120"/>
    </row>
    <row r="8697" spans="1:3">
      <c r="B8697" s="12"/>
      <c r="C8697" s="9"/>
    </row>
    <row r="8698" spans="1:3" ht="51" customHeight="1">
      <c r="B8698" s="12"/>
    </row>
    <row r="8699" spans="1:3" ht="51" customHeight="1">
      <c r="B8699" s="12"/>
    </row>
    <row r="8700" spans="1:3">
      <c r="B8700" s="12"/>
    </row>
    <row r="8701" spans="1:3" ht="25.5" customHeight="1">
      <c r="B8701" s="12"/>
    </row>
    <row r="8702" spans="1:3">
      <c r="A8702" s="198"/>
      <c r="B8702" s="198"/>
    </row>
    <row r="8703" spans="1:3">
      <c r="A8703" s="199"/>
      <c r="B8703" s="199"/>
      <c r="C8703" s="6"/>
    </row>
    <row r="8704" spans="1:3">
      <c r="A8704" s="199"/>
      <c r="B8704" s="199"/>
      <c r="C8704" s="6"/>
    </row>
    <row r="8705" spans="1:3">
      <c r="A8705" s="199"/>
      <c r="B8705" s="199"/>
      <c r="C8705" s="6"/>
    </row>
    <row r="8706" spans="1:3">
      <c r="A8706" s="199"/>
      <c r="B8706" s="199"/>
      <c r="C8706" s="6"/>
    </row>
    <row r="8707" spans="1:3">
      <c r="A8707" s="200"/>
      <c r="B8707" s="200"/>
      <c r="C8707" s="6"/>
    </row>
    <row r="8709" spans="1:3">
      <c r="B8709" s="12"/>
      <c r="C8709" s="120"/>
    </row>
    <row r="8710" spans="1:3">
      <c r="B8710" s="12"/>
      <c r="C8710" s="9"/>
    </row>
    <row r="8711" spans="1:3" ht="25.5" customHeight="1">
      <c r="B8711" s="12"/>
    </row>
    <row r="8712" spans="1:3" ht="89.25" customHeight="1">
      <c r="B8712" s="12"/>
    </row>
    <row r="8713" spans="1:3">
      <c r="B8713" s="12"/>
    </row>
    <row r="8714" spans="1:3" ht="25.5" customHeight="1">
      <c r="B8714" s="12"/>
    </row>
    <row r="8715" spans="1:3">
      <c r="A8715" s="198"/>
      <c r="B8715" s="198"/>
    </row>
    <row r="8716" spans="1:3">
      <c r="A8716" s="199"/>
      <c r="B8716" s="199"/>
      <c r="C8716" s="6"/>
    </row>
    <row r="8717" spans="1:3">
      <c r="A8717" s="199"/>
      <c r="B8717" s="199"/>
      <c r="C8717" s="6"/>
    </row>
    <row r="8718" spans="1:3">
      <c r="A8718" s="199"/>
      <c r="B8718" s="199"/>
      <c r="C8718" s="6"/>
    </row>
    <row r="8719" spans="1:3">
      <c r="A8719" s="199"/>
      <c r="B8719" s="199"/>
      <c r="C8719" s="6"/>
    </row>
    <row r="8720" spans="1:3">
      <c r="A8720" s="199"/>
      <c r="B8720" s="199"/>
      <c r="C8720" s="6"/>
    </row>
    <row r="8721" spans="1:3">
      <c r="A8721" s="200"/>
      <c r="B8721" s="200"/>
      <c r="C8721" s="6"/>
    </row>
    <row r="8723" spans="1:3">
      <c r="B8723" s="12"/>
      <c r="C8723" s="120"/>
    </row>
    <row r="8724" spans="1:3">
      <c r="B8724" s="12"/>
      <c r="C8724" s="9"/>
    </row>
    <row r="8725" spans="1:3">
      <c r="B8725" s="12"/>
    </row>
    <row r="8726" spans="1:3" ht="51" customHeight="1">
      <c r="B8726" s="12"/>
    </row>
    <row r="8727" spans="1:3">
      <c r="B8727" s="12"/>
    </row>
    <row r="8728" spans="1:3" ht="25.5" customHeight="1">
      <c r="B8728" s="12"/>
    </row>
    <row r="8729" spans="1:3">
      <c r="A8729" s="198"/>
      <c r="B8729" s="198"/>
    </row>
    <row r="8730" spans="1:3">
      <c r="A8730" s="199"/>
      <c r="B8730" s="199"/>
      <c r="C8730" s="6"/>
    </row>
    <row r="8731" spans="1:3">
      <c r="A8731" s="199"/>
      <c r="B8731" s="199"/>
      <c r="C8731" s="6"/>
    </row>
    <row r="8732" spans="1:3">
      <c r="A8732" s="200"/>
      <c r="B8732" s="200"/>
      <c r="C8732" s="6"/>
    </row>
    <row r="8734" spans="1:3">
      <c r="B8734" s="12"/>
      <c r="C8734" s="120"/>
    </row>
    <row r="8735" spans="1:3">
      <c r="B8735" s="12"/>
      <c r="C8735" s="9"/>
    </row>
    <row r="8736" spans="1:3" ht="25.5" customHeight="1">
      <c r="B8736" s="12"/>
    </row>
    <row r="8737" spans="1:3" ht="25.5" customHeight="1">
      <c r="B8737" s="12"/>
    </row>
    <row r="8738" spans="1:3" ht="25.5" customHeight="1">
      <c r="B8738" s="12"/>
    </row>
    <row r="8739" spans="1:3" ht="38.25" customHeight="1">
      <c r="B8739" s="12"/>
    </row>
    <row r="8740" spans="1:3">
      <c r="A8740" s="198"/>
      <c r="B8740" s="198"/>
    </row>
    <row r="8741" spans="1:3">
      <c r="A8741" s="199"/>
      <c r="B8741" s="199"/>
      <c r="C8741" s="6"/>
    </row>
    <row r="8742" spans="1:3">
      <c r="A8742" s="199"/>
      <c r="B8742" s="199"/>
      <c r="C8742" s="6"/>
    </row>
    <row r="8743" spans="1:3">
      <c r="A8743" s="199"/>
      <c r="B8743" s="199"/>
      <c r="C8743" s="6"/>
    </row>
    <row r="8744" spans="1:3">
      <c r="A8744" s="199"/>
      <c r="B8744" s="199"/>
      <c r="C8744" s="6"/>
    </row>
    <row r="8745" spans="1:3">
      <c r="A8745" s="199"/>
      <c r="B8745" s="199"/>
      <c r="C8745" s="6"/>
    </row>
    <row r="8746" spans="1:3">
      <c r="A8746" s="200"/>
      <c r="B8746" s="200"/>
      <c r="C8746" s="6"/>
    </row>
    <row r="8749" spans="1:3">
      <c r="A8749" s="14"/>
      <c r="B8749" s="202"/>
      <c r="C8749" s="202"/>
    </row>
    <row r="8750" spans="1:3">
      <c r="A8750" s="12"/>
      <c r="B8750" s="199"/>
      <c r="C8750" s="199"/>
    </row>
    <row r="8752" spans="1:3">
      <c r="A8752" s="202"/>
      <c r="B8752" s="202"/>
      <c r="C8752" s="202"/>
    </row>
    <row r="8754" spans="1:3">
      <c r="B8754" s="12"/>
      <c r="C8754" s="120"/>
    </row>
    <row r="8755" spans="1:3">
      <c r="B8755" s="12"/>
      <c r="C8755" s="9"/>
    </row>
    <row r="8756" spans="1:3" ht="25.5" customHeight="1">
      <c r="B8756" s="12"/>
    </row>
    <row r="8757" spans="1:3" ht="38.25" customHeight="1">
      <c r="B8757" s="12"/>
    </row>
    <row r="8758" spans="1:3">
      <c r="B8758" s="12"/>
    </row>
    <row r="8759" spans="1:3" ht="25.5" customHeight="1">
      <c r="B8759" s="12"/>
    </row>
    <row r="8760" spans="1:3">
      <c r="A8760" s="198"/>
      <c r="B8760" s="198"/>
    </row>
    <row r="8761" spans="1:3">
      <c r="A8761" s="199"/>
      <c r="B8761" s="199"/>
      <c r="C8761" s="6"/>
    </row>
    <row r="8762" spans="1:3">
      <c r="A8762" s="199"/>
      <c r="B8762" s="199"/>
      <c r="C8762" s="6"/>
    </row>
    <row r="8763" spans="1:3">
      <c r="A8763" s="199"/>
      <c r="B8763" s="199"/>
      <c r="C8763" s="6"/>
    </row>
    <row r="8764" spans="1:3">
      <c r="A8764" s="199"/>
      <c r="B8764" s="199"/>
      <c r="C8764" s="6"/>
    </row>
    <row r="8765" spans="1:3">
      <c r="A8765" s="200"/>
      <c r="B8765" s="200"/>
      <c r="C8765" s="6"/>
    </row>
    <row r="8767" spans="1:3">
      <c r="B8767" s="12"/>
      <c r="C8767" s="120"/>
    </row>
    <row r="8768" spans="1:3">
      <c r="B8768" s="12"/>
      <c r="C8768" s="9"/>
    </row>
    <row r="8769" spans="1:3">
      <c r="B8769" s="12"/>
    </row>
    <row r="8770" spans="1:3" ht="51" customHeight="1">
      <c r="B8770" s="12"/>
    </row>
    <row r="8771" spans="1:3">
      <c r="B8771" s="12"/>
    </row>
    <row r="8772" spans="1:3" ht="25.5" customHeight="1">
      <c r="B8772" s="12"/>
    </row>
    <row r="8773" spans="1:3">
      <c r="A8773" s="198"/>
      <c r="B8773" s="198"/>
    </row>
    <row r="8774" spans="1:3">
      <c r="A8774" s="199"/>
      <c r="B8774" s="199"/>
      <c r="C8774" s="6"/>
    </row>
    <row r="8775" spans="1:3">
      <c r="A8775" s="199"/>
      <c r="B8775" s="199"/>
      <c r="C8775" s="6"/>
    </row>
    <row r="8776" spans="1:3">
      <c r="A8776" s="199"/>
      <c r="B8776" s="199"/>
      <c r="C8776" s="6"/>
    </row>
    <row r="8777" spans="1:3">
      <c r="A8777" s="199"/>
      <c r="B8777" s="199"/>
      <c r="C8777" s="6"/>
    </row>
    <row r="8778" spans="1:3">
      <c r="A8778" s="200"/>
      <c r="B8778" s="200"/>
      <c r="C8778" s="6"/>
    </row>
    <row r="8780" spans="1:3">
      <c r="B8780" s="12"/>
      <c r="C8780" s="120"/>
    </row>
    <row r="8781" spans="1:3">
      <c r="B8781" s="12"/>
      <c r="C8781" s="9"/>
    </row>
    <row r="8782" spans="1:3" ht="51" customHeight="1">
      <c r="B8782" s="12"/>
    </row>
    <row r="8783" spans="1:3" ht="25.5" customHeight="1">
      <c r="B8783" s="12"/>
    </row>
    <row r="8784" spans="1:3">
      <c r="B8784" s="12"/>
    </row>
    <row r="8785" spans="1:3" ht="25.5" customHeight="1">
      <c r="B8785" s="12"/>
    </row>
    <row r="8786" spans="1:3">
      <c r="A8786" s="198"/>
      <c r="B8786" s="198"/>
    </row>
    <row r="8787" spans="1:3">
      <c r="A8787" s="199"/>
      <c r="B8787" s="199"/>
      <c r="C8787" s="6"/>
    </row>
    <row r="8788" spans="1:3">
      <c r="A8788" s="199"/>
      <c r="B8788" s="199"/>
      <c r="C8788" s="6"/>
    </row>
    <row r="8789" spans="1:3">
      <c r="A8789" s="199"/>
      <c r="B8789" s="199"/>
      <c r="C8789" s="6"/>
    </row>
    <row r="8790" spans="1:3">
      <c r="A8790" s="199"/>
      <c r="B8790" s="199"/>
      <c r="C8790" s="6"/>
    </row>
    <row r="8791" spans="1:3">
      <c r="A8791" s="199"/>
      <c r="B8791" s="199"/>
      <c r="C8791" s="6"/>
    </row>
    <row r="8792" spans="1:3">
      <c r="A8792" s="200"/>
      <c r="B8792" s="200"/>
      <c r="C8792" s="6"/>
    </row>
    <row r="8796" spans="1:3" ht="20.25" customHeight="1">
      <c r="A8796" s="201"/>
      <c r="B8796" s="201"/>
      <c r="C8796" s="201"/>
    </row>
    <row r="8797" spans="1:3">
      <c r="A8797" s="202"/>
      <c r="B8797" s="202"/>
      <c r="C8797" s="202"/>
    </row>
    <row r="8799" spans="1:3">
      <c r="A8799" s="14"/>
      <c r="B8799" s="202"/>
      <c r="C8799" s="202"/>
    </row>
    <row r="8800" spans="1:3">
      <c r="A8800" s="12"/>
      <c r="B8800" s="199"/>
      <c r="C8800" s="199"/>
    </row>
    <row r="8802" spans="1:3">
      <c r="A8802" s="202"/>
      <c r="B8802" s="202"/>
      <c r="C8802" s="202"/>
    </row>
    <row r="8804" spans="1:3">
      <c r="B8804" s="12"/>
      <c r="C8804" s="120"/>
    </row>
    <row r="8805" spans="1:3">
      <c r="B8805" s="12"/>
      <c r="C8805" s="9"/>
    </row>
    <row r="8806" spans="1:3" ht="38.25" customHeight="1">
      <c r="B8806" s="12"/>
    </row>
    <row r="8807" spans="1:3" ht="63.75" customHeight="1">
      <c r="B8807" s="12"/>
    </row>
    <row r="8808" spans="1:3">
      <c r="B8808" s="12"/>
    </row>
    <row r="8809" spans="1:3" ht="25.5" customHeight="1">
      <c r="B8809" s="12"/>
    </row>
    <row r="8810" spans="1:3">
      <c r="A8810" s="198"/>
      <c r="B8810" s="198"/>
    </row>
    <row r="8811" spans="1:3">
      <c r="A8811" s="199"/>
      <c r="B8811" s="199"/>
      <c r="C8811" s="6"/>
    </row>
    <row r="8812" spans="1:3">
      <c r="A8812" s="199"/>
      <c r="B8812" s="199"/>
      <c r="C8812" s="6"/>
    </row>
    <row r="8813" spans="1:3">
      <c r="A8813" s="199"/>
      <c r="B8813" s="199"/>
      <c r="C8813" s="6"/>
    </row>
    <row r="8814" spans="1:3">
      <c r="A8814" s="199"/>
      <c r="B8814" s="199"/>
      <c r="C8814" s="6"/>
    </row>
    <row r="8815" spans="1:3">
      <c r="A8815" s="199"/>
      <c r="B8815" s="199"/>
      <c r="C8815" s="6"/>
    </row>
    <row r="8816" spans="1:3">
      <c r="A8816" s="199"/>
      <c r="B8816" s="199"/>
      <c r="C8816" s="6"/>
    </row>
    <row r="8817" spans="1:3">
      <c r="A8817" s="200"/>
      <c r="B8817" s="200"/>
      <c r="C8817" s="6"/>
    </row>
    <row r="8819" spans="1:3">
      <c r="B8819" s="12"/>
      <c r="C8819" s="120"/>
    </row>
    <row r="8820" spans="1:3">
      <c r="B8820" s="12"/>
      <c r="C8820" s="9"/>
    </row>
    <row r="8821" spans="1:3" ht="25.5" customHeight="1">
      <c r="B8821" s="12"/>
    </row>
    <row r="8822" spans="1:3" ht="25.5" customHeight="1">
      <c r="B8822" s="12"/>
    </row>
    <row r="8823" spans="1:3">
      <c r="B8823" s="12"/>
    </row>
    <row r="8824" spans="1:3" ht="25.5" customHeight="1">
      <c r="B8824" s="12"/>
    </row>
    <row r="8825" spans="1:3">
      <c r="A8825" s="198"/>
      <c r="B8825" s="198"/>
    </row>
    <row r="8826" spans="1:3">
      <c r="A8826" s="199"/>
      <c r="B8826" s="199"/>
      <c r="C8826" s="6"/>
    </row>
    <row r="8827" spans="1:3">
      <c r="A8827" s="200"/>
      <c r="B8827" s="200"/>
      <c r="C8827" s="6"/>
    </row>
    <row r="8829" spans="1:3">
      <c r="B8829" s="12"/>
      <c r="C8829" s="120"/>
    </row>
    <row r="8830" spans="1:3">
      <c r="B8830" s="12"/>
      <c r="C8830" s="9"/>
    </row>
    <row r="8831" spans="1:3">
      <c r="B8831" s="12"/>
    </row>
    <row r="8832" spans="1:3" ht="63.75" customHeight="1">
      <c r="B8832" s="12"/>
    </row>
    <row r="8833" spans="1:3">
      <c r="B8833" s="12"/>
    </row>
    <row r="8834" spans="1:3" ht="25.5" customHeight="1">
      <c r="B8834" s="12"/>
    </row>
    <row r="8835" spans="1:3">
      <c r="A8835" s="198"/>
      <c r="B8835" s="198"/>
    </row>
    <row r="8836" spans="1:3">
      <c r="A8836" s="199"/>
      <c r="B8836" s="199"/>
      <c r="C8836" s="6"/>
    </row>
    <row r="8837" spans="1:3">
      <c r="A8837" s="199"/>
      <c r="B8837" s="199"/>
      <c r="C8837" s="6"/>
    </row>
    <row r="8838" spans="1:3">
      <c r="A8838" s="200"/>
      <c r="B8838" s="200"/>
      <c r="C8838" s="6"/>
    </row>
    <row r="8840" spans="1:3">
      <c r="B8840" s="12"/>
      <c r="C8840" s="120"/>
    </row>
    <row r="8841" spans="1:3">
      <c r="B8841" s="12"/>
      <c r="C8841" s="9"/>
    </row>
    <row r="8842" spans="1:3" ht="25.5" customHeight="1">
      <c r="B8842" s="12"/>
    </row>
    <row r="8843" spans="1:3" ht="63.75" customHeight="1">
      <c r="B8843" s="12"/>
    </row>
    <row r="8844" spans="1:3">
      <c r="B8844" s="12"/>
    </row>
    <row r="8845" spans="1:3" ht="25.5" customHeight="1">
      <c r="B8845" s="12"/>
    </row>
    <row r="8846" spans="1:3">
      <c r="A8846" s="198"/>
      <c r="B8846" s="198"/>
    </row>
    <row r="8847" spans="1:3">
      <c r="A8847" s="199"/>
      <c r="B8847" s="199"/>
      <c r="C8847" s="6"/>
    </row>
    <row r="8848" spans="1:3">
      <c r="A8848" s="199"/>
      <c r="B8848" s="199"/>
      <c r="C8848" s="6"/>
    </row>
    <row r="8849" spans="1:3">
      <c r="A8849" s="200"/>
      <c r="B8849" s="200"/>
      <c r="C8849" s="6"/>
    </row>
    <row r="8851" spans="1:3">
      <c r="B8851" s="12"/>
      <c r="C8851" s="120"/>
    </row>
    <row r="8852" spans="1:3">
      <c r="B8852" s="12"/>
      <c r="C8852" s="9"/>
    </row>
    <row r="8853" spans="1:3" ht="25.5" customHeight="1">
      <c r="B8853" s="12"/>
    </row>
    <row r="8854" spans="1:3" ht="25.5" customHeight="1">
      <c r="B8854" s="12"/>
    </row>
    <row r="8855" spans="1:3">
      <c r="B8855" s="12"/>
    </row>
    <row r="8856" spans="1:3" ht="25.5" customHeight="1">
      <c r="B8856" s="12"/>
    </row>
    <row r="8857" spans="1:3">
      <c r="A8857" s="198"/>
      <c r="B8857" s="198"/>
    </row>
    <row r="8858" spans="1:3">
      <c r="A8858" s="199"/>
      <c r="B8858" s="199"/>
      <c r="C8858" s="6"/>
    </row>
    <row r="8859" spans="1:3">
      <c r="A8859" s="199"/>
      <c r="B8859" s="199"/>
      <c r="C8859" s="6"/>
    </row>
    <row r="8860" spans="1:3">
      <c r="A8860" s="200"/>
      <c r="B8860" s="200"/>
      <c r="C8860" s="6"/>
    </row>
    <row r="8862" spans="1:3">
      <c r="B8862" s="12"/>
      <c r="C8862" s="120"/>
    </row>
    <row r="8863" spans="1:3">
      <c r="B8863" s="12"/>
      <c r="C8863" s="9"/>
    </row>
    <row r="8864" spans="1:3">
      <c r="B8864" s="12"/>
    </row>
    <row r="8865" spans="1:3">
      <c r="B8865" s="12"/>
    </row>
    <row r="8866" spans="1:3">
      <c r="B8866" s="12"/>
    </row>
    <row r="8867" spans="1:3" ht="25.5" customHeight="1">
      <c r="B8867" s="12"/>
    </row>
    <row r="8868" spans="1:3">
      <c r="A8868" s="198"/>
      <c r="B8868" s="198"/>
    </row>
    <row r="8869" spans="1:3">
      <c r="A8869" s="199"/>
      <c r="B8869" s="199"/>
      <c r="C8869" s="6"/>
    </row>
    <row r="8870" spans="1:3">
      <c r="A8870" s="199"/>
      <c r="B8870" s="199"/>
      <c r="C8870" s="6"/>
    </row>
    <row r="8871" spans="1:3">
      <c r="A8871" s="200"/>
      <c r="B8871" s="200"/>
      <c r="C8871" s="6"/>
    </row>
    <row r="8873" spans="1:3">
      <c r="B8873" s="12"/>
      <c r="C8873" s="120"/>
    </row>
    <row r="8874" spans="1:3">
      <c r="B8874" s="12"/>
      <c r="C8874" s="9"/>
    </row>
    <row r="8875" spans="1:3">
      <c r="B8875" s="12"/>
    </row>
    <row r="8876" spans="1:3" ht="63.75" customHeight="1">
      <c r="B8876" s="12"/>
    </row>
    <row r="8877" spans="1:3">
      <c r="B8877" s="12"/>
    </row>
    <row r="8878" spans="1:3" ht="25.5" customHeight="1">
      <c r="B8878" s="12"/>
    </row>
    <row r="8879" spans="1:3">
      <c r="A8879" s="198"/>
      <c r="B8879" s="198"/>
    </row>
    <row r="8880" spans="1:3">
      <c r="A8880" s="199"/>
      <c r="B8880" s="199"/>
      <c r="C8880" s="6"/>
    </row>
    <row r="8881" spans="1:3">
      <c r="A8881" s="199"/>
      <c r="B8881" s="199"/>
      <c r="C8881" s="6"/>
    </row>
    <row r="8882" spans="1:3">
      <c r="A8882" s="199"/>
      <c r="B8882" s="199"/>
      <c r="C8882" s="6"/>
    </row>
    <row r="8883" spans="1:3">
      <c r="A8883" s="199"/>
      <c r="B8883" s="199"/>
      <c r="C8883" s="6"/>
    </row>
    <row r="8884" spans="1:3">
      <c r="A8884" s="200"/>
      <c r="B8884" s="200"/>
      <c r="C8884" s="6"/>
    </row>
    <row r="8886" spans="1:3">
      <c r="B8886" s="12"/>
      <c r="C8886" s="120"/>
    </row>
    <row r="8887" spans="1:3">
      <c r="B8887" s="12"/>
      <c r="C8887" s="9"/>
    </row>
    <row r="8888" spans="1:3">
      <c r="B8888" s="12"/>
    </row>
    <row r="8889" spans="1:3">
      <c r="B8889" s="12"/>
    </row>
    <row r="8890" spans="1:3">
      <c r="B8890" s="12"/>
    </row>
    <row r="8891" spans="1:3" ht="25.5" customHeight="1">
      <c r="B8891" s="12"/>
    </row>
    <row r="8892" spans="1:3">
      <c r="A8892" s="198"/>
      <c r="B8892" s="198"/>
    </row>
    <row r="8893" spans="1:3">
      <c r="A8893" s="199"/>
      <c r="B8893" s="199"/>
      <c r="C8893" s="6"/>
    </row>
    <row r="8894" spans="1:3">
      <c r="A8894" s="200"/>
      <c r="B8894" s="200"/>
      <c r="C8894" s="6"/>
    </row>
    <row r="8896" spans="1:3">
      <c r="B8896" s="12"/>
      <c r="C8896" s="120"/>
    </row>
    <row r="8897" spans="1:3">
      <c r="B8897" s="12"/>
      <c r="C8897" s="9"/>
    </row>
    <row r="8898" spans="1:3" ht="38.25" customHeight="1">
      <c r="B8898" s="12"/>
    </row>
    <row r="8899" spans="1:3" ht="38.25" customHeight="1">
      <c r="B8899" s="12"/>
    </row>
    <row r="8900" spans="1:3">
      <c r="B8900" s="12"/>
    </row>
    <row r="8901" spans="1:3" ht="25.5" customHeight="1">
      <c r="B8901" s="12"/>
    </row>
    <row r="8902" spans="1:3">
      <c r="A8902" s="198"/>
      <c r="B8902" s="198"/>
    </row>
    <row r="8903" spans="1:3">
      <c r="A8903" s="199"/>
      <c r="B8903" s="199"/>
      <c r="C8903" s="6"/>
    </row>
    <row r="8904" spans="1:3">
      <c r="A8904" s="200"/>
      <c r="B8904" s="200"/>
      <c r="C8904" s="6"/>
    </row>
    <row r="8906" spans="1:3">
      <c r="B8906" s="12"/>
      <c r="C8906" s="120"/>
    </row>
    <row r="8907" spans="1:3">
      <c r="B8907" s="12"/>
      <c r="C8907" s="9"/>
    </row>
    <row r="8908" spans="1:3" ht="38.25" customHeight="1">
      <c r="B8908" s="12"/>
    </row>
    <row r="8909" spans="1:3" ht="38.25" customHeight="1">
      <c r="B8909" s="12"/>
    </row>
    <row r="8910" spans="1:3">
      <c r="B8910" s="12"/>
    </row>
    <row r="8911" spans="1:3" ht="25.5" customHeight="1">
      <c r="B8911" s="12"/>
    </row>
    <row r="8912" spans="1:3">
      <c r="A8912" s="198"/>
      <c r="B8912" s="198"/>
    </row>
    <row r="8913" spans="1:3">
      <c r="A8913" s="199"/>
      <c r="B8913" s="199"/>
      <c r="C8913" s="6"/>
    </row>
    <row r="8914" spans="1:3">
      <c r="A8914" s="200"/>
      <c r="B8914" s="200"/>
      <c r="C8914" s="6"/>
    </row>
    <row r="8916" spans="1:3">
      <c r="B8916" s="12"/>
      <c r="C8916" s="120"/>
    </row>
    <row r="8917" spans="1:3">
      <c r="B8917" s="12"/>
      <c r="C8917" s="9"/>
    </row>
    <row r="8918" spans="1:3" ht="25.5" customHeight="1">
      <c r="B8918" s="12"/>
    </row>
    <row r="8919" spans="1:3" ht="25.5" customHeight="1">
      <c r="B8919" s="12"/>
    </row>
    <row r="8920" spans="1:3">
      <c r="B8920" s="12"/>
    </row>
    <row r="8921" spans="1:3" ht="25.5" customHeight="1">
      <c r="B8921" s="12"/>
    </row>
    <row r="8922" spans="1:3">
      <c r="A8922" s="198"/>
      <c r="B8922" s="198"/>
    </row>
    <row r="8923" spans="1:3">
      <c r="A8923" s="199"/>
      <c r="B8923" s="199"/>
      <c r="C8923" s="6"/>
    </row>
    <row r="8924" spans="1:3">
      <c r="A8924" s="200"/>
      <c r="B8924" s="200"/>
      <c r="C8924" s="6"/>
    </row>
    <row r="8926" spans="1:3">
      <c r="B8926" s="12"/>
      <c r="C8926" s="120"/>
    </row>
    <row r="8927" spans="1:3">
      <c r="B8927" s="12"/>
      <c r="C8927" s="9"/>
    </row>
    <row r="8928" spans="1:3" ht="25.5" customHeight="1">
      <c r="B8928" s="12"/>
    </row>
    <row r="8929" spans="1:3" ht="25.5" customHeight="1">
      <c r="B8929" s="12"/>
    </row>
    <row r="8930" spans="1:3">
      <c r="B8930" s="12"/>
    </row>
    <row r="8931" spans="1:3" ht="25.5" customHeight="1">
      <c r="B8931" s="12"/>
    </row>
    <row r="8932" spans="1:3">
      <c r="A8932" s="198"/>
      <c r="B8932" s="198"/>
    </row>
    <row r="8933" spans="1:3">
      <c r="A8933" s="199"/>
      <c r="B8933" s="199"/>
      <c r="C8933" s="6"/>
    </row>
    <row r="8934" spans="1:3">
      <c r="A8934" s="200"/>
      <c r="B8934" s="200"/>
      <c r="C8934" s="6"/>
    </row>
    <row r="8936" spans="1:3">
      <c r="B8936" s="12"/>
      <c r="C8936" s="120"/>
    </row>
    <row r="8937" spans="1:3">
      <c r="B8937" s="12"/>
      <c r="C8937" s="9"/>
    </row>
    <row r="8938" spans="1:3" ht="38.25" customHeight="1">
      <c r="B8938" s="12"/>
    </row>
    <row r="8939" spans="1:3" ht="38.25" customHeight="1">
      <c r="B8939" s="12"/>
    </row>
    <row r="8940" spans="1:3">
      <c r="B8940" s="12"/>
    </row>
    <row r="8941" spans="1:3" ht="25.5" customHeight="1">
      <c r="B8941" s="12"/>
    </row>
    <row r="8942" spans="1:3">
      <c r="A8942" s="198"/>
      <c r="B8942" s="198"/>
    </row>
    <row r="8943" spans="1:3">
      <c r="A8943" s="199"/>
      <c r="B8943" s="199"/>
      <c r="C8943" s="6"/>
    </row>
    <row r="8944" spans="1:3">
      <c r="A8944" s="200"/>
      <c r="B8944" s="200"/>
      <c r="C8944" s="6"/>
    </row>
    <row r="8946" spans="1:3">
      <c r="B8946" s="12"/>
      <c r="C8946" s="120"/>
    </row>
    <row r="8947" spans="1:3">
      <c r="B8947" s="12"/>
      <c r="C8947" s="9"/>
    </row>
    <row r="8948" spans="1:3" ht="25.5" customHeight="1">
      <c r="B8948" s="12"/>
    </row>
    <row r="8949" spans="1:3" ht="25.5" customHeight="1">
      <c r="B8949" s="12"/>
    </row>
    <row r="8950" spans="1:3">
      <c r="B8950" s="12"/>
    </row>
    <row r="8951" spans="1:3" ht="51" customHeight="1">
      <c r="B8951" s="12"/>
    </row>
    <row r="8952" spans="1:3">
      <c r="A8952" s="198"/>
      <c r="B8952" s="198"/>
    </row>
    <row r="8953" spans="1:3">
      <c r="A8953" s="199"/>
      <c r="B8953" s="199"/>
      <c r="C8953" s="6"/>
    </row>
    <row r="8954" spans="1:3">
      <c r="A8954" s="200"/>
      <c r="B8954" s="200"/>
      <c r="C8954" s="6"/>
    </row>
    <row r="8956" spans="1:3">
      <c r="B8956" s="12"/>
      <c r="C8956" s="120"/>
    </row>
    <row r="8957" spans="1:3">
      <c r="B8957" s="12"/>
      <c r="C8957" s="9"/>
    </row>
    <row r="8958" spans="1:3" ht="38.25" customHeight="1">
      <c r="B8958" s="12"/>
    </row>
    <row r="8959" spans="1:3" ht="38.25" customHeight="1">
      <c r="B8959" s="12"/>
    </row>
    <row r="8960" spans="1:3">
      <c r="B8960" s="12"/>
    </row>
    <row r="8961" spans="1:3" ht="38.25" customHeight="1">
      <c r="B8961" s="12"/>
    </row>
    <row r="8962" spans="1:3">
      <c r="A8962" s="198"/>
      <c r="B8962" s="198"/>
    </row>
    <row r="8963" spans="1:3">
      <c r="A8963" s="199"/>
      <c r="B8963" s="199"/>
      <c r="C8963" s="6"/>
    </row>
    <row r="8964" spans="1:3">
      <c r="A8964" s="199"/>
      <c r="B8964" s="199"/>
      <c r="C8964" s="6"/>
    </row>
    <row r="8965" spans="1:3">
      <c r="A8965" s="199"/>
      <c r="B8965" s="199"/>
      <c r="C8965" s="6"/>
    </row>
    <row r="8966" spans="1:3">
      <c r="A8966" s="200"/>
      <c r="B8966" s="200"/>
      <c r="C8966" s="6"/>
    </row>
    <row r="8968" spans="1:3">
      <c r="B8968" s="12"/>
      <c r="C8968" s="120"/>
    </row>
    <row r="8969" spans="1:3">
      <c r="B8969" s="12"/>
      <c r="C8969" s="9"/>
    </row>
    <row r="8970" spans="1:3" ht="51" customHeight="1">
      <c r="B8970" s="12"/>
    </row>
    <row r="8971" spans="1:3" ht="51" customHeight="1">
      <c r="B8971" s="12"/>
    </row>
    <row r="8972" spans="1:3">
      <c r="B8972" s="12"/>
    </row>
    <row r="8973" spans="1:3" ht="25.5" customHeight="1">
      <c r="B8973" s="12"/>
    </row>
    <row r="8974" spans="1:3">
      <c r="A8974" s="198"/>
      <c r="B8974" s="198"/>
    </row>
    <row r="8975" spans="1:3">
      <c r="A8975" s="199"/>
      <c r="B8975" s="199"/>
      <c r="C8975" s="6"/>
    </row>
    <row r="8976" spans="1:3">
      <c r="A8976" s="199"/>
      <c r="B8976" s="199"/>
      <c r="C8976" s="6"/>
    </row>
    <row r="8977" spans="1:3">
      <c r="A8977" s="199"/>
      <c r="B8977" s="199"/>
      <c r="C8977" s="6"/>
    </row>
    <row r="8978" spans="1:3">
      <c r="A8978" s="199"/>
      <c r="B8978" s="199"/>
      <c r="C8978" s="6"/>
    </row>
    <row r="8979" spans="1:3">
      <c r="A8979" s="200"/>
      <c r="B8979" s="200"/>
      <c r="C8979" s="6"/>
    </row>
    <row r="8981" spans="1:3">
      <c r="B8981" s="12"/>
      <c r="C8981" s="120"/>
    </row>
    <row r="8982" spans="1:3">
      <c r="B8982" s="12"/>
      <c r="C8982" s="9"/>
    </row>
    <row r="8983" spans="1:3" ht="25.5" customHeight="1">
      <c r="B8983" s="12"/>
    </row>
    <row r="8984" spans="1:3" ht="25.5" customHeight="1">
      <c r="B8984" s="12"/>
    </row>
    <row r="8985" spans="1:3">
      <c r="B8985" s="12"/>
    </row>
    <row r="8986" spans="1:3" ht="25.5" customHeight="1">
      <c r="B8986" s="12"/>
    </row>
    <row r="8987" spans="1:3">
      <c r="A8987" s="198"/>
      <c r="B8987" s="198"/>
    </row>
    <row r="8988" spans="1:3">
      <c r="A8988" s="199"/>
      <c r="B8988" s="199"/>
      <c r="C8988" s="6"/>
    </row>
    <row r="8989" spans="1:3">
      <c r="A8989" s="200"/>
      <c r="B8989" s="200"/>
      <c r="C8989" s="6"/>
    </row>
    <row r="8991" spans="1:3">
      <c r="B8991" s="12"/>
      <c r="C8991" s="120"/>
    </row>
    <row r="8992" spans="1:3">
      <c r="B8992" s="12"/>
      <c r="C8992" s="9"/>
    </row>
    <row r="8993" spans="1:3" ht="25.5" customHeight="1">
      <c r="B8993" s="12"/>
    </row>
    <row r="8994" spans="1:3" ht="25.5" customHeight="1">
      <c r="B8994" s="12"/>
    </row>
    <row r="8995" spans="1:3">
      <c r="B8995" s="12"/>
    </row>
    <row r="8996" spans="1:3" ht="25.5" customHeight="1">
      <c r="B8996" s="12"/>
    </row>
    <row r="8997" spans="1:3">
      <c r="A8997" s="198"/>
      <c r="B8997" s="198"/>
    </row>
    <row r="8998" spans="1:3">
      <c r="A8998" s="199"/>
      <c r="B8998" s="199"/>
      <c r="C8998" s="6"/>
    </row>
    <row r="8999" spans="1:3">
      <c r="A8999" s="200"/>
      <c r="B8999" s="200"/>
      <c r="C8999" s="6"/>
    </row>
    <row r="9002" spans="1:3">
      <c r="A9002" s="14"/>
      <c r="B9002" s="202"/>
      <c r="C9002" s="202"/>
    </row>
    <row r="9003" spans="1:3">
      <c r="A9003" s="12"/>
      <c r="B9003" s="199"/>
      <c r="C9003" s="199"/>
    </row>
    <row r="9005" spans="1:3">
      <c r="A9005" s="202"/>
      <c r="B9005" s="202"/>
      <c r="C9005" s="202"/>
    </row>
    <row r="9007" spans="1:3">
      <c r="B9007" s="12"/>
      <c r="C9007" s="120"/>
    </row>
    <row r="9008" spans="1:3">
      <c r="B9008" s="12"/>
      <c r="C9008" s="9"/>
    </row>
    <row r="9009" spans="1:3" ht="38.25" customHeight="1">
      <c r="B9009" s="12"/>
    </row>
    <row r="9010" spans="1:3" ht="51" customHeight="1">
      <c r="B9010" s="12"/>
    </row>
    <row r="9011" spans="1:3">
      <c r="B9011" s="12"/>
    </row>
    <row r="9012" spans="1:3" ht="25.5" customHeight="1">
      <c r="B9012" s="12"/>
    </row>
    <row r="9013" spans="1:3">
      <c r="A9013" s="198"/>
      <c r="B9013" s="198"/>
    </row>
    <row r="9014" spans="1:3">
      <c r="A9014" s="199"/>
      <c r="B9014" s="199"/>
      <c r="C9014" s="6"/>
    </row>
    <row r="9015" spans="1:3">
      <c r="A9015" s="200"/>
      <c r="B9015" s="200"/>
      <c r="C9015" s="6"/>
    </row>
    <row r="9017" spans="1:3">
      <c r="B9017" s="12"/>
      <c r="C9017" s="120"/>
    </row>
    <row r="9018" spans="1:3">
      <c r="B9018" s="12"/>
      <c r="C9018" s="9"/>
    </row>
    <row r="9019" spans="1:3" ht="25.5" customHeight="1">
      <c r="B9019" s="12"/>
    </row>
    <row r="9020" spans="1:3" ht="25.5" customHeight="1">
      <c r="B9020" s="12"/>
    </row>
    <row r="9021" spans="1:3" ht="25.5" customHeight="1">
      <c r="B9021" s="12"/>
    </row>
    <row r="9022" spans="1:3" ht="25.5" customHeight="1">
      <c r="B9022" s="12"/>
    </row>
    <row r="9023" spans="1:3">
      <c r="A9023" s="198"/>
      <c r="B9023" s="198"/>
    </row>
    <row r="9024" spans="1:3">
      <c r="A9024" s="199"/>
      <c r="B9024" s="199"/>
      <c r="C9024" s="6"/>
    </row>
    <row r="9025" spans="1:3">
      <c r="A9025" s="200"/>
      <c r="B9025" s="200"/>
      <c r="C9025" s="6"/>
    </row>
    <row r="9028" spans="1:3">
      <c r="A9028" s="14"/>
      <c r="B9028" s="202"/>
      <c r="C9028" s="202"/>
    </row>
    <row r="9029" spans="1:3">
      <c r="A9029" s="12"/>
      <c r="B9029" s="199"/>
      <c r="C9029" s="199"/>
    </row>
    <row r="9031" spans="1:3">
      <c r="A9031" s="202"/>
      <c r="B9031" s="202"/>
      <c r="C9031" s="202"/>
    </row>
    <row r="9033" spans="1:3">
      <c r="B9033" s="12"/>
      <c r="C9033" s="120"/>
    </row>
    <row r="9034" spans="1:3">
      <c r="B9034" s="12"/>
      <c r="C9034" s="9"/>
    </row>
    <row r="9035" spans="1:3" ht="25.5" customHeight="1">
      <c r="B9035" s="12"/>
    </row>
    <row r="9036" spans="1:3" ht="63.75" customHeight="1">
      <c r="B9036" s="12"/>
    </row>
    <row r="9037" spans="1:3">
      <c r="B9037" s="12"/>
    </row>
    <row r="9038" spans="1:3" ht="25.5" customHeight="1">
      <c r="B9038" s="12"/>
    </row>
    <row r="9039" spans="1:3">
      <c r="A9039" s="198"/>
      <c r="B9039" s="198"/>
    </row>
    <row r="9040" spans="1:3">
      <c r="A9040" s="199"/>
      <c r="B9040" s="199"/>
      <c r="C9040" s="6"/>
    </row>
    <row r="9041" spans="1:3">
      <c r="A9041" s="199"/>
      <c r="B9041" s="199"/>
      <c r="C9041" s="6"/>
    </row>
    <row r="9042" spans="1:3">
      <c r="A9042" s="200"/>
      <c r="B9042" s="200"/>
      <c r="C9042" s="6"/>
    </row>
    <row r="9044" spans="1:3">
      <c r="B9044" s="12"/>
      <c r="C9044" s="120"/>
    </row>
    <row r="9045" spans="1:3">
      <c r="B9045" s="12"/>
      <c r="C9045" s="9"/>
    </row>
    <row r="9046" spans="1:3" ht="25.5" customHeight="1">
      <c r="B9046" s="12"/>
    </row>
    <row r="9047" spans="1:3" ht="38.25" customHeight="1">
      <c r="B9047" s="12"/>
    </row>
    <row r="9048" spans="1:3">
      <c r="B9048" s="12"/>
    </row>
    <row r="9049" spans="1:3" ht="25.5" customHeight="1">
      <c r="B9049" s="12"/>
    </row>
    <row r="9050" spans="1:3">
      <c r="A9050" s="198"/>
      <c r="B9050" s="198"/>
    </row>
    <row r="9051" spans="1:3">
      <c r="A9051" s="199"/>
      <c r="B9051" s="199"/>
      <c r="C9051" s="6"/>
    </row>
    <row r="9052" spans="1:3">
      <c r="A9052" s="199"/>
      <c r="B9052" s="199"/>
      <c r="C9052" s="6"/>
    </row>
    <row r="9053" spans="1:3">
      <c r="A9053" s="200"/>
      <c r="B9053" s="200"/>
      <c r="C9053" s="6"/>
    </row>
    <row r="9055" spans="1:3">
      <c r="B9055" s="12"/>
      <c r="C9055" s="120"/>
    </row>
    <row r="9056" spans="1:3">
      <c r="B9056" s="12"/>
      <c r="C9056" s="9"/>
    </row>
    <row r="9057" spans="1:3">
      <c r="B9057" s="12"/>
    </row>
    <row r="9058" spans="1:3" ht="25.5" customHeight="1">
      <c r="B9058" s="12"/>
    </row>
    <row r="9059" spans="1:3">
      <c r="B9059" s="12"/>
    </row>
    <row r="9060" spans="1:3" ht="51" customHeight="1">
      <c r="B9060" s="12"/>
    </row>
    <row r="9061" spans="1:3">
      <c r="A9061" s="198"/>
      <c r="B9061" s="198"/>
    </row>
    <row r="9062" spans="1:3">
      <c r="A9062" s="199"/>
      <c r="B9062" s="199"/>
      <c r="C9062" s="6"/>
    </row>
    <row r="9063" spans="1:3">
      <c r="A9063" s="200"/>
      <c r="B9063" s="200"/>
      <c r="C9063" s="6"/>
    </row>
    <row r="9066" spans="1:3">
      <c r="A9066" s="14"/>
      <c r="B9066" s="202"/>
      <c r="C9066" s="202"/>
    </row>
    <row r="9067" spans="1:3">
      <c r="A9067" s="12"/>
      <c r="B9067" s="199"/>
      <c r="C9067" s="199"/>
    </row>
    <row r="9069" spans="1:3">
      <c r="A9069" s="202"/>
      <c r="B9069" s="202"/>
      <c r="C9069" s="202"/>
    </row>
    <row r="9071" spans="1:3">
      <c r="B9071" s="12"/>
      <c r="C9071" s="120"/>
    </row>
    <row r="9072" spans="1:3">
      <c r="B9072" s="12"/>
      <c r="C9072" s="9"/>
    </row>
    <row r="9073" spans="1:3" ht="25.5" customHeight="1">
      <c r="B9073" s="12"/>
    </row>
    <row r="9074" spans="1:3" ht="25.5" customHeight="1">
      <c r="B9074" s="12"/>
    </row>
    <row r="9075" spans="1:3" ht="25.5" customHeight="1">
      <c r="B9075" s="12"/>
    </row>
    <row r="9076" spans="1:3" ht="25.5" customHeight="1">
      <c r="B9076" s="12"/>
    </row>
    <row r="9077" spans="1:3">
      <c r="A9077" s="198"/>
      <c r="B9077" s="198"/>
    </row>
    <row r="9078" spans="1:3">
      <c r="A9078" s="199"/>
      <c r="B9078" s="199"/>
      <c r="C9078" s="6"/>
    </row>
    <row r="9079" spans="1:3">
      <c r="A9079" s="199"/>
      <c r="B9079" s="199"/>
      <c r="C9079" s="6"/>
    </row>
    <row r="9080" spans="1:3">
      <c r="A9080" s="200"/>
      <c r="B9080" s="200"/>
      <c r="C9080" s="6"/>
    </row>
    <row r="9082" spans="1:3">
      <c r="B9082" s="12"/>
      <c r="C9082" s="120"/>
    </row>
    <row r="9083" spans="1:3">
      <c r="B9083" s="12"/>
      <c r="C9083" s="9"/>
    </row>
    <row r="9084" spans="1:3" ht="25.5" customHeight="1">
      <c r="B9084" s="12"/>
    </row>
    <row r="9085" spans="1:3" ht="38.25" customHeight="1">
      <c r="B9085" s="12"/>
    </row>
    <row r="9086" spans="1:3">
      <c r="B9086" s="12"/>
    </row>
    <row r="9087" spans="1:3" ht="38.25" customHeight="1">
      <c r="B9087" s="12"/>
    </row>
    <row r="9088" spans="1:3">
      <c r="A9088" s="198"/>
      <c r="B9088" s="198"/>
    </row>
    <row r="9089" spans="1:3">
      <c r="A9089" s="199"/>
      <c r="B9089" s="199"/>
      <c r="C9089" s="6"/>
    </row>
    <row r="9090" spans="1:3">
      <c r="A9090" s="199"/>
      <c r="B9090" s="199"/>
      <c r="C9090" s="6"/>
    </row>
    <row r="9091" spans="1:3">
      <c r="A9091" s="200"/>
      <c r="B9091" s="200"/>
      <c r="C9091" s="6"/>
    </row>
    <row r="9093" spans="1:3">
      <c r="B9093" s="12"/>
      <c r="C9093" s="120"/>
    </row>
    <row r="9094" spans="1:3">
      <c r="B9094" s="12"/>
      <c r="C9094" s="9"/>
    </row>
    <row r="9095" spans="1:3" ht="38.25" customHeight="1">
      <c r="B9095" s="12"/>
    </row>
    <row r="9096" spans="1:3" ht="38.25" customHeight="1">
      <c r="B9096" s="12"/>
    </row>
    <row r="9097" spans="1:3">
      <c r="B9097" s="12"/>
    </row>
    <row r="9098" spans="1:3" ht="38.25" customHeight="1">
      <c r="B9098" s="12"/>
    </row>
    <row r="9099" spans="1:3">
      <c r="A9099" s="198"/>
      <c r="B9099" s="198"/>
    </row>
    <row r="9100" spans="1:3">
      <c r="A9100" s="199"/>
      <c r="B9100" s="199"/>
      <c r="C9100" s="6"/>
    </row>
    <row r="9101" spans="1:3">
      <c r="A9101" s="199"/>
      <c r="B9101" s="199"/>
      <c r="C9101" s="6"/>
    </row>
    <row r="9102" spans="1:3">
      <c r="A9102" s="200"/>
      <c r="B9102" s="200"/>
      <c r="C9102" s="6"/>
    </row>
    <row r="9104" spans="1:3">
      <c r="B9104" s="12"/>
      <c r="C9104" s="120"/>
    </row>
    <row r="9105" spans="1:3">
      <c r="B9105" s="12"/>
      <c r="C9105" s="9"/>
    </row>
    <row r="9106" spans="1:3" ht="25.5" customHeight="1">
      <c r="B9106" s="12"/>
    </row>
    <row r="9107" spans="1:3" ht="25.5" customHeight="1">
      <c r="B9107" s="12"/>
    </row>
    <row r="9108" spans="1:3">
      <c r="B9108" s="12"/>
    </row>
    <row r="9109" spans="1:3" ht="38.25" customHeight="1">
      <c r="B9109" s="12"/>
    </row>
    <row r="9110" spans="1:3">
      <c r="A9110" s="198"/>
      <c r="B9110" s="198"/>
    </row>
    <row r="9111" spans="1:3">
      <c r="A9111" s="199"/>
      <c r="B9111" s="199"/>
      <c r="C9111" s="6"/>
    </row>
    <row r="9112" spans="1:3">
      <c r="A9112" s="199"/>
      <c r="B9112" s="199"/>
      <c r="C9112" s="6"/>
    </row>
    <row r="9113" spans="1:3">
      <c r="A9113" s="200"/>
      <c r="B9113" s="200"/>
      <c r="C9113" s="6"/>
    </row>
    <row r="9115" spans="1:3">
      <c r="B9115" s="12"/>
      <c r="C9115" s="120"/>
    </row>
    <row r="9116" spans="1:3">
      <c r="B9116" s="12"/>
      <c r="C9116" s="9"/>
    </row>
    <row r="9117" spans="1:3" ht="25.5" customHeight="1">
      <c r="B9117" s="12"/>
    </row>
    <row r="9118" spans="1:3" ht="25.5" customHeight="1">
      <c r="B9118" s="12"/>
    </row>
    <row r="9119" spans="1:3">
      <c r="B9119" s="12"/>
    </row>
    <row r="9120" spans="1:3" ht="38.25" customHeight="1">
      <c r="B9120" s="12"/>
    </row>
    <row r="9121" spans="1:3">
      <c r="A9121" s="198"/>
      <c r="B9121" s="198"/>
    </row>
    <row r="9122" spans="1:3">
      <c r="A9122" s="199"/>
      <c r="B9122" s="199"/>
      <c r="C9122" s="6"/>
    </row>
    <row r="9123" spans="1:3">
      <c r="A9123" s="199"/>
      <c r="B9123" s="199"/>
      <c r="C9123" s="6"/>
    </row>
    <row r="9124" spans="1:3">
      <c r="A9124" s="200"/>
      <c r="B9124" s="200"/>
      <c r="C9124" s="6"/>
    </row>
    <row r="9126" spans="1:3">
      <c r="B9126" s="12"/>
      <c r="C9126" s="120"/>
    </row>
    <row r="9127" spans="1:3">
      <c r="B9127" s="12"/>
      <c r="C9127" s="9"/>
    </row>
    <row r="9128" spans="1:3" ht="25.5" customHeight="1">
      <c r="B9128" s="12"/>
    </row>
    <row r="9129" spans="1:3" ht="38.25" customHeight="1">
      <c r="B9129" s="12"/>
    </row>
    <row r="9130" spans="1:3">
      <c r="B9130" s="12"/>
    </row>
    <row r="9131" spans="1:3" ht="38.25" customHeight="1">
      <c r="B9131" s="12"/>
    </row>
    <row r="9132" spans="1:3">
      <c r="A9132" s="198"/>
      <c r="B9132" s="198"/>
    </row>
    <row r="9133" spans="1:3">
      <c r="A9133" s="199"/>
      <c r="B9133" s="199"/>
      <c r="C9133" s="6"/>
    </row>
    <row r="9134" spans="1:3">
      <c r="A9134" s="199"/>
      <c r="B9134" s="199"/>
      <c r="C9134" s="6"/>
    </row>
    <row r="9135" spans="1:3">
      <c r="A9135" s="200"/>
      <c r="B9135" s="200"/>
      <c r="C9135" s="6"/>
    </row>
    <row r="9137" spans="1:3">
      <c r="B9137" s="12"/>
      <c r="C9137" s="120"/>
    </row>
    <row r="9138" spans="1:3">
      <c r="B9138" s="12"/>
      <c r="C9138" s="9"/>
    </row>
    <row r="9139" spans="1:3" ht="25.5" customHeight="1">
      <c r="B9139" s="12"/>
    </row>
    <row r="9140" spans="1:3" ht="25.5" customHeight="1">
      <c r="B9140" s="12"/>
    </row>
    <row r="9141" spans="1:3">
      <c r="B9141" s="12"/>
    </row>
    <row r="9142" spans="1:3" ht="38.25" customHeight="1">
      <c r="B9142" s="12"/>
    </row>
    <row r="9143" spans="1:3">
      <c r="A9143" s="198"/>
      <c r="B9143" s="198"/>
    </row>
    <row r="9144" spans="1:3">
      <c r="A9144" s="199"/>
      <c r="B9144" s="199"/>
      <c r="C9144" s="6"/>
    </row>
    <row r="9145" spans="1:3">
      <c r="A9145" s="199"/>
      <c r="B9145" s="199"/>
      <c r="C9145" s="6"/>
    </row>
    <row r="9146" spans="1:3">
      <c r="A9146" s="199"/>
      <c r="B9146" s="199"/>
      <c r="C9146" s="6"/>
    </row>
    <row r="9147" spans="1:3">
      <c r="A9147" s="200"/>
      <c r="B9147" s="200"/>
      <c r="C9147" s="6"/>
    </row>
    <row r="9149" spans="1:3">
      <c r="B9149" s="12"/>
      <c r="C9149" s="120"/>
    </row>
    <row r="9150" spans="1:3">
      <c r="B9150" s="12"/>
      <c r="C9150" s="9"/>
    </row>
    <row r="9151" spans="1:3" ht="38.25" customHeight="1">
      <c r="B9151" s="12"/>
    </row>
    <row r="9152" spans="1:3" ht="38.25" customHeight="1">
      <c r="B9152" s="12"/>
    </row>
    <row r="9153" spans="1:3">
      <c r="B9153" s="12"/>
    </row>
    <row r="9154" spans="1:3" ht="38.25" customHeight="1">
      <c r="B9154" s="12"/>
    </row>
    <row r="9155" spans="1:3">
      <c r="A9155" s="198"/>
      <c r="B9155" s="198"/>
    </row>
    <row r="9156" spans="1:3">
      <c r="A9156" s="199"/>
      <c r="B9156" s="199"/>
      <c r="C9156" s="6"/>
    </row>
    <row r="9157" spans="1:3">
      <c r="A9157" s="199"/>
      <c r="B9157" s="199"/>
      <c r="C9157" s="6"/>
    </row>
    <row r="9158" spans="1:3">
      <c r="A9158" s="199"/>
      <c r="B9158" s="199"/>
      <c r="C9158" s="6"/>
    </row>
    <row r="9159" spans="1:3">
      <c r="A9159" s="200"/>
      <c r="B9159" s="200"/>
      <c r="C9159" s="6"/>
    </row>
    <row r="9161" spans="1:3">
      <c r="B9161" s="12"/>
      <c r="C9161" s="120"/>
    </row>
    <row r="9162" spans="1:3">
      <c r="B9162" s="12"/>
      <c r="C9162" s="9"/>
    </row>
    <row r="9163" spans="1:3" ht="38.25" customHeight="1">
      <c r="B9163" s="12"/>
    </row>
    <row r="9164" spans="1:3" ht="51" customHeight="1">
      <c r="B9164" s="12"/>
    </row>
    <row r="9165" spans="1:3">
      <c r="B9165" s="12"/>
    </row>
    <row r="9166" spans="1:3" ht="38.25" customHeight="1">
      <c r="B9166" s="12"/>
    </row>
    <row r="9167" spans="1:3">
      <c r="A9167" s="198"/>
      <c r="B9167" s="198"/>
    </row>
    <row r="9168" spans="1:3">
      <c r="A9168" s="199"/>
      <c r="B9168" s="199"/>
      <c r="C9168" s="6"/>
    </row>
    <row r="9169" spans="1:3">
      <c r="A9169" s="199"/>
      <c r="B9169" s="199"/>
      <c r="C9169" s="6"/>
    </row>
    <row r="9170" spans="1:3">
      <c r="A9170" s="199"/>
      <c r="B9170" s="199"/>
      <c r="C9170" s="6"/>
    </row>
    <row r="9171" spans="1:3">
      <c r="A9171" s="200"/>
      <c r="B9171" s="200"/>
      <c r="C9171" s="6"/>
    </row>
    <row r="9173" spans="1:3">
      <c r="B9173" s="12"/>
      <c r="C9173" s="120"/>
    </row>
    <row r="9174" spans="1:3">
      <c r="B9174" s="12"/>
      <c r="C9174" s="9"/>
    </row>
    <row r="9175" spans="1:3">
      <c r="B9175" s="12"/>
    </row>
    <row r="9176" spans="1:3" ht="51" customHeight="1">
      <c r="B9176" s="12"/>
    </row>
    <row r="9177" spans="1:3">
      <c r="B9177" s="12"/>
    </row>
    <row r="9178" spans="1:3" ht="38.25" customHeight="1">
      <c r="B9178" s="12"/>
    </row>
    <row r="9179" spans="1:3">
      <c r="A9179" s="198"/>
      <c r="B9179" s="198"/>
    </row>
    <row r="9180" spans="1:3">
      <c r="A9180" s="199"/>
      <c r="B9180" s="199"/>
      <c r="C9180" s="6"/>
    </row>
    <row r="9181" spans="1:3">
      <c r="A9181" s="199"/>
      <c r="B9181" s="199"/>
      <c r="C9181" s="6"/>
    </row>
    <row r="9182" spans="1:3">
      <c r="A9182" s="199"/>
      <c r="B9182" s="199"/>
      <c r="C9182" s="6"/>
    </row>
    <row r="9183" spans="1:3">
      <c r="A9183" s="200"/>
      <c r="B9183" s="200"/>
      <c r="C9183" s="6"/>
    </row>
    <row r="9185" spans="1:3">
      <c r="B9185" s="12"/>
      <c r="C9185" s="120"/>
    </row>
    <row r="9186" spans="1:3">
      <c r="B9186" s="12"/>
      <c r="C9186" s="9"/>
    </row>
    <row r="9187" spans="1:3" ht="25.5" customHeight="1">
      <c r="B9187" s="12"/>
    </row>
    <row r="9188" spans="1:3" ht="25.5" customHeight="1">
      <c r="B9188" s="12"/>
    </row>
    <row r="9189" spans="1:3">
      <c r="B9189" s="12"/>
    </row>
    <row r="9190" spans="1:3" ht="38.25" customHeight="1">
      <c r="B9190" s="12"/>
    </row>
    <row r="9191" spans="1:3">
      <c r="A9191" s="198"/>
      <c r="B9191" s="198"/>
    </row>
    <row r="9192" spans="1:3">
      <c r="A9192" s="199"/>
      <c r="B9192" s="199"/>
      <c r="C9192" s="6"/>
    </row>
    <row r="9193" spans="1:3">
      <c r="A9193" s="199"/>
      <c r="B9193" s="199"/>
      <c r="C9193" s="6"/>
    </row>
    <row r="9194" spans="1:3">
      <c r="A9194" s="200"/>
      <c r="B9194" s="200"/>
      <c r="C9194" s="13"/>
    </row>
    <row r="9196" spans="1:3">
      <c r="B9196" s="12"/>
      <c r="C9196" s="120"/>
    </row>
    <row r="9197" spans="1:3">
      <c r="B9197" s="12"/>
      <c r="C9197" s="9"/>
    </row>
    <row r="9198" spans="1:3">
      <c r="B9198" s="12"/>
    </row>
    <row r="9199" spans="1:3" ht="25.5" customHeight="1">
      <c r="B9199" s="12"/>
    </row>
    <row r="9200" spans="1:3">
      <c r="B9200" s="12"/>
    </row>
    <row r="9201" spans="1:3" ht="38.25" customHeight="1">
      <c r="B9201" s="12"/>
    </row>
    <row r="9202" spans="1:3">
      <c r="A9202" s="198"/>
      <c r="B9202" s="198"/>
    </row>
    <row r="9203" spans="1:3">
      <c r="A9203" s="199"/>
      <c r="B9203" s="199"/>
      <c r="C9203" s="6"/>
    </row>
    <row r="9204" spans="1:3">
      <c r="A9204" s="199"/>
      <c r="B9204" s="199"/>
      <c r="C9204" s="6"/>
    </row>
    <row r="9205" spans="1:3">
      <c r="A9205" s="199"/>
      <c r="B9205" s="199"/>
      <c r="C9205" s="6"/>
    </row>
    <row r="9206" spans="1:3">
      <c r="A9206" s="200"/>
      <c r="B9206" s="200"/>
      <c r="C9206" s="6"/>
    </row>
    <row r="9208" spans="1:3">
      <c r="B9208" s="12"/>
      <c r="C9208" s="120"/>
    </row>
    <row r="9209" spans="1:3">
      <c r="B9209" s="12"/>
      <c r="C9209" s="9"/>
    </row>
    <row r="9210" spans="1:3">
      <c r="B9210" s="12"/>
    </row>
    <row r="9211" spans="1:3">
      <c r="B9211" s="12"/>
    </row>
    <row r="9212" spans="1:3">
      <c r="B9212" s="12"/>
    </row>
    <row r="9213" spans="1:3" ht="25.5" customHeight="1">
      <c r="B9213" s="12"/>
    </row>
    <row r="9214" spans="1:3">
      <c r="A9214" s="198"/>
      <c r="B9214" s="198"/>
    </row>
    <row r="9215" spans="1:3">
      <c r="A9215" s="199"/>
      <c r="B9215" s="199"/>
      <c r="C9215" s="6"/>
    </row>
    <row r="9216" spans="1:3">
      <c r="A9216" s="199"/>
      <c r="B9216" s="199"/>
      <c r="C9216" s="6"/>
    </row>
    <row r="9217" spans="1:3">
      <c r="A9217" s="199"/>
      <c r="B9217" s="199"/>
      <c r="C9217" s="6"/>
    </row>
    <row r="9218" spans="1:3">
      <c r="A9218" s="200"/>
      <c r="B9218" s="200"/>
      <c r="C9218" s="6"/>
    </row>
    <row r="9220" spans="1:3">
      <c r="B9220" s="12"/>
      <c r="C9220" s="120"/>
    </row>
    <row r="9221" spans="1:3">
      <c r="B9221" s="12"/>
      <c r="C9221" s="9"/>
    </row>
    <row r="9222" spans="1:3" ht="38.25" customHeight="1">
      <c r="B9222" s="12"/>
    </row>
    <row r="9223" spans="1:3" ht="25.5" customHeight="1">
      <c r="B9223" s="12"/>
    </row>
    <row r="9224" spans="1:3">
      <c r="B9224" s="12"/>
    </row>
    <row r="9225" spans="1:3" ht="38.25" customHeight="1">
      <c r="B9225" s="12"/>
    </row>
    <row r="9226" spans="1:3">
      <c r="A9226" s="198"/>
      <c r="B9226" s="198"/>
    </row>
    <row r="9227" spans="1:3">
      <c r="A9227" s="199"/>
      <c r="B9227" s="199"/>
      <c r="C9227" s="6"/>
    </row>
    <row r="9228" spans="1:3">
      <c r="A9228" s="199"/>
      <c r="B9228" s="199"/>
      <c r="C9228" s="6"/>
    </row>
    <row r="9229" spans="1:3">
      <c r="A9229" s="199"/>
      <c r="B9229" s="199"/>
      <c r="C9229" s="6"/>
    </row>
    <row r="9230" spans="1:3">
      <c r="A9230" s="200"/>
      <c r="B9230" s="200"/>
      <c r="C9230" s="6"/>
    </row>
    <row r="9232" spans="1:3">
      <c r="B9232" s="12"/>
      <c r="C9232" s="120"/>
    </row>
    <row r="9233" spans="1:3">
      <c r="B9233" s="12"/>
      <c r="C9233" s="9"/>
    </row>
    <row r="9234" spans="1:3">
      <c r="B9234" s="12"/>
    </row>
    <row r="9235" spans="1:3" ht="51" customHeight="1">
      <c r="B9235" s="12"/>
    </row>
    <row r="9236" spans="1:3" ht="25.5" customHeight="1">
      <c r="B9236" s="12"/>
    </row>
    <row r="9237" spans="1:3" ht="38.25" customHeight="1">
      <c r="B9237" s="12"/>
    </row>
    <row r="9238" spans="1:3">
      <c r="A9238" s="198"/>
      <c r="B9238" s="198"/>
    </row>
    <row r="9239" spans="1:3">
      <c r="A9239" s="199"/>
      <c r="B9239" s="199"/>
      <c r="C9239" s="6"/>
    </row>
    <row r="9240" spans="1:3">
      <c r="A9240" s="199"/>
      <c r="B9240" s="199"/>
      <c r="C9240" s="6"/>
    </row>
    <row r="9241" spans="1:3">
      <c r="A9241" s="200"/>
      <c r="B9241" s="200"/>
      <c r="C9241" s="6"/>
    </row>
    <row r="9243" spans="1:3">
      <c r="B9243" s="12"/>
      <c r="C9243" s="120"/>
    </row>
    <row r="9244" spans="1:3">
      <c r="B9244" s="12"/>
      <c r="C9244" s="9"/>
    </row>
    <row r="9245" spans="1:3">
      <c r="B9245" s="12"/>
    </row>
    <row r="9246" spans="1:3" ht="51" customHeight="1">
      <c r="B9246" s="12"/>
    </row>
    <row r="9247" spans="1:3" ht="25.5" customHeight="1">
      <c r="B9247" s="12"/>
    </row>
    <row r="9248" spans="1:3" ht="38.25" customHeight="1">
      <c r="B9248" s="12"/>
    </row>
    <row r="9249" spans="1:3">
      <c r="A9249" s="198"/>
      <c r="B9249" s="198"/>
    </row>
    <row r="9250" spans="1:3">
      <c r="A9250" s="199"/>
      <c r="B9250" s="199"/>
      <c r="C9250" s="6"/>
    </row>
    <row r="9251" spans="1:3">
      <c r="A9251" s="199"/>
      <c r="B9251" s="199"/>
      <c r="C9251" s="6"/>
    </row>
    <row r="9252" spans="1:3">
      <c r="A9252" s="200"/>
      <c r="B9252" s="200"/>
      <c r="C9252" s="6"/>
    </row>
    <row r="9256" spans="1:3" ht="20.25" customHeight="1">
      <c r="A9256" s="201"/>
      <c r="B9256" s="201"/>
      <c r="C9256" s="201"/>
    </row>
    <row r="9257" spans="1:3">
      <c r="A9257" s="202"/>
      <c r="B9257" s="202"/>
      <c r="C9257" s="202"/>
    </row>
    <row r="9259" spans="1:3">
      <c r="A9259" s="14"/>
      <c r="B9259" s="202"/>
      <c r="C9259" s="202"/>
    </row>
    <row r="9260" spans="1:3">
      <c r="A9260" s="12"/>
      <c r="B9260" s="199"/>
      <c r="C9260" s="199"/>
    </row>
    <row r="9262" spans="1:3">
      <c r="A9262" s="202"/>
      <c r="B9262" s="202"/>
      <c r="C9262" s="202"/>
    </row>
    <row r="9264" spans="1:3">
      <c r="B9264" s="12"/>
      <c r="C9264" s="120"/>
    </row>
    <row r="9265" spans="1:3">
      <c r="B9265" s="12"/>
      <c r="C9265" s="9"/>
    </row>
    <row r="9266" spans="1:3">
      <c r="B9266" s="12"/>
    </row>
    <row r="9267" spans="1:3" ht="76.5" customHeight="1">
      <c r="B9267" s="12"/>
    </row>
    <row r="9268" spans="1:3">
      <c r="B9268" s="12"/>
    </row>
    <row r="9269" spans="1:3" ht="25.5" customHeight="1">
      <c r="B9269" s="12"/>
    </row>
    <row r="9270" spans="1:3">
      <c r="A9270" s="198"/>
      <c r="B9270" s="198"/>
    </row>
    <row r="9271" spans="1:3">
      <c r="A9271" s="199"/>
      <c r="B9271" s="199"/>
      <c r="C9271" s="6"/>
    </row>
    <row r="9272" spans="1:3">
      <c r="A9272" s="199"/>
      <c r="B9272" s="199"/>
      <c r="C9272" s="6"/>
    </row>
    <row r="9273" spans="1:3">
      <c r="A9273" s="199"/>
      <c r="B9273" s="199"/>
      <c r="C9273" s="6"/>
    </row>
    <row r="9274" spans="1:3">
      <c r="A9274" s="199"/>
      <c r="B9274" s="199"/>
      <c r="C9274" s="6"/>
    </row>
    <row r="9275" spans="1:3">
      <c r="A9275" s="199"/>
      <c r="B9275" s="199"/>
      <c r="C9275" s="6"/>
    </row>
    <row r="9276" spans="1:3">
      <c r="A9276" s="199"/>
      <c r="B9276" s="199"/>
      <c r="C9276" s="6"/>
    </row>
    <row r="9277" spans="1:3">
      <c r="A9277" s="199"/>
      <c r="B9277" s="199"/>
      <c r="C9277" s="6"/>
    </row>
    <row r="9278" spans="1:3">
      <c r="A9278" s="199"/>
      <c r="B9278" s="199"/>
      <c r="C9278" s="6"/>
    </row>
    <row r="9279" spans="1:3">
      <c r="A9279" s="199"/>
      <c r="B9279" s="199"/>
      <c r="C9279" s="6"/>
    </row>
    <row r="9280" spans="1:3">
      <c r="A9280" s="199"/>
      <c r="B9280" s="199"/>
      <c r="C9280" s="6"/>
    </row>
    <row r="9281" spans="1:3">
      <c r="A9281" s="199"/>
      <c r="B9281" s="199"/>
      <c r="C9281" s="6"/>
    </row>
    <row r="9282" spans="1:3">
      <c r="A9282" s="199"/>
      <c r="B9282" s="199"/>
      <c r="C9282" s="6"/>
    </row>
    <row r="9283" spans="1:3">
      <c r="A9283" s="199"/>
      <c r="B9283" s="199"/>
      <c r="C9283" s="6"/>
    </row>
    <row r="9284" spans="1:3">
      <c r="A9284" s="200"/>
      <c r="B9284" s="200"/>
      <c r="C9284" s="6"/>
    </row>
    <row r="9287" spans="1:3">
      <c r="A9287" s="14"/>
      <c r="B9287" s="202"/>
      <c r="C9287" s="202"/>
    </row>
    <row r="9288" spans="1:3">
      <c r="A9288" s="12"/>
      <c r="B9288" s="199"/>
      <c r="C9288" s="199"/>
    </row>
    <row r="9290" spans="1:3">
      <c r="A9290" s="202"/>
      <c r="B9290" s="202"/>
      <c r="C9290" s="202"/>
    </row>
    <row r="9292" spans="1:3">
      <c r="B9292" s="12"/>
      <c r="C9292" s="120"/>
    </row>
    <row r="9293" spans="1:3">
      <c r="B9293" s="12"/>
      <c r="C9293" s="9"/>
    </row>
    <row r="9294" spans="1:3" ht="25.5" customHeight="1">
      <c r="B9294" s="12"/>
    </row>
    <row r="9295" spans="1:3" ht="38.25" customHeight="1">
      <c r="B9295" s="12"/>
    </row>
    <row r="9296" spans="1:3">
      <c r="B9296" s="12"/>
    </row>
    <row r="9297" spans="1:3" ht="25.5" customHeight="1">
      <c r="B9297" s="12"/>
    </row>
    <row r="9298" spans="1:3">
      <c r="A9298" s="198"/>
      <c r="B9298" s="198"/>
    </row>
    <row r="9299" spans="1:3">
      <c r="A9299" s="199"/>
      <c r="B9299" s="199"/>
      <c r="C9299" s="6"/>
    </row>
    <row r="9300" spans="1:3">
      <c r="A9300" s="199"/>
      <c r="B9300" s="199"/>
      <c r="C9300" s="6"/>
    </row>
    <row r="9301" spans="1:3">
      <c r="A9301" s="199"/>
      <c r="B9301" s="199"/>
      <c r="C9301" s="6"/>
    </row>
    <row r="9302" spans="1:3">
      <c r="A9302" s="199"/>
      <c r="B9302" s="199"/>
      <c r="C9302" s="6"/>
    </row>
    <row r="9303" spans="1:3">
      <c r="A9303" s="199"/>
      <c r="B9303" s="199"/>
      <c r="C9303" s="6"/>
    </row>
    <row r="9304" spans="1:3">
      <c r="A9304" s="200"/>
      <c r="B9304" s="200"/>
      <c r="C9304" s="6"/>
    </row>
    <row r="9307" spans="1:3">
      <c r="A9307" s="14"/>
      <c r="B9307" s="202"/>
      <c r="C9307" s="202"/>
    </row>
    <row r="9308" spans="1:3">
      <c r="A9308" s="12"/>
      <c r="B9308" s="199"/>
      <c r="C9308" s="199"/>
    </row>
    <row r="9310" spans="1:3">
      <c r="A9310" s="202"/>
      <c r="B9310" s="202"/>
      <c r="C9310" s="202"/>
    </row>
    <row r="9312" spans="1:3">
      <c r="B9312" s="12"/>
      <c r="C9312" s="120"/>
    </row>
    <row r="9313" spans="1:3">
      <c r="B9313" s="12"/>
      <c r="C9313" s="9"/>
    </row>
    <row r="9314" spans="1:3" ht="38.25" customHeight="1">
      <c r="B9314" s="12"/>
    </row>
    <row r="9315" spans="1:3" ht="51" customHeight="1">
      <c r="B9315" s="12"/>
    </row>
    <row r="9316" spans="1:3">
      <c r="B9316" s="12"/>
    </row>
    <row r="9317" spans="1:3" ht="25.5" customHeight="1">
      <c r="B9317" s="12"/>
    </row>
    <row r="9318" spans="1:3">
      <c r="A9318" s="198"/>
      <c r="B9318" s="198"/>
    </row>
    <row r="9319" spans="1:3">
      <c r="A9319" s="199"/>
      <c r="B9319" s="199"/>
      <c r="C9319" s="6"/>
    </row>
    <row r="9320" spans="1:3">
      <c r="A9320" s="199"/>
      <c r="B9320" s="199"/>
      <c r="C9320" s="6"/>
    </row>
    <row r="9321" spans="1:3">
      <c r="A9321" s="199"/>
      <c r="B9321" s="199"/>
      <c r="C9321" s="6"/>
    </row>
    <row r="9322" spans="1:3">
      <c r="A9322" s="199"/>
      <c r="B9322" s="199"/>
      <c r="C9322" s="6"/>
    </row>
    <row r="9323" spans="1:3">
      <c r="A9323" s="199"/>
      <c r="B9323" s="199"/>
      <c r="C9323" s="6"/>
    </row>
    <row r="9324" spans="1:3">
      <c r="A9324" s="200"/>
      <c r="B9324" s="200"/>
      <c r="C9324" s="6"/>
    </row>
    <row r="9327" spans="1:3">
      <c r="A9327" s="14"/>
      <c r="B9327" s="202"/>
      <c r="C9327" s="202"/>
    </row>
    <row r="9328" spans="1:3">
      <c r="A9328" s="12"/>
      <c r="B9328" s="199"/>
      <c r="C9328" s="199"/>
    </row>
    <row r="9330" spans="1:3">
      <c r="A9330" s="202"/>
      <c r="B9330" s="202"/>
      <c r="C9330" s="202"/>
    </row>
    <row r="9332" spans="1:3">
      <c r="B9332" s="12"/>
      <c r="C9332" s="120"/>
    </row>
    <row r="9333" spans="1:3">
      <c r="B9333" s="12"/>
      <c r="C9333" s="9"/>
    </row>
    <row r="9334" spans="1:3" ht="25.5" customHeight="1">
      <c r="B9334" s="12"/>
    </row>
    <row r="9335" spans="1:3" ht="63.75" customHeight="1">
      <c r="B9335" s="12"/>
    </row>
    <row r="9336" spans="1:3">
      <c r="B9336" s="12"/>
    </row>
    <row r="9337" spans="1:3" ht="25.5" customHeight="1">
      <c r="B9337" s="12"/>
    </row>
    <row r="9338" spans="1:3">
      <c r="A9338" s="198"/>
      <c r="B9338" s="198"/>
    </row>
    <row r="9339" spans="1:3">
      <c r="A9339" s="199"/>
      <c r="B9339" s="199"/>
      <c r="C9339" s="6"/>
    </row>
    <row r="9340" spans="1:3">
      <c r="A9340" s="199"/>
      <c r="B9340" s="199"/>
      <c r="C9340" s="6"/>
    </row>
    <row r="9341" spans="1:3">
      <c r="A9341" s="199"/>
      <c r="B9341" s="199"/>
      <c r="C9341" s="6"/>
    </row>
    <row r="9342" spans="1:3">
      <c r="A9342" s="199"/>
      <c r="B9342" s="199"/>
      <c r="C9342" s="6"/>
    </row>
    <row r="9343" spans="1:3">
      <c r="A9343" s="199"/>
      <c r="B9343" s="199"/>
      <c r="C9343" s="6"/>
    </row>
    <row r="9344" spans="1:3">
      <c r="A9344" s="199"/>
      <c r="B9344" s="199"/>
      <c r="C9344" s="6"/>
    </row>
    <row r="9345" spans="1:3">
      <c r="A9345" s="199"/>
      <c r="B9345" s="199"/>
      <c r="C9345" s="6"/>
    </row>
    <row r="9346" spans="1:3">
      <c r="A9346" s="200"/>
      <c r="B9346" s="200"/>
      <c r="C9346" s="6"/>
    </row>
    <row r="9349" spans="1:3">
      <c r="A9349" s="14"/>
      <c r="B9349" s="202"/>
      <c r="C9349" s="202"/>
    </row>
    <row r="9350" spans="1:3">
      <c r="A9350" s="12"/>
      <c r="B9350" s="199"/>
      <c r="C9350" s="199"/>
    </row>
    <row r="9352" spans="1:3">
      <c r="A9352" s="202"/>
      <c r="B9352" s="202"/>
      <c r="C9352" s="202"/>
    </row>
    <row r="9354" spans="1:3">
      <c r="B9354" s="12"/>
      <c r="C9354" s="120"/>
    </row>
    <row r="9355" spans="1:3">
      <c r="B9355" s="12"/>
      <c r="C9355" s="9"/>
    </row>
    <row r="9356" spans="1:3">
      <c r="B9356" s="12"/>
    </row>
    <row r="9357" spans="1:3" ht="38.25" customHeight="1">
      <c r="B9357" s="12"/>
    </row>
    <row r="9358" spans="1:3">
      <c r="B9358" s="12"/>
    </row>
    <row r="9359" spans="1:3" ht="25.5" customHeight="1">
      <c r="B9359" s="12"/>
    </row>
    <row r="9360" spans="1:3">
      <c r="A9360" s="198"/>
      <c r="B9360" s="198"/>
    </row>
    <row r="9361" spans="1:3">
      <c r="A9361" s="199"/>
      <c r="B9361" s="199"/>
      <c r="C9361" s="6"/>
    </row>
    <row r="9362" spans="1:3">
      <c r="A9362" s="199"/>
      <c r="B9362" s="199"/>
      <c r="C9362" s="6"/>
    </row>
    <row r="9363" spans="1:3">
      <c r="A9363" s="199"/>
      <c r="B9363" s="199"/>
      <c r="C9363" s="6"/>
    </row>
    <row r="9364" spans="1:3">
      <c r="A9364" s="199"/>
      <c r="B9364" s="199"/>
      <c r="C9364" s="6"/>
    </row>
    <row r="9365" spans="1:3">
      <c r="A9365" s="199"/>
      <c r="B9365" s="199"/>
      <c r="C9365" s="6"/>
    </row>
    <row r="9366" spans="1:3">
      <c r="A9366" s="200"/>
      <c r="B9366" s="200"/>
      <c r="C9366" s="6"/>
    </row>
    <row r="9368" spans="1:3">
      <c r="B9368" s="12"/>
      <c r="C9368" s="120"/>
    </row>
    <row r="9369" spans="1:3">
      <c r="B9369" s="12"/>
      <c r="C9369" s="9"/>
    </row>
    <row r="9370" spans="1:3" ht="25.5" customHeight="1">
      <c r="B9370" s="12"/>
    </row>
    <row r="9371" spans="1:3" ht="38.25" customHeight="1">
      <c r="B9371" s="12"/>
    </row>
    <row r="9372" spans="1:3">
      <c r="B9372" s="12"/>
    </row>
    <row r="9373" spans="1:3" ht="25.5" customHeight="1">
      <c r="B9373" s="12"/>
    </row>
    <row r="9374" spans="1:3">
      <c r="A9374" s="198"/>
      <c r="B9374" s="198"/>
    </row>
    <row r="9375" spans="1:3">
      <c r="A9375" s="199"/>
      <c r="B9375" s="199"/>
      <c r="C9375" s="6"/>
    </row>
    <row r="9376" spans="1:3">
      <c r="A9376" s="200"/>
      <c r="B9376" s="200"/>
      <c r="C9376" s="6"/>
    </row>
    <row r="9378" spans="1:3">
      <c r="B9378" s="12"/>
      <c r="C9378" s="120"/>
    </row>
    <row r="9379" spans="1:3">
      <c r="B9379" s="12"/>
      <c r="C9379" s="9"/>
    </row>
    <row r="9380" spans="1:3" ht="25.5" customHeight="1">
      <c r="B9380" s="12"/>
    </row>
    <row r="9381" spans="1:3" ht="63.75" customHeight="1">
      <c r="B9381" s="12"/>
    </row>
    <row r="9382" spans="1:3">
      <c r="B9382" s="12"/>
    </row>
    <row r="9383" spans="1:3" ht="25.5" customHeight="1">
      <c r="B9383" s="12"/>
    </row>
    <row r="9384" spans="1:3">
      <c r="A9384" s="198"/>
      <c r="B9384" s="198"/>
    </row>
    <row r="9385" spans="1:3">
      <c r="A9385" s="199"/>
      <c r="B9385" s="199"/>
      <c r="C9385" s="6"/>
    </row>
    <row r="9386" spans="1:3">
      <c r="A9386" s="199"/>
      <c r="B9386" s="199"/>
      <c r="C9386" s="6"/>
    </row>
    <row r="9387" spans="1:3">
      <c r="A9387" s="199"/>
      <c r="B9387" s="199"/>
      <c r="C9387" s="6"/>
    </row>
    <row r="9388" spans="1:3">
      <c r="A9388" s="200"/>
      <c r="B9388" s="200"/>
      <c r="C9388" s="6"/>
    </row>
    <row r="9390" spans="1:3">
      <c r="B9390" s="12"/>
      <c r="C9390" s="120"/>
    </row>
    <row r="9391" spans="1:3">
      <c r="B9391" s="12"/>
      <c r="C9391" s="9"/>
    </row>
    <row r="9392" spans="1:3" ht="38.25" customHeight="1">
      <c r="B9392" s="12"/>
    </row>
    <row r="9393" spans="1:3" ht="38.25" customHeight="1">
      <c r="B9393" s="12"/>
    </row>
    <row r="9394" spans="1:3">
      <c r="B9394" s="12"/>
    </row>
    <row r="9395" spans="1:3" ht="25.5" customHeight="1">
      <c r="B9395" s="12"/>
    </row>
    <row r="9396" spans="1:3">
      <c r="A9396" s="198"/>
      <c r="B9396" s="198"/>
    </row>
    <row r="9397" spans="1:3">
      <c r="A9397" s="199"/>
      <c r="B9397" s="199"/>
      <c r="C9397" s="6"/>
    </row>
    <row r="9398" spans="1:3">
      <c r="A9398" s="200"/>
      <c r="B9398" s="200"/>
      <c r="C9398" s="6"/>
    </row>
    <row r="9400" spans="1:3">
      <c r="B9400" s="12"/>
      <c r="C9400" s="120"/>
    </row>
    <row r="9401" spans="1:3">
      <c r="B9401" s="12"/>
      <c r="C9401" s="9"/>
    </row>
    <row r="9402" spans="1:3" ht="25.5" customHeight="1">
      <c r="B9402" s="12"/>
    </row>
    <row r="9403" spans="1:3" ht="38.25" customHeight="1">
      <c r="B9403" s="12"/>
    </row>
    <row r="9404" spans="1:3">
      <c r="B9404" s="12"/>
    </row>
    <row r="9405" spans="1:3" ht="25.5" customHeight="1">
      <c r="B9405" s="12"/>
    </row>
    <row r="9406" spans="1:3">
      <c r="A9406" s="198"/>
      <c r="B9406" s="198"/>
    </row>
    <row r="9407" spans="1:3">
      <c r="A9407" s="199"/>
      <c r="B9407" s="199"/>
      <c r="C9407" s="6"/>
    </row>
    <row r="9408" spans="1:3">
      <c r="A9408" s="200"/>
      <c r="B9408" s="200"/>
      <c r="C9408" s="13"/>
    </row>
    <row r="9411" spans="1:3">
      <c r="A9411" s="14"/>
      <c r="B9411" s="202"/>
      <c r="C9411" s="202"/>
    </row>
    <row r="9412" spans="1:3">
      <c r="A9412" s="12"/>
      <c r="B9412" s="199"/>
      <c r="C9412" s="199"/>
    </row>
    <row r="9414" spans="1:3">
      <c r="A9414" s="202"/>
      <c r="B9414" s="202"/>
      <c r="C9414" s="202"/>
    </row>
    <row r="9416" spans="1:3">
      <c r="B9416" s="12"/>
      <c r="C9416" s="120"/>
    </row>
    <row r="9417" spans="1:3">
      <c r="B9417" s="12"/>
      <c r="C9417" s="9"/>
    </row>
    <row r="9418" spans="1:3">
      <c r="B9418" s="12"/>
    </row>
    <row r="9419" spans="1:3" ht="25.5" customHeight="1">
      <c r="B9419" s="12"/>
    </row>
    <row r="9420" spans="1:3">
      <c r="B9420" s="12"/>
    </row>
    <row r="9421" spans="1:3" ht="25.5" customHeight="1">
      <c r="B9421" s="12"/>
    </row>
    <row r="9422" spans="1:3">
      <c r="A9422" s="198"/>
      <c r="B9422" s="198"/>
    </row>
    <row r="9423" spans="1:3">
      <c r="A9423" s="199"/>
      <c r="B9423" s="199"/>
      <c r="C9423" s="6"/>
    </row>
    <row r="9424" spans="1:3">
      <c r="A9424" s="200"/>
      <c r="B9424" s="200"/>
      <c r="C9424" s="6"/>
    </row>
    <row r="9426" spans="1:3">
      <c r="B9426" s="12"/>
      <c r="C9426" s="120"/>
    </row>
    <row r="9427" spans="1:3">
      <c r="B9427" s="12"/>
      <c r="C9427" s="9"/>
    </row>
    <row r="9428" spans="1:3" ht="25.5" customHeight="1">
      <c r="B9428" s="12"/>
    </row>
    <row r="9429" spans="1:3" ht="25.5" customHeight="1">
      <c r="B9429" s="12"/>
    </row>
    <row r="9430" spans="1:3">
      <c r="B9430" s="12"/>
    </row>
    <row r="9431" spans="1:3" ht="25.5" customHeight="1">
      <c r="B9431" s="12"/>
    </row>
    <row r="9432" spans="1:3">
      <c r="A9432" s="198"/>
      <c r="B9432" s="198"/>
    </row>
    <row r="9433" spans="1:3">
      <c r="A9433" s="199"/>
      <c r="B9433" s="199"/>
      <c r="C9433" s="6"/>
    </row>
    <row r="9434" spans="1:3">
      <c r="A9434" s="200"/>
      <c r="B9434" s="200"/>
      <c r="C9434" s="6"/>
    </row>
    <row r="9437" spans="1:3">
      <c r="A9437" s="14"/>
      <c r="B9437" s="202"/>
      <c r="C9437" s="202"/>
    </row>
    <row r="9438" spans="1:3">
      <c r="A9438" s="12"/>
      <c r="B9438" s="199"/>
      <c r="C9438" s="199"/>
    </row>
    <row r="9440" spans="1:3">
      <c r="A9440" s="202"/>
      <c r="B9440" s="202"/>
      <c r="C9440" s="202"/>
    </row>
    <row r="9442" spans="1:3">
      <c r="B9442" s="12"/>
      <c r="C9442" s="120"/>
    </row>
    <row r="9443" spans="1:3">
      <c r="B9443" s="12"/>
      <c r="C9443" s="9"/>
    </row>
    <row r="9444" spans="1:3" ht="51" customHeight="1">
      <c r="B9444" s="12"/>
    </row>
    <row r="9445" spans="1:3" ht="51" customHeight="1">
      <c r="B9445" s="12"/>
    </row>
    <row r="9446" spans="1:3">
      <c r="B9446" s="12"/>
    </row>
    <row r="9447" spans="1:3" ht="25.5" customHeight="1">
      <c r="B9447" s="12"/>
    </row>
    <row r="9448" spans="1:3">
      <c r="A9448" s="198"/>
      <c r="B9448" s="198"/>
    </row>
    <row r="9449" spans="1:3">
      <c r="A9449" s="199"/>
      <c r="B9449" s="199"/>
      <c r="C9449" s="6"/>
    </row>
    <row r="9450" spans="1:3">
      <c r="A9450" s="200"/>
      <c r="B9450" s="200"/>
      <c r="C9450" s="6"/>
    </row>
    <row r="9452" spans="1:3">
      <c r="B9452" s="12"/>
      <c r="C9452" s="120"/>
    </row>
    <row r="9453" spans="1:3">
      <c r="B9453" s="12"/>
      <c r="C9453" s="9"/>
    </row>
    <row r="9454" spans="1:3" ht="25.5" customHeight="1">
      <c r="B9454" s="12"/>
    </row>
    <row r="9455" spans="1:3" ht="38.25" customHeight="1">
      <c r="B9455" s="12"/>
    </row>
    <row r="9456" spans="1:3" ht="25.5" customHeight="1">
      <c r="B9456" s="12"/>
    </row>
    <row r="9457" spans="1:3" ht="25.5" customHeight="1">
      <c r="B9457" s="12"/>
    </row>
    <row r="9458" spans="1:3">
      <c r="A9458" s="198"/>
      <c r="B9458" s="198"/>
    </row>
    <row r="9459" spans="1:3">
      <c r="A9459" s="199"/>
      <c r="B9459" s="199"/>
      <c r="C9459" s="6"/>
    </row>
    <row r="9460" spans="1:3">
      <c r="A9460" s="200"/>
      <c r="B9460" s="200"/>
      <c r="C9460" s="6"/>
    </row>
    <row r="9464" spans="1:3" ht="20.25" customHeight="1">
      <c r="A9464" s="201"/>
      <c r="B9464" s="201"/>
      <c r="C9464" s="201"/>
    </row>
    <row r="9465" spans="1:3">
      <c r="A9465" s="202"/>
      <c r="B9465" s="202"/>
      <c r="C9465" s="202"/>
    </row>
    <row r="9467" spans="1:3">
      <c r="A9467" s="14"/>
      <c r="B9467" s="202"/>
      <c r="C9467" s="202"/>
    </row>
    <row r="9468" spans="1:3">
      <c r="A9468" s="12"/>
      <c r="B9468" s="199"/>
      <c r="C9468" s="199"/>
    </row>
    <row r="9470" spans="1:3">
      <c r="A9470" s="202"/>
      <c r="B9470" s="202"/>
      <c r="C9470" s="202"/>
    </row>
    <row r="9472" spans="1:3">
      <c r="B9472" s="12"/>
      <c r="C9472" s="120"/>
    </row>
    <row r="9473" spans="1:3">
      <c r="B9473" s="12"/>
      <c r="C9473" s="9"/>
    </row>
    <row r="9474" spans="1:3" ht="25.5" customHeight="1">
      <c r="B9474" s="12"/>
    </row>
    <row r="9475" spans="1:3" ht="38.25" customHeight="1">
      <c r="B9475" s="12"/>
    </row>
    <row r="9476" spans="1:3">
      <c r="B9476" s="12"/>
    </row>
    <row r="9477" spans="1:3" ht="25.5" customHeight="1">
      <c r="B9477" s="12"/>
    </row>
    <row r="9478" spans="1:3">
      <c r="A9478" s="198"/>
      <c r="B9478" s="198"/>
    </row>
    <row r="9479" spans="1:3">
      <c r="A9479" s="199"/>
      <c r="B9479" s="199"/>
      <c r="C9479" s="6"/>
    </row>
    <row r="9480" spans="1:3">
      <c r="A9480" s="199"/>
      <c r="B9480" s="199"/>
      <c r="C9480" s="6"/>
    </row>
    <row r="9481" spans="1:3">
      <c r="A9481" s="200"/>
      <c r="B9481" s="200"/>
      <c r="C9481" s="6"/>
    </row>
    <row r="9483" spans="1:3">
      <c r="B9483" s="12"/>
      <c r="C9483" s="120"/>
    </row>
    <row r="9484" spans="1:3">
      <c r="B9484" s="12"/>
      <c r="C9484" s="9"/>
    </row>
    <row r="9485" spans="1:3">
      <c r="B9485" s="12"/>
    </row>
    <row r="9486" spans="1:3" ht="63.75" customHeight="1">
      <c r="B9486" s="12"/>
    </row>
    <row r="9487" spans="1:3">
      <c r="B9487" s="12"/>
    </row>
    <row r="9488" spans="1:3" ht="25.5" customHeight="1">
      <c r="B9488" s="12"/>
    </row>
    <row r="9489" spans="1:3">
      <c r="A9489" s="198"/>
      <c r="B9489" s="198"/>
    </row>
    <row r="9490" spans="1:3">
      <c r="A9490" s="199"/>
      <c r="B9490" s="199"/>
      <c r="C9490" s="6"/>
    </row>
    <row r="9491" spans="1:3">
      <c r="A9491" s="199"/>
      <c r="B9491" s="199"/>
      <c r="C9491" s="6"/>
    </row>
    <row r="9492" spans="1:3">
      <c r="A9492" s="199"/>
      <c r="B9492" s="199"/>
      <c r="C9492" s="6"/>
    </row>
    <row r="9493" spans="1:3">
      <c r="A9493" s="200"/>
      <c r="B9493" s="200"/>
      <c r="C9493" s="6"/>
    </row>
    <row r="9495" spans="1:3">
      <c r="B9495" s="12"/>
      <c r="C9495" s="120"/>
    </row>
    <row r="9496" spans="1:3">
      <c r="B9496" s="12"/>
      <c r="C9496" s="9"/>
    </row>
    <row r="9497" spans="1:3">
      <c r="B9497" s="12"/>
    </row>
    <row r="9498" spans="1:3" ht="38.25" customHeight="1">
      <c r="B9498" s="12"/>
    </row>
    <row r="9499" spans="1:3">
      <c r="B9499" s="12"/>
    </row>
    <row r="9500" spans="1:3" ht="25.5" customHeight="1">
      <c r="B9500" s="12"/>
    </row>
    <row r="9501" spans="1:3">
      <c r="A9501" s="198"/>
      <c r="B9501" s="198"/>
    </row>
    <row r="9502" spans="1:3">
      <c r="A9502" s="199"/>
      <c r="B9502" s="199"/>
      <c r="C9502" s="6"/>
    </row>
    <row r="9503" spans="1:3">
      <c r="A9503" s="199"/>
      <c r="B9503" s="199"/>
      <c r="C9503" s="6"/>
    </row>
    <row r="9504" spans="1:3">
      <c r="A9504" s="199"/>
      <c r="B9504" s="199"/>
      <c r="C9504" s="6"/>
    </row>
    <row r="9505" spans="1:3">
      <c r="A9505" s="200"/>
      <c r="B9505" s="200"/>
      <c r="C9505" s="6"/>
    </row>
    <row r="9507" spans="1:3">
      <c r="B9507" s="12"/>
      <c r="C9507" s="120"/>
    </row>
    <row r="9508" spans="1:3">
      <c r="B9508" s="12"/>
      <c r="C9508" s="9"/>
    </row>
    <row r="9509" spans="1:3" ht="38.25" customHeight="1">
      <c r="B9509" s="12"/>
    </row>
    <row r="9510" spans="1:3" ht="25.5" customHeight="1">
      <c r="B9510" s="12"/>
    </row>
    <row r="9511" spans="1:3">
      <c r="B9511" s="12"/>
    </row>
    <row r="9512" spans="1:3" ht="25.5" customHeight="1">
      <c r="B9512" s="12"/>
    </row>
    <row r="9513" spans="1:3">
      <c r="A9513" s="198"/>
      <c r="B9513" s="198"/>
    </row>
    <row r="9514" spans="1:3">
      <c r="A9514" s="199"/>
      <c r="B9514" s="199"/>
      <c r="C9514" s="6"/>
    </row>
    <row r="9515" spans="1:3">
      <c r="A9515" s="199"/>
      <c r="B9515" s="199"/>
      <c r="C9515" s="6"/>
    </row>
    <row r="9516" spans="1:3">
      <c r="A9516" s="199"/>
      <c r="B9516" s="199"/>
      <c r="C9516" s="6"/>
    </row>
    <row r="9517" spans="1:3">
      <c r="A9517" s="200"/>
      <c r="B9517" s="200"/>
      <c r="C9517" s="6"/>
    </row>
    <row r="9519" spans="1:3">
      <c r="B9519" s="12"/>
      <c r="C9519" s="120"/>
    </row>
    <row r="9520" spans="1:3">
      <c r="B9520" s="12"/>
      <c r="C9520" s="9"/>
    </row>
    <row r="9521" spans="1:3">
      <c r="B9521" s="12"/>
    </row>
    <row r="9522" spans="1:3" ht="25.5" customHeight="1">
      <c r="B9522" s="12"/>
    </row>
    <row r="9523" spans="1:3">
      <c r="B9523" s="12"/>
    </row>
    <row r="9524" spans="1:3" ht="25.5" customHeight="1">
      <c r="B9524" s="12"/>
    </row>
    <row r="9525" spans="1:3">
      <c r="A9525" s="198"/>
      <c r="B9525" s="198"/>
    </row>
    <row r="9526" spans="1:3">
      <c r="A9526" s="199"/>
      <c r="B9526" s="199"/>
      <c r="C9526" s="6"/>
    </row>
    <row r="9527" spans="1:3">
      <c r="A9527" s="200"/>
      <c r="B9527" s="200"/>
      <c r="C9527" s="6"/>
    </row>
    <row r="9529" spans="1:3">
      <c r="B9529" s="12"/>
      <c r="C9529" s="120"/>
    </row>
    <row r="9530" spans="1:3">
      <c r="B9530" s="12"/>
      <c r="C9530" s="9"/>
    </row>
    <row r="9531" spans="1:3" ht="25.5" customHeight="1">
      <c r="B9531" s="12"/>
    </row>
    <row r="9532" spans="1:3">
      <c r="B9532" s="12"/>
    </row>
    <row r="9533" spans="1:3">
      <c r="B9533" s="12"/>
    </row>
    <row r="9534" spans="1:3" ht="25.5" customHeight="1">
      <c r="B9534" s="12"/>
    </row>
    <row r="9535" spans="1:3">
      <c r="A9535" s="198"/>
      <c r="B9535" s="198"/>
    </row>
    <row r="9536" spans="1:3">
      <c r="A9536" s="199"/>
      <c r="B9536" s="199"/>
      <c r="C9536" s="6"/>
    </row>
    <row r="9537" spans="1:3">
      <c r="A9537" s="200"/>
      <c r="B9537" s="200"/>
      <c r="C9537" s="6"/>
    </row>
    <row r="9539" spans="1:3">
      <c r="B9539" s="12"/>
      <c r="C9539" s="120"/>
    </row>
    <row r="9540" spans="1:3">
      <c r="B9540" s="12"/>
      <c r="C9540" s="9"/>
    </row>
    <row r="9541" spans="1:3" ht="25.5" customHeight="1">
      <c r="B9541" s="12"/>
    </row>
    <row r="9542" spans="1:3" ht="25.5" customHeight="1">
      <c r="B9542" s="12"/>
    </row>
    <row r="9543" spans="1:3">
      <c r="B9543" s="12"/>
    </row>
    <row r="9544" spans="1:3" ht="25.5" customHeight="1">
      <c r="B9544" s="12"/>
    </row>
    <row r="9545" spans="1:3">
      <c r="A9545" s="198"/>
      <c r="B9545" s="198"/>
    </row>
    <row r="9546" spans="1:3">
      <c r="A9546" s="199"/>
      <c r="B9546" s="199"/>
      <c r="C9546" s="6"/>
    </row>
    <row r="9547" spans="1:3">
      <c r="A9547" s="200"/>
      <c r="B9547" s="200"/>
      <c r="C9547" s="6"/>
    </row>
    <row r="9550" spans="1:3">
      <c r="A9550" s="14"/>
      <c r="B9550" s="202"/>
      <c r="C9550" s="202"/>
    </row>
    <row r="9551" spans="1:3">
      <c r="A9551" s="12"/>
      <c r="B9551" s="199"/>
      <c r="C9551" s="199"/>
    </row>
    <row r="9553" spans="1:3">
      <c r="A9553" s="202"/>
      <c r="B9553" s="202"/>
      <c r="C9553" s="202"/>
    </row>
    <row r="9555" spans="1:3">
      <c r="B9555" s="12"/>
      <c r="C9555" s="120"/>
    </row>
    <row r="9556" spans="1:3">
      <c r="B9556" s="12"/>
      <c r="C9556" s="9"/>
    </row>
    <row r="9557" spans="1:3" ht="25.5" customHeight="1">
      <c r="B9557" s="12"/>
    </row>
    <row r="9558" spans="1:3" ht="25.5" customHeight="1">
      <c r="B9558" s="12"/>
    </row>
    <row r="9559" spans="1:3">
      <c r="B9559" s="12"/>
    </row>
    <row r="9560" spans="1:3" ht="25.5" customHeight="1">
      <c r="B9560" s="12"/>
    </row>
    <row r="9561" spans="1:3">
      <c r="A9561" s="198"/>
      <c r="B9561" s="198"/>
    </row>
    <row r="9562" spans="1:3">
      <c r="A9562" s="199"/>
      <c r="B9562" s="199"/>
      <c r="C9562" s="6"/>
    </row>
    <row r="9563" spans="1:3">
      <c r="A9563" s="200"/>
      <c r="B9563" s="200"/>
      <c r="C9563" s="6"/>
    </row>
    <row r="9566" spans="1:3">
      <c r="A9566" s="14"/>
      <c r="B9566" s="202"/>
      <c r="C9566" s="202"/>
    </row>
    <row r="9567" spans="1:3">
      <c r="A9567" s="12"/>
      <c r="B9567" s="199"/>
      <c r="C9567" s="199"/>
    </row>
    <row r="9569" spans="1:3">
      <c r="A9569" s="202"/>
      <c r="B9569" s="202"/>
      <c r="C9569" s="202"/>
    </row>
    <row r="9571" spans="1:3">
      <c r="B9571" s="12"/>
      <c r="C9571" s="120"/>
    </row>
    <row r="9572" spans="1:3">
      <c r="B9572" s="12"/>
      <c r="C9572" s="9"/>
    </row>
    <row r="9573" spans="1:3" ht="38.25" customHeight="1">
      <c r="B9573" s="12"/>
    </row>
    <row r="9574" spans="1:3" ht="51" customHeight="1">
      <c r="B9574" s="12"/>
    </row>
    <row r="9575" spans="1:3">
      <c r="B9575" s="12"/>
    </row>
    <row r="9576" spans="1:3" ht="25.5" customHeight="1">
      <c r="B9576" s="12"/>
    </row>
    <row r="9577" spans="1:3">
      <c r="A9577" s="198"/>
      <c r="B9577" s="198"/>
    </row>
    <row r="9578" spans="1:3">
      <c r="A9578" s="199"/>
      <c r="B9578" s="199"/>
      <c r="C9578" s="6"/>
    </row>
    <row r="9579" spans="1:3">
      <c r="A9579" s="200"/>
      <c r="B9579" s="200"/>
      <c r="C9579" s="6"/>
    </row>
    <row r="9581" spans="1:3">
      <c r="B9581" s="12"/>
      <c r="C9581" s="120"/>
    </row>
    <row r="9582" spans="1:3">
      <c r="B9582" s="12"/>
      <c r="C9582" s="9"/>
    </row>
    <row r="9583" spans="1:3" ht="25.5" customHeight="1">
      <c r="B9583" s="12"/>
    </row>
    <row r="9584" spans="1:3" ht="76.5" customHeight="1">
      <c r="B9584" s="12"/>
    </row>
    <row r="9585" spans="1:3">
      <c r="B9585" s="12"/>
    </row>
    <row r="9586" spans="1:3" ht="25.5" customHeight="1">
      <c r="B9586" s="12"/>
    </row>
    <row r="9587" spans="1:3">
      <c r="A9587" s="198"/>
      <c r="B9587" s="198"/>
    </row>
    <row r="9588" spans="1:3">
      <c r="A9588" s="199"/>
      <c r="B9588" s="199"/>
      <c r="C9588" s="6"/>
    </row>
    <row r="9589" spans="1:3">
      <c r="A9589" s="200"/>
      <c r="B9589" s="200"/>
      <c r="C9589" s="6"/>
    </row>
    <row r="9591" spans="1:3">
      <c r="B9591" s="12"/>
      <c r="C9591" s="120"/>
    </row>
    <row r="9592" spans="1:3">
      <c r="B9592" s="12"/>
      <c r="C9592" s="9"/>
    </row>
    <row r="9593" spans="1:3" ht="25.5" customHeight="1">
      <c r="B9593" s="12"/>
    </row>
    <row r="9594" spans="1:3" ht="51" customHeight="1">
      <c r="B9594" s="12"/>
    </row>
    <row r="9595" spans="1:3">
      <c r="B9595" s="12"/>
    </row>
    <row r="9596" spans="1:3" ht="25.5" customHeight="1">
      <c r="B9596" s="12"/>
    </row>
    <row r="9597" spans="1:3">
      <c r="A9597" s="198"/>
      <c r="B9597" s="198"/>
    </row>
    <row r="9598" spans="1:3">
      <c r="A9598" s="199"/>
      <c r="B9598" s="199"/>
      <c r="C9598" s="6"/>
    </row>
    <row r="9599" spans="1:3">
      <c r="A9599" s="199"/>
      <c r="B9599" s="199"/>
      <c r="C9599" s="6"/>
    </row>
    <row r="9600" spans="1:3">
      <c r="A9600" s="199"/>
      <c r="B9600" s="199"/>
      <c r="C9600" s="6"/>
    </row>
    <row r="9601" spans="1:3">
      <c r="A9601" s="200"/>
      <c r="B9601" s="200"/>
      <c r="C9601" s="6"/>
    </row>
    <row r="9603" spans="1:3">
      <c r="B9603" s="12"/>
      <c r="C9603" s="120"/>
    </row>
    <row r="9604" spans="1:3">
      <c r="B9604" s="12"/>
      <c r="C9604" s="9"/>
    </row>
    <row r="9605" spans="1:3" ht="51" customHeight="1">
      <c r="B9605" s="12"/>
    </row>
    <row r="9606" spans="1:3" ht="25.5" customHeight="1">
      <c r="B9606" s="12"/>
    </row>
    <row r="9607" spans="1:3">
      <c r="B9607" s="12"/>
    </row>
    <row r="9608" spans="1:3" ht="25.5" customHeight="1">
      <c r="B9608" s="12"/>
    </row>
    <row r="9609" spans="1:3">
      <c r="A9609" s="198"/>
      <c r="B9609" s="198"/>
    </row>
    <row r="9610" spans="1:3">
      <c r="A9610" s="199"/>
      <c r="B9610" s="199"/>
      <c r="C9610" s="6"/>
    </row>
    <row r="9611" spans="1:3">
      <c r="A9611" s="200"/>
      <c r="B9611" s="200"/>
      <c r="C9611" s="6"/>
    </row>
    <row r="9613" spans="1:3">
      <c r="B9613" s="12"/>
      <c r="C9613" s="120"/>
    </row>
    <row r="9614" spans="1:3">
      <c r="B9614" s="12"/>
      <c r="C9614" s="9"/>
    </row>
    <row r="9615" spans="1:3">
      <c r="B9615" s="12"/>
    </row>
    <row r="9616" spans="1:3" ht="51" customHeight="1">
      <c r="B9616" s="12"/>
    </row>
    <row r="9617" spans="1:3">
      <c r="B9617" s="12"/>
    </row>
    <row r="9618" spans="1:3" ht="25.5" customHeight="1">
      <c r="B9618" s="12"/>
    </row>
    <row r="9619" spans="1:3">
      <c r="A9619" s="198"/>
      <c r="B9619" s="198"/>
    </row>
    <row r="9620" spans="1:3">
      <c r="A9620" s="199"/>
      <c r="B9620" s="199"/>
      <c r="C9620" s="6"/>
    </row>
    <row r="9621" spans="1:3">
      <c r="A9621" s="200"/>
      <c r="B9621" s="200"/>
      <c r="C9621" s="6"/>
    </row>
    <row r="9623" spans="1:3">
      <c r="B9623" s="12"/>
      <c r="C9623" s="120"/>
    </row>
    <row r="9624" spans="1:3">
      <c r="B9624" s="12"/>
      <c r="C9624" s="9"/>
    </row>
    <row r="9625" spans="1:3">
      <c r="B9625" s="12"/>
    </row>
    <row r="9626" spans="1:3" ht="63.75" customHeight="1">
      <c r="B9626" s="12"/>
    </row>
    <row r="9627" spans="1:3">
      <c r="B9627" s="12"/>
    </row>
    <row r="9628" spans="1:3" ht="25.5" customHeight="1">
      <c r="B9628" s="12"/>
    </row>
    <row r="9629" spans="1:3">
      <c r="A9629" s="198"/>
      <c r="B9629" s="198"/>
    </row>
    <row r="9630" spans="1:3">
      <c r="A9630" s="199"/>
      <c r="B9630" s="199"/>
      <c r="C9630" s="6"/>
    </row>
    <row r="9631" spans="1:3">
      <c r="A9631" s="200"/>
      <c r="B9631" s="200"/>
      <c r="C9631" s="6"/>
    </row>
    <row r="9634" spans="1:3">
      <c r="A9634" s="14"/>
      <c r="B9634" s="202"/>
      <c r="C9634" s="202"/>
    </row>
    <row r="9635" spans="1:3">
      <c r="A9635" s="12"/>
      <c r="B9635" s="199"/>
      <c r="C9635" s="199"/>
    </row>
    <row r="9637" spans="1:3">
      <c r="A9637" s="202"/>
      <c r="B9637" s="202"/>
      <c r="C9637" s="202"/>
    </row>
    <row r="9639" spans="1:3">
      <c r="B9639" s="12"/>
      <c r="C9639" s="120"/>
    </row>
    <row r="9640" spans="1:3">
      <c r="B9640" s="12"/>
      <c r="C9640" s="9"/>
    </row>
    <row r="9641" spans="1:3" ht="25.5" customHeight="1">
      <c r="B9641" s="12"/>
    </row>
    <row r="9642" spans="1:3" ht="51" customHeight="1">
      <c r="B9642" s="12"/>
    </row>
    <row r="9643" spans="1:3">
      <c r="B9643" s="12"/>
    </row>
    <row r="9644" spans="1:3" ht="25.5" customHeight="1">
      <c r="B9644" s="12"/>
    </row>
    <row r="9645" spans="1:3">
      <c r="A9645" s="198"/>
      <c r="B9645" s="198"/>
    </row>
    <row r="9646" spans="1:3">
      <c r="A9646" s="199"/>
      <c r="B9646" s="199"/>
      <c r="C9646" s="6"/>
    </row>
    <row r="9647" spans="1:3">
      <c r="A9647" s="200"/>
      <c r="B9647" s="200"/>
      <c r="C9647" s="6"/>
    </row>
    <row r="9649" spans="1:3">
      <c r="B9649" s="12"/>
      <c r="C9649" s="120"/>
    </row>
    <row r="9650" spans="1:3">
      <c r="B9650" s="12"/>
      <c r="C9650" s="9"/>
    </row>
    <row r="9651" spans="1:3">
      <c r="B9651" s="12"/>
    </row>
    <row r="9652" spans="1:3" ht="38.25" customHeight="1">
      <c r="B9652" s="12"/>
    </row>
    <row r="9653" spans="1:3">
      <c r="B9653" s="12"/>
    </row>
    <row r="9654" spans="1:3" ht="25.5" customHeight="1">
      <c r="B9654" s="12"/>
    </row>
    <row r="9655" spans="1:3">
      <c r="A9655" s="198"/>
      <c r="B9655" s="198"/>
    </row>
    <row r="9656" spans="1:3">
      <c r="A9656" s="199"/>
      <c r="B9656" s="199"/>
      <c r="C9656" s="6"/>
    </row>
    <row r="9657" spans="1:3">
      <c r="A9657" s="200"/>
      <c r="B9657" s="200"/>
      <c r="C9657" s="6"/>
    </row>
    <row r="9661" spans="1:3" ht="20.25" customHeight="1">
      <c r="A9661" s="201"/>
      <c r="B9661" s="201"/>
      <c r="C9661" s="201"/>
    </row>
    <row r="9662" spans="1:3">
      <c r="A9662" s="202"/>
      <c r="B9662" s="202"/>
      <c r="C9662" s="202"/>
    </row>
    <row r="9664" spans="1:3">
      <c r="A9664" s="14"/>
      <c r="B9664" s="202"/>
      <c r="C9664" s="202"/>
    </row>
    <row r="9665" spans="1:3">
      <c r="A9665" s="12"/>
      <c r="B9665" s="199"/>
      <c r="C9665" s="199"/>
    </row>
    <row r="9667" spans="1:3">
      <c r="A9667" s="202"/>
      <c r="B9667" s="202"/>
      <c r="C9667" s="202"/>
    </row>
    <row r="9669" spans="1:3">
      <c r="B9669" s="12"/>
      <c r="C9669" s="120"/>
    </row>
    <row r="9670" spans="1:3">
      <c r="B9670" s="12"/>
      <c r="C9670" s="9"/>
    </row>
    <row r="9671" spans="1:3" ht="38.25" customHeight="1">
      <c r="B9671" s="12"/>
    </row>
    <row r="9672" spans="1:3" ht="76.5" customHeight="1">
      <c r="B9672" s="12"/>
    </row>
    <row r="9673" spans="1:3">
      <c r="B9673" s="12"/>
    </row>
    <row r="9674" spans="1:3" ht="25.5" customHeight="1">
      <c r="B9674" s="12"/>
    </row>
    <row r="9675" spans="1:3">
      <c r="A9675" s="198"/>
      <c r="B9675" s="198"/>
    </row>
    <row r="9676" spans="1:3">
      <c r="A9676" s="199"/>
      <c r="B9676" s="199"/>
      <c r="C9676" s="6"/>
    </row>
    <row r="9677" spans="1:3">
      <c r="A9677" s="199"/>
      <c r="B9677" s="199"/>
      <c r="C9677" s="6"/>
    </row>
    <row r="9678" spans="1:3">
      <c r="A9678" s="199"/>
      <c r="B9678" s="199"/>
      <c r="C9678" s="6"/>
    </row>
    <row r="9679" spans="1:3">
      <c r="A9679" s="199"/>
      <c r="B9679" s="199"/>
      <c r="C9679" s="6"/>
    </row>
    <row r="9680" spans="1:3">
      <c r="A9680" s="199"/>
      <c r="B9680" s="199"/>
      <c r="C9680" s="6"/>
    </row>
    <row r="9681" spans="1:3">
      <c r="A9681" s="199"/>
      <c r="B9681" s="199"/>
      <c r="C9681" s="6"/>
    </row>
    <row r="9682" spans="1:3">
      <c r="A9682" s="199"/>
      <c r="B9682" s="199"/>
      <c r="C9682" s="6"/>
    </row>
    <row r="9683" spans="1:3">
      <c r="A9683" s="199"/>
      <c r="B9683" s="199"/>
      <c r="C9683" s="6"/>
    </row>
    <row r="9684" spans="1:3">
      <c r="A9684" s="200"/>
      <c r="B9684" s="200"/>
      <c r="C9684" s="6"/>
    </row>
    <row r="9686" spans="1:3">
      <c r="B9686" s="12"/>
      <c r="C9686" s="120"/>
    </row>
    <row r="9687" spans="1:3">
      <c r="B9687" s="12"/>
      <c r="C9687" s="9"/>
    </row>
    <row r="9688" spans="1:3">
      <c r="B9688" s="12"/>
    </row>
    <row r="9689" spans="1:3" ht="63.75" customHeight="1">
      <c r="B9689" s="12"/>
    </row>
    <row r="9690" spans="1:3">
      <c r="B9690" s="12"/>
    </row>
    <row r="9691" spans="1:3" ht="25.5" customHeight="1">
      <c r="B9691" s="12"/>
    </row>
    <row r="9692" spans="1:3">
      <c r="A9692" s="198"/>
      <c r="B9692" s="198"/>
    </row>
    <row r="9693" spans="1:3">
      <c r="A9693" s="199"/>
      <c r="B9693" s="199"/>
      <c r="C9693" s="6"/>
    </row>
    <row r="9694" spans="1:3">
      <c r="A9694" s="199"/>
      <c r="B9694" s="199"/>
      <c r="C9694" s="6"/>
    </row>
    <row r="9695" spans="1:3">
      <c r="A9695" s="199"/>
      <c r="B9695" s="199"/>
      <c r="C9695" s="6"/>
    </row>
    <row r="9696" spans="1:3">
      <c r="A9696" s="199"/>
      <c r="B9696" s="199"/>
      <c r="C9696" s="6"/>
    </row>
    <row r="9697" spans="1:3">
      <c r="A9697" s="199"/>
      <c r="B9697" s="199"/>
      <c r="C9697" s="6"/>
    </row>
    <row r="9698" spans="1:3">
      <c r="A9698" s="199"/>
      <c r="B9698" s="199"/>
      <c r="C9698" s="6"/>
    </row>
    <row r="9699" spans="1:3">
      <c r="A9699" s="199"/>
      <c r="B9699" s="199"/>
      <c r="C9699" s="6"/>
    </row>
    <row r="9700" spans="1:3">
      <c r="A9700" s="199"/>
      <c r="B9700" s="199"/>
      <c r="C9700" s="6"/>
    </row>
    <row r="9701" spans="1:3">
      <c r="A9701" s="199"/>
      <c r="B9701" s="199"/>
      <c r="C9701" s="6"/>
    </row>
    <row r="9702" spans="1:3">
      <c r="A9702" s="200"/>
      <c r="B9702" s="200"/>
      <c r="C9702" s="6"/>
    </row>
    <row r="9704" spans="1:3">
      <c r="B9704" s="12"/>
      <c r="C9704" s="120"/>
    </row>
    <row r="9705" spans="1:3">
      <c r="B9705" s="12"/>
      <c r="C9705" s="9"/>
    </row>
    <row r="9706" spans="1:3" ht="25.5" customHeight="1">
      <c r="B9706" s="12"/>
    </row>
    <row r="9707" spans="1:3" ht="76.5" customHeight="1">
      <c r="B9707" s="12"/>
    </row>
    <row r="9708" spans="1:3">
      <c r="B9708" s="12"/>
    </row>
    <row r="9709" spans="1:3" ht="25.5" customHeight="1">
      <c r="B9709" s="12"/>
    </row>
    <row r="9710" spans="1:3">
      <c r="A9710" s="198"/>
      <c r="B9710" s="198"/>
    </row>
    <row r="9711" spans="1:3">
      <c r="A9711" s="199"/>
      <c r="B9711" s="199"/>
      <c r="C9711" s="6"/>
    </row>
    <row r="9712" spans="1:3">
      <c r="A9712" s="199"/>
      <c r="B9712" s="199"/>
      <c r="C9712" s="6"/>
    </row>
    <row r="9713" spans="1:3">
      <c r="A9713" s="199"/>
      <c r="B9713" s="199"/>
      <c r="C9713" s="6"/>
    </row>
    <row r="9714" spans="1:3">
      <c r="A9714" s="199"/>
      <c r="B9714" s="199"/>
      <c r="C9714" s="6"/>
    </row>
    <row r="9715" spans="1:3">
      <c r="A9715" s="199"/>
      <c r="B9715" s="199"/>
      <c r="C9715" s="6"/>
    </row>
    <row r="9716" spans="1:3">
      <c r="A9716" s="199"/>
      <c r="B9716" s="199"/>
      <c r="C9716" s="6"/>
    </row>
    <row r="9717" spans="1:3">
      <c r="A9717" s="199"/>
      <c r="B9717" s="199"/>
      <c r="C9717" s="6"/>
    </row>
    <row r="9718" spans="1:3">
      <c r="A9718" s="199"/>
      <c r="B9718" s="199"/>
      <c r="C9718" s="6"/>
    </row>
    <row r="9719" spans="1:3">
      <c r="A9719" s="199"/>
      <c r="B9719" s="199"/>
      <c r="C9719" s="6"/>
    </row>
    <row r="9720" spans="1:3">
      <c r="A9720" s="199"/>
      <c r="B9720" s="199"/>
      <c r="C9720" s="6"/>
    </row>
    <row r="9721" spans="1:3">
      <c r="A9721" s="199"/>
      <c r="B9721" s="199"/>
      <c r="C9721" s="6"/>
    </row>
    <row r="9722" spans="1:3">
      <c r="A9722" s="199"/>
      <c r="B9722" s="199"/>
      <c r="C9722" s="6"/>
    </row>
    <row r="9723" spans="1:3">
      <c r="A9723" s="199"/>
      <c r="B9723" s="199"/>
      <c r="C9723" s="6"/>
    </row>
    <row r="9724" spans="1:3">
      <c r="A9724" s="199"/>
      <c r="B9724" s="199"/>
      <c r="C9724" s="6"/>
    </row>
    <row r="9725" spans="1:3">
      <c r="A9725" s="199"/>
      <c r="B9725" s="199"/>
      <c r="C9725" s="6"/>
    </row>
    <row r="9726" spans="1:3">
      <c r="A9726" s="199"/>
      <c r="B9726" s="199"/>
      <c r="C9726" s="6"/>
    </row>
    <row r="9727" spans="1:3">
      <c r="A9727" s="200"/>
      <c r="B9727" s="200"/>
      <c r="C9727" s="6"/>
    </row>
    <row r="9729" spans="1:3">
      <c r="B9729" s="12"/>
      <c r="C9729" s="120"/>
    </row>
    <row r="9730" spans="1:3">
      <c r="B9730" s="12"/>
      <c r="C9730" s="9"/>
    </row>
    <row r="9731" spans="1:3" ht="25.5" customHeight="1">
      <c r="B9731" s="12"/>
    </row>
    <row r="9732" spans="1:3" ht="38.25" customHeight="1">
      <c r="B9732" s="12"/>
    </row>
    <row r="9733" spans="1:3" ht="25.5" customHeight="1">
      <c r="B9733" s="12"/>
    </row>
    <row r="9734" spans="1:3" ht="25.5" customHeight="1">
      <c r="B9734" s="12"/>
    </row>
    <row r="9735" spans="1:3">
      <c r="A9735" s="198"/>
      <c r="B9735" s="198"/>
    </row>
    <row r="9736" spans="1:3">
      <c r="A9736" s="199"/>
      <c r="B9736" s="199"/>
      <c r="C9736" s="6"/>
    </row>
    <row r="9737" spans="1:3">
      <c r="A9737" s="199"/>
      <c r="B9737" s="199"/>
      <c r="C9737" s="6"/>
    </row>
    <row r="9738" spans="1:3">
      <c r="A9738" s="199"/>
      <c r="B9738" s="199"/>
      <c r="C9738" s="6"/>
    </row>
    <row r="9739" spans="1:3">
      <c r="A9739" s="200"/>
      <c r="B9739" s="200"/>
      <c r="C9739" s="6"/>
    </row>
    <row r="9742" spans="1:3">
      <c r="A9742" s="14"/>
      <c r="B9742" s="202"/>
      <c r="C9742" s="202"/>
    </row>
    <row r="9743" spans="1:3">
      <c r="A9743" s="12"/>
      <c r="B9743" s="199"/>
      <c r="C9743" s="199"/>
    </row>
    <row r="9745" spans="1:3">
      <c r="A9745" s="202"/>
      <c r="B9745" s="202"/>
      <c r="C9745" s="202"/>
    </row>
    <row r="9747" spans="1:3">
      <c r="B9747" s="12"/>
      <c r="C9747" s="120"/>
    </row>
    <row r="9748" spans="1:3">
      <c r="B9748" s="12"/>
      <c r="C9748" s="9"/>
    </row>
    <row r="9749" spans="1:3" ht="51" customHeight="1">
      <c r="B9749" s="12"/>
    </row>
    <row r="9750" spans="1:3" ht="76.5" customHeight="1">
      <c r="B9750" s="12"/>
    </row>
    <row r="9751" spans="1:3">
      <c r="B9751" s="12"/>
    </row>
    <row r="9752" spans="1:3" ht="25.5" customHeight="1">
      <c r="B9752" s="12"/>
    </row>
    <row r="9753" spans="1:3">
      <c r="A9753" s="198"/>
      <c r="B9753" s="198"/>
    </row>
    <row r="9754" spans="1:3">
      <c r="A9754" s="199"/>
      <c r="B9754" s="199"/>
      <c r="C9754" s="6"/>
    </row>
    <row r="9755" spans="1:3">
      <c r="A9755" s="199"/>
      <c r="B9755" s="199"/>
      <c r="C9755" s="6"/>
    </row>
    <row r="9756" spans="1:3">
      <c r="A9756" s="199"/>
      <c r="B9756" s="199"/>
      <c r="C9756" s="6"/>
    </row>
    <row r="9757" spans="1:3">
      <c r="A9757" s="199"/>
      <c r="B9757" s="199"/>
      <c r="C9757" s="6"/>
    </row>
    <row r="9758" spans="1:3">
      <c r="A9758" s="199"/>
      <c r="B9758" s="199"/>
      <c r="C9758" s="6"/>
    </row>
    <row r="9759" spans="1:3">
      <c r="A9759" s="199"/>
      <c r="B9759" s="199"/>
      <c r="C9759" s="6"/>
    </row>
    <row r="9760" spans="1:3">
      <c r="A9760" s="199"/>
      <c r="B9760" s="199"/>
      <c r="C9760" s="6"/>
    </row>
    <row r="9761" spans="1:3">
      <c r="A9761" s="199"/>
      <c r="B9761" s="199"/>
      <c r="C9761" s="6"/>
    </row>
    <row r="9762" spans="1:3">
      <c r="A9762" s="200"/>
      <c r="B9762" s="200"/>
      <c r="C9762" s="6"/>
    </row>
    <row r="9764" spans="1:3">
      <c r="B9764" s="12"/>
      <c r="C9764" s="120"/>
    </row>
    <row r="9765" spans="1:3">
      <c r="B9765" s="12"/>
      <c r="C9765" s="9"/>
    </row>
    <row r="9766" spans="1:3" ht="63.75" customHeight="1">
      <c r="B9766" s="12"/>
    </row>
    <row r="9767" spans="1:3" ht="51" customHeight="1">
      <c r="B9767" s="12"/>
    </row>
    <row r="9768" spans="1:3" ht="25.5" customHeight="1">
      <c r="B9768" s="12"/>
    </row>
    <row r="9769" spans="1:3" ht="25.5" customHeight="1">
      <c r="B9769" s="12"/>
    </row>
    <row r="9770" spans="1:3">
      <c r="A9770" s="198"/>
      <c r="B9770" s="198"/>
    </row>
    <row r="9771" spans="1:3">
      <c r="A9771" s="199"/>
      <c r="B9771" s="199"/>
      <c r="C9771" s="6"/>
    </row>
    <row r="9772" spans="1:3">
      <c r="A9772" s="199"/>
      <c r="B9772" s="199"/>
      <c r="C9772" s="6"/>
    </row>
    <row r="9773" spans="1:3">
      <c r="A9773" s="199"/>
      <c r="B9773" s="199"/>
      <c r="C9773" s="6"/>
    </row>
    <row r="9774" spans="1:3">
      <c r="A9774" s="200"/>
      <c r="B9774" s="200"/>
      <c r="C9774" s="6"/>
    </row>
    <row r="9776" spans="1:3">
      <c r="B9776" s="12"/>
      <c r="C9776" s="120"/>
    </row>
    <row r="9777" spans="1:3">
      <c r="B9777" s="12"/>
      <c r="C9777" s="9"/>
    </row>
    <row r="9778" spans="1:3" ht="63.75" customHeight="1">
      <c r="B9778" s="12"/>
    </row>
    <row r="9779" spans="1:3" ht="38.25" customHeight="1">
      <c r="B9779" s="12"/>
    </row>
    <row r="9780" spans="1:3" ht="25.5" customHeight="1">
      <c r="B9780" s="12"/>
    </row>
    <row r="9781" spans="1:3" ht="25.5" customHeight="1">
      <c r="B9781" s="12"/>
    </row>
    <row r="9782" spans="1:3">
      <c r="A9782" s="198"/>
      <c r="B9782" s="198"/>
    </row>
    <row r="9783" spans="1:3">
      <c r="A9783" s="199"/>
      <c r="B9783" s="199"/>
      <c r="C9783" s="6"/>
    </row>
    <row r="9784" spans="1:3">
      <c r="A9784" s="199"/>
      <c r="B9784" s="199"/>
      <c r="C9784" s="6"/>
    </row>
    <row r="9785" spans="1:3">
      <c r="A9785" s="199"/>
      <c r="B9785" s="199"/>
      <c r="C9785" s="6"/>
    </row>
    <row r="9786" spans="1:3">
      <c r="A9786" s="199"/>
      <c r="B9786" s="199"/>
      <c r="C9786" s="6"/>
    </row>
    <row r="9787" spans="1:3">
      <c r="A9787" s="200"/>
      <c r="B9787" s="200"/>
      <c r="C9787" s="6"/>
    </row>
    <row r="9791" spans="1:3" ht="20.25" customHeight="1">
      <c r="A9791" s="201"/>
      <c r="B9791" s="201"/>
      <c r="C9791" s="201"/>
    </row>
    <row r="9792" spans="1:3">
      <c r="A9792" s="202"/>
      <c r="B9792" s="202"/>
      <c r="C9792" s="202"/>
    </row>
    <row r="9794" spans="1:3">
      <c r="A9794" s="14"/>
      <c r="B9794" s="202"/>
      <c r="C9794" s="202"/>
    </row>
    <row r="9795" spans="1:3">
      <c r="A9795" s="12"/>
      <c r="B9795" s="199"/>
      <c r="C9795" s="199"/>
    </row>
    <row r="9797" spans="1:3">
      <c r="A9797" s="202"/>
      <c r="B9797" s="202"/>
      <c r="C9797" s="202"/>
    </row>
    <row r="9799" spans="1:3">
      <c r="B9799" s="12"/>
      <c r="C9799" s="120"/>
    </row>
    <row r="9800" spans="1:3">
      <c r="B9800" s="12"/>
      <c r="C9800" s="9"/>
    </row>
    <row r="9801" spans="1:3" ht="25.5" customHeight="1">
      <c r="B9801" s="12"/>
    </row>
    <row r="9802" spans="1:3" ht="76.5" customHeight="1">
      <c r="B9802" s="12"/>
    </row>
    <row r="9803" spans="1:3">
      <c r="B9803" s="12"/>
    </row>
    <row r="9804" spans="1:3" ht="25.5" customHeight="1">
      <c r="B9804" s="12"/>
    </row>
    <row r="9805" spans="1:3">
      <c r="A9805" s="198"/>
      <c r="B9805" s="198"/>
    </row>
    <row r="9806" spans="1:3">
      <c r="A9806" s="199"/>
      <c r="B9806" s="199"/>
      <c r="C9806" s="6"/>
    </row>
    <row r="9807" spans="1:3">
      <c r="A9807" s="199"/>
      <c r="B9807" s="199"/>
      <c r="C9807" s="6"/>
    </row>
    <row r="9808" spans="1:3">
      <c r="A9808" s="199"/>
      <c r="B9808" s="199"/>
      <c r="C9808" s="6"/>
    </row>
    <row r="9809" spans="1:3">
      <c r="A9809" s="199"/>
      <c r="B9809" s="199"/>
      <c r="C9809" s="6"/>
    </row>
    <row r="9810" spans="1:3">
      <c r="A9810" s="199"/>
      <c r="B9810" s="199"/>
      <c r="C9810" s="6"/>
    </row>
    <row r="9811" spans="1:3">
      <c r="A9811" s="199"/>
      <c r="B9811" s="199"/>
      <c r="C9811" s="6"/>
    </row>
    <row r="9812" spans="1:3">
      <c r="A9812" s="199"/>
      <c r="B9812" s="199"/>
      <c r="C9812" s="6"/>
    </row>
    <row r="9813" spans="1:3">
      <c r="A9813" s="199"/>
      <c r="B9813" s="199"/>
      <c r="C9813" s="6"/>
    </row>
    <row r="9814" spans="1:3">
      <c r="A9814" s="199"/>
      <c r="B9814" s="199"/>
      <c r="C9814" s="6"/>
    </row>
    <row r="9815" spans="1:3">
      <c r="A9815" s="199"/>
      <c r="B9815" s="199"/>
      <c r="C9815" s="6"/>
    </row>
    <row r="9816" spans="1:3">
      <c r="A9816" s="199"/>
      <c r="B9816" s="199"/>
      <c r="C9816" s="6"/>
    </row>
    <row r="9817" spans="1:3">
      <c r="A9817" s="199"/>
      <c r="B9817" s="199"/>
      <c r="C9817" s="6"/>
    </row>
    <row r="9818" spans="1:3">
      <c r="A9818" s="200"/>
      <c r="B9818" s="200"/>
      <c r="C9818" s="6"/>
    </row>
    <row r="9820" spans="1:3">
      <c r="B9820" s="12"/>
      <c r="C9820" s="120"/>
    </row>
    <row r="9821" spans="1:3">
      <c r="B9821" s="12"/>
      <c r="C9821" s="9"/>
    </row>
    <row r="9822" spans="1:3" ht="25.5" customHeight="1">
      <c r="B9822" s="12"/>
    </row>
    <row r="9823" spans="1:3" ht="38.25" customHeight="1">
      <c r="B9823" s="12"/>
    </row>
    <row r="9824" spans="1:3" ht="25.5" customHeight="1">
      <c r="B9824" s="12"/>
    </row>
    <row r="9825" spans="1:3" ht="25.5" customHeight="1">
      <c r="B9825" s="12"/>
    </row>
    <row r="9826" spans="1:3">
      <c r="A9826" s="198"/>
      <c r="B9826" s="198"/>
    </row>
    <row r="9827" spans="1:3">
      <c r="A9827" s="199"/>
      <c r="B9827" s="199"/>
      <c r="C9827" s="6"/>
    </row>
    <row r="9828" spans="1:3">
      <c r="A9828" s="199"/>
      <c r="B9828" s="199"/>
      <c r="C9828" s="6"/>
    </row>
    <row r="9829" spans="1:3">
      <c r="A9829" s="199"/>
      <c r="B9829" s="199"/>
      <c r="C9829" s="6"/>
    </row>
    <row r="9830" spans="1:3">
      <c r="A9830" s="199"/>
      <c r="B9830" s="199"/>
      <c r="C9830" s="6"/>
    </row>
    <row r="9831" spans="1:3">
      <c r="A9831" s="199"/>
      <c r="B9831" s="199"/>
      <c r="C9831" s="6"/>
    </row>
    <row r="9832" spans="1:3">
      <c r="A9832" s="200"/>
      <c r="B9832" s="200"/>
      <c r="C9832" s="6"/>
    </row>
    <row r="9836" spans="1:3" ht="20.25" customHeight="1">
      <c r="A9836" s="201"/>
      <c r="B9836" s="201"/>
      <c r="C9836" s="201"/>
    </row>
    <row r="9837" spans="1:3">
      <c r="A9837" s="202"/>
      <c r="B9837" s="202"/>
      <c r="C9837" s="202"/>
    </row>
    <row r="9839" spans="1:3">
      <c r="A9839" s="14"/>
      <c r="B9839" s="202"/>
      <c r="C9839" s="202"/>
    </row>
    <row r="9840" spans="1:3">
      <c r="A9840" s="12"/>
      <c r="B9840" s="199"/>
      <c r="C9840" s="199"/>
    </row>
    <row r="9842" spans="1:3">
      <c r="A9842" s="202"/>
      <c r="B9842" s="202"/>
      <c r="C9842" s="202"/>
    </row>
    <row r="9844" spans="1:3">
      <c r="B9844" s="12"/>
      <c r="C9844" s="120"/>
    </row>
    <row r="9845" spans="1:3">
      <c r="B9845" s="12"/>
      <c r="C9845" s="9"/>
    </row>
    <row r="9846" spans="1:3" ht="51" customHeight="1">
      <c r="B9846" s="12"/>
    </row>
    <row r="9847" spans="1:3" ht="63.75" customHeight="1">
      <c r="B9847" s="12"/>
    </row>
    <row r="9848" spans="1:3">
      <c r="B9848" s="12"/>
    </row>
    <row r="9849" spans="1:3" ht="25.5" customHeight="1">
      <c r="B9849" s="12"/>
    </row>
    <row r="9850" spans="1:3">
      <c r="A9850" s="198"/>
      <c r="B9850" s="198"/>
    </row>
    <row r="9851" spans="1:3">
      <c r="A9851" s="199"/>
      <c r="B9851" s="199"/>
      <c r="C9851" s="6"/>
    </row>
    <row r="9852" spans="1:3">
      <c r="A9852" s="199"/>
      <c r="B9852" s="199"/>
      <c r="C9852" s="6"/>
    </row>
    <row r="9853" spans="1:3">
      <c r="A9853" s="199"/>
      <c r="B9853" s="199"/>
      <c r="C9853" s="6"/>
    </row>
    <row r="9854" spans="1:3">
      <c r="A9854" s="199"/>
      <c r="B9854" s="199"/>
      <c r="C9854" s="6"/>
    </row>
    <row r="9855" spans="1:3">
      <c r="A9855" s="199"/>
      <c r="B9855" s="199"/>
      <c r="C9855" s="6"/>
    </row>
    <row r="9856" spans="1:3">
      <c r="A9856" s="200"/>
      <c r="B9856" s="200"/>
      <c r="C9856" s="6"/>
    </row>
    <row r="9858" spans="1:3">
      <c r="B9858" s="12"/>
      <c r="C9858" s="120"/>
    </row>
    <row r="9859" spans="1:3">
      <c r="B9859" s="12"/>
      <c r="C9859" s="9"/>
    </row>
    <row r="9860" spans="1:3" ht="25.5" customHeight="1">
      <c r="B9860" s="12"/>
    </row>
    <row r="9861" spans="1:3" ht="38.25" customHeight="1">
      <c r="B9861" s="12"/>
    </row>
    <row r="9862" spans="1:3">
      <c r="B9862" s="12"/>
    </row>
    <row r="9863" spans="1:3" ht="25.5" customHeight="1">
      <c r="B9863" s="12"/>
    </row>
    <row r="9864" spans="1:3">
      <c r="A9864" s="198"/>
      <c r="B9864" s="198"/>
    </row>
    <row r="9865" spans="1:3">
      <c r="A9865" s="199"/>
      <c r="B9865" s="199"/>
      <c r="C9865" s="6"/>
    </row>
    <row r="9866" spans="1:3">
      <c r="A9866" s="199"/>
      <c r="B9866" s="199"/>
      <c r="C9866" s="6"/>
    </row>
    <row r="9867" spans="1:3">
      <c r="A9867" s="199"/>
      <c r="B9867" s="199"/>
      <c r="C9867" s="6"/>
    </row>
    <row r="9868" spans="1:3">
      <c r="A9868" s="199"/>
      <c r="B9868" s="199"/>
      <c r="C9868" s="6"/>
    </row>
    <row r="9869" spans="1:3">
      <c r="A9869" s="199"/>
      <c r="B9869" s="199"/>
      <c r="C9869" s="6"/>
    </row>
    <row r="9870" spans="1:3">
      <c r="A9870" s="200"/>
      <c r="B9870" s="200"/>
      <c r="C9870" s="6"/>
    </row>
    <row r="9872" spans="1:3">
      <c r="B9872" s="12"/>
      <c r="C9872" s="120"/>
    </row>
    <row r="9873" spans="1:3">
      <c r="B9873" s="12"/>
      <c r="C9873" s="9"/>
    </row>
    <row r="9874" spans="1:3" ht="25.5" customHeight="1">
      <c r="B9874" s="12"/>
    </row>
    <row r="9875" spans="1:3" ht="25.5" customHeight="1">
      <c r="B9875" s="12"/>
    </row>
    <row r="9876" spans="1:3">
      <c r="B9876" s="12"/>
    </row>
    <row r="9877" spans="1:3" ht="25.5" customHeight="1">
      <c r="B9877" s="12"/>
    </row>
    <row r="9878" spans="1:3">
      <c r="A9878" s="198"/>
      <c r="B9878" s="198"/>
    </row>
    <row r="9879" spans="1:3">
      <c r="A9879" s="199"/>
      <c r="B9879" s="199"/>
      <c r="C9879" s="6"/>
    </row>
    <row r="9880" spans="1:3">
      <c r="A9880" s="199"/>
      <c r="B9880" s="199"/>
      <c r="C9880" s="6"/>
    </row>
    <row r="9881" spans="1:3">
      <c r="A9881" s="199"/>
      <c r="B9881" s="199"/>
      <c r="C9881" s="6"/>
    </row>
    <row r="9882" spans="1:3">
      <c r="A9882" s="199"/>
      <c r="B9882" s="199"/>
      <c r="C9882" s="6"/>
    </row>
    <row r="9883" spans="1:3">
      <c r="A9883" s="199"/>
      <c r="B9883" s="199"/>
      <c r="C9883" s="6"/>
    </row>
    <row r="9884" spans="1:3">
      <c r="A9884" s="199"/>
      <c r="B9884" s="199"/>
      <c r="C9884" s="6"/>
    </row>
    <row r="9885" spans="1:3">
      <c r="A9885" s="199"/>
      <c r="B9885" s="199"/>
      <c r="C9885" s="6"/>
    </row>
    <row r="9886" spans="1:3">
      <c r="A9886" s="199"/>
      <c r="B9886" s="199"/>
      <c r="C9886" s="6"/>
    </row>
    <row r="9887" spans="1:3">
      <c r="A9887" s="200"/>
      <c r="B9887" s="200"/>
      <c r="C9887" s="6"/>
    </row>
    <row r="9891" spans="1:3" ht="20.25" customHeight="1">
      <c r="A9891" s="201"/>
      <c r="B9891" s="201"/>
      <c r="C9891" s="201"/>
    </row>
    <row r="9892" spans="1:3">
      <c r="A9892" s="202"/>
      <c r="B9892" s="202"/>
      <c r="C9892" s="202"/>
    </row>
    <row r="9894" spans="1:3">
      <c r="A9894" s="14"/>
      <c r="B9894" s="202"/>
      <c r="C9894" s="202"/>
    </row>
    <row r="9895" spans="1:3">
      <c r="A9895" s="12"/>
      <c r="B9895" s="199"/>
      <c r="C9895" s="199"/>
    </row>
    <row r="9897" spans="1:3">
      <c r="A9897" s="202"/>
      <c r="B9897" s="202"/>
      <c r="C9897" s="202"/>
    </row>
    <row r="9899" spans="1:3">
      <c r="B9899" s="12"/>
      <c r="C9899" s="120"/>
    </row>
    <row r="9900" spans="1:3">
      <c r="B9900" s="12"/>
      <c r="C9900" s="9"/>
    </row>
    <row r="9901" spans="1:3" ht="38.25" customHeight="1">
      <c r="B9901" s="12"/>
    </row>
    <row r="9902" spans="1:3" ht="51" customHeight="1">
      <c r="B9902" s="12"/>
    </row>
    <row r="9903" spans="1:3">
      <c r="B9903" s="12"/>
    </row>
    <row r="9904" spans="1:3" ht="25.5" customHeight="1">
      <c r="B9904" s="12"/>
    </row>
    <row r="9905" spans="1:3">
      <c r="A9905" s="198"/>
      <c r="B9905" s="198"/>
    </row>
    <row r="9906" spans="1:3">
      <c r="A9906" s="199"/>
      <c r="B9906" s="199"/>
      <c r="C9906" s="6"/>
    </row>
    <row r="9907" spans="1:3">
      <c r="A9907" s="199"/>
      <c r="B9907" s="199"/>
      <c r="C9907" s="6"/>
    </row>
    <row r="9908" spans="1:3">
      <c r="A9908" s="199"/>
      <c r="B9908" s="199"/>
      <c r="C9908" s="6"/>
    </row>
    <row r="9909" spans="1:3">
      <c r="A9909" s="199"/>
      <c r="B9909" s="199"/>
      <c r="C9909" s="6"/>
    </row>
    <row r="9910" spans="1:3">
      <c r="A9910" s="199"/>
      <c r="B9910" s="199"/>
      <c r="C9910" s="6"/>
    </row>
    <row r="9911" spans="1:3">
      <c r="A9911" s="199"/>
      <c r="B9911" s="199"/>
      <c r="C9911" s="6"/>
    </row>
    <row r="9912" spans="1:3">
      <c r="A9912" s="199"/>
      <c r="B9912" s="199"/>
      <c r="C9912" s="6"/>
    </row>
    <row r="9913" spans="1:3">
      <c r="A9913" s="199"/>
      <c r="B9913" s="199"/>
      <c r="C9913" s="6"/>
    </row>
    <row r="9914" spans="1:3">
      <c r="A9914" s="199"/>
      <c r="B9914" s="199"/>
      <c r="C9914" s="6"/>
    </row>
    <row r="9915" spans="1:3">
      <c r="A9915" s="199"/>
      <c r="B9915" s="199"/>
      <c r="C9915" s="6"/>
    </row>
    <row r="9916" spans="1:3">
      <c r="A9916" s="199"/>
      <c r="B9916" s="199"/>
      <c r="C9916" s="6"/>
    </row>
    <row r="9917" spans="1:3">
      <c r="A9917" s="199"/>
      <c r="B9917" s="199"/>
      <c r="C9917" s="6"/>
    </row>
    <row r="9918" spans="1:3">
      <c r="A9918" s="199"/>
      <c r="B9918" s="199"/>
      <c r="C9918" s="6"/>
    </row>
    <row r="9919" spans="1:3">
      <c r="A9919" s="199"/>
      <c r="B9919" s="199"/>
      <c r="C9919" s="6"/>
    </row>
    <row r="9920" spans="1:3">
      <c r="A9920" s="199"/>
      <c r="B9920" s="199"/>
      <c r="C9920" s="6"/>
    </row>
    <row r="9921" spans="1:3">
      <c r="A9921" s="199"/>
      <c r="B9921" s="199"/>
      <c r="C9921" s="6"/>
    </row>
    <row r="9922" spans="1:3">
      <c r="A9922" s="199"/>
      <c r="B9922" s="199"/>
      <c r="C9922" s="6"/>
    </row>
    <row r="9923" spans="1:3">
      <c r="A9923" s="199"/>
      <c r="B9923" s="199"/>
      <c r="C9923" s="6"/>
    </row>
    <row r="9924" spans="1:3">
      <c r="A9924" s="199"/>
      <c r="B9924" s="199"/>
      <c r="C9924" s="6"/>
    </row>
    <row r="9925" spans="1:3">
      <c r="A9925" s="199"/>
      <c r="B9925" s="199"/>
      <c r="C9925" s="6"/>
    </row>
    <row r="9926" spans="1:3">
      <c r="A9926" s="199"/>
      <c r="B9926" s="199"/>
      <c r="C9926" s="6"/>
    </row>
    <row r="9927" spans="1:3">
      <c r="A9927" s="199"/>
      <c r="B9927" s="199"/>
      <c r="C9927" s="6"/>
    </row>
    <row r="9928" spans="1:3">
      <c r="A9928" s="199"/>
      <c r="B9928" s="199"/>
      <c r="C9928" s="6"/>
    </row>
    <row r="9929" spans="1:3">
      <c r="A9929" s="199"/>
      <c r="B9929" s="199"/>
      <c r="C9929" s="6"/>
    </row>
    <row r="9930" spans="1:3">
      <c r="A9930" s="199"/>
      <c r="B9930" s="199"/>
      <c r="C9930" s="6"/>
    </row>
    <row r="9931" spans="1:3">
      <c r="A9931" s="199"/>
      <c r="B9931" s="199"/>
      <c r="C9931" s="6"/>
    </row>
    <row r="9932" spans="1:3">
      <c r="A9932" s="199"/>
      <c r="B9932" s="199"/>
      <c r="C9932" s="6"/>
    </row>
    <row r="9933" spans="1:3">
      <c r="A9933" s="199"/>
      <c r="B9933" s="199"/>
      <c r="C9933" s="6"/>
    </row>
    <row r="9934" spans="1:3">
      <c r="A9934" s="199"/>
      <c r="B9934" s="199"/>
      <c r="C9934" s="6"/>
    </row>
    <row r="9935" spans="1:3">
      <c r="A9935" s="199"/>
      <c r="B9935" s="199"/>
      <c r="C9935" s="6"/>
    </row>
    <row r="9936" spans="1:3">
      <c r="A9936" s="199"/>
      <c r="B9936" s="199"/>
      <c r="C9936" s="6"/>
    </row>
    <row r="9937" spans="1:3">
      <c r="A9937" s="199"/>
      <c r="B9937" s="199"/>
      <c r="C9937" s="6"/>
    </row>
    <row r="9938" spans="1:3">
      <c r="A9938" s="199"/>
      <c r="B9938" s="199"/>
      <c r="C9938" s="6"/>
    </row>
    <row r="9939" spans="1:3">
      <c r="A9939" s="199"/>
      <c r="B9939" s="199"/>
      <c r="C9939" s="6"/>
    </row>
    <row r="9940" spans="1:3">
      <c r="A9940" s="199"/>
      <c r="B9940" s="199"/>
      <c r="C9940" s="6"/>
    </row>
    <row r="9941" spans="1:3">
      <c r="A9941" s="199"/>
      <c r="B9941" s="199"/>
      <c r="C9941" s="6"/>
    </row>
    <row r="9942" spans="1:3">
      <c r="A9942" s="199"/>
      <c r="B9942" s="199"/>
      <c r="C9942" s="6"/>
    </row>
    <row r="9943" spans="1:3">
      <c r="A9943" s="199"/>
      <c r="B9943" s="199"/>
      <c r="C9943" s="6"/>
    </row>
    <row r="9944" spans="1:3">
      <c r="A9944" s="199"/>
      <c r="B9944" s="199"/>
      <c r="C9944" s="6"/>
    </row>
    <row r="9945" spans="1:3">
      <c r="A9945" s="199"/>
      <c r="B9945" s="199"/>
      <c r="C9945" s="6"/>
    </row>
    <row r="9946" spans="1:3">
      <c r="A9946" s="199"/>
      <c r="B9946" s="199"/>
      <c r="C9946" s="6"/>
    </row>
    <row r="9947" spans="1:3">
      <c r="A9947" s="199"/>
      <c r="B9947" s="199"/>
      <c r="C9947" s="6"/>
    </row>
    <row r="9948" spans="1:3">
      <c r="A9948" s="199"/>
      <c r="B9948" s="199"/>
      <c r="C9948" s="6"/>
    </row>
    <row r="9949" spans="1:3">
      <c r="A9949" s="199"/>
      <c r="B9949" s="199"/>
      <c r="C9949" s="6"/>
    </row>
    <row r="9950" spans="1:3">
      <c r="A9950" s="199"/>
      <c r="B9950" s="199"/>
      <c r="C9950" s="6"/>
    </row>
    <row r="9951" spans="1:3">
      <c r="A9951" s="199"/>
      <c r="B9951" s="199"/>
      <c r="C9951" s="6"/>
    </row>
    <row r="9952" spans="1:3">
      <c r="A9952" s="199"/>
      <c r="B9952" s="199"/>
      <c r="C9952" s="6"/>
    </row>
    <row r="9953" spans="1:3">
      <c r="A9953" s="199"/>
      <c r="B9953" s="199"/>
      <c r="C9953" s="6"/>
    </row>
    <row r="9954" spans="1:3">
      <c r="A9954" s="199"/>
      <c r="B9954" s="199"/>
      <c r="C9954" s="6"/>
    </row>
    <row r="9955" spans="1:3">
      <c r="A9955" s="199"/>
      <c r="B9955" s="199"/>
      <c r="C9955" s="6"/>
    </row>
    <row r="9956" spans="1:3">
      <c r="A9956" s="199"/>
      <c r="B9956" s="199"/>
      <c r="C9956" s="6"/>
    </row>
    <row r="9957" spans="1:3">
      <c r="A9957" s="199"/>
      <c r="B9957" s="199"/>
      <c r="C9957" s="6"/>
    </row>
    <row r="9958" spans="1:3">
      <c r="A9958" s="199"/>
      <c r="B9958" s="199"/>
      <c r="C9958" s="6"/>
    </row>
    <row r="9959" spans="1:3">
      <c r="A9959" s="199"/>
      <c r="B9959" s="199"/>
      <c r="C9959" s="6"/>
    </row>
    <row r="9960" spans="1:3">
      <c r="A9960" s="199"/>
      <c r="B9960" s="199"/>
      <c r="C9960" s="6"/>
    </row>
    <row r="9961" spans="1:3">
      <c r="A9961" s="199"/>
      <c r="B9961" s="199"/>
      <c r="C9961" s="6"/>
    </row>
    <row r="9962" spans="1:3">
      <c r="A9962" s="199"/>
      <c r="B9962" s="199"/>
      <c r="C9962" s="6"/>
    </row>
    <row r="9963" spans="1:3">
      <c r="A9963" s="199"/>
      <c r="B9963" s="199"/>
      <c r="C9963" s="6"/>
    </row>
    <row r="9964" spans="1:3">
      <c r="A9964" s="199"/>
      <c r="B9964" s="199"/>
      <c r="C9964" s="6"/>
    </row>
    <row r="9965" spans="1:3">
      <c r="A9965" s="199"/>
      <c r="B9965" s="199"/>
      <c r="C9965" s="6"/>
    </row>
    <row r="9966" spans="1:3">
      <c r="A9966" s="199"/>
      <c r="B9966" s="199"/>
      <c r="C9966" s="6"/>
    </row>
    <row r="9967" spans="1:3">
      <c r="A9967" s="199"/>
      <c r="B9967" s="199"/>
      <c r="C9967" s="6"/>
    </row>
    <row r="9968" spans="1:3">
      <c r="A9968" s="199"/>
      <c r="B9968" s="199"/>
      <c r="C9968" s="6"/>
    </row>
    <row r="9969" spans="1:3">
      <c r="A9969" s="199"/>
      <c r="B9969" s="199"/>
      <c r="C9969" s="6"/>
    </row>
    <row r="9970" spans="1:3">
      <c r="A9970" s="199"/>
      <c r="B9970" s="199"/>
      <c r="C9970" s="6"/>
    </row>
    <row r="9971" spans="1:3">
      <c r="A9971" s="199"/>
      <c r="B9971" s="199"/>
      <c r="C9971" s="6"/>
    </row>
    <row r="9972" spans="1:3">
      <c r="A9972" s="199"/>
      <c r="B9972" s="199"/>
      <c r="C9972" s="6"/>
    </row>
    <row r="9973" spans="1:3">
      <c r="A9973" s="199"/>
      <c r="B9973" s="199"/>
      <c r="C9973" s="6"/>
    </row>
    <row r="9974" spans="1:3">
      <c r="A9974" s="199"/>
      <c r="B9974" s="199"/>
      <c r="C9974" s="6"/>
    </row>
    <row r="9975" spans="1:3">
      <c r="A9975" s="199"/>
      <c r="B9975" s="199"/>
      <c r="C9975" s="6"/>
    </row>
    <row r="9976" spans="1:3">
      <c r="A9976" s="199"/>
      <c r="B9976" s="199"/>
      <c r="C9976" s="6"/>
    </row>
    <row r="9977" spans="1:3">
      <c r="A9977" s="199"/>
      <c r="B9977" s="199"/>
      <c r="C9977" s="6"/>
    </row>
    <row r="9978" spans="1:3">
      <c r="A9978" s="199"/>
      <c r="B9978" s="199"/>
      <c r="C9978" s="6"/>
    </row>
    <row r="9979" spans="1:3">
      <c r="A9979" s="199"/>
      <c r="B9979" s="199"/>
      <c r="C9979" s="6"/>
    </row>
    <row r="9980" spans="1:3">
      <c r="A9980" s="199"/>
      <c r="B9980" s="199"/>
      <c r="C9980" s="6"/>
    </row>
    <row r="9981" spans="1:3">
      <c r="A9981" s="199"/>
      <c r="B9981" s="199"/>
      <c r="C9981" s="6"/>
    </row>
    <row r="9982" spans="1:3">
      <c r="A9982" s="199"/>
      <c r="B9982" s="199"/>
      <c r="C9982" s="6"/>
    </row>
    <row r="9983" spans="1:3">
      <c r="A9983" s="199"/>
      <c r="B9983" s="199"/>
      <c r="C9983" s="6"/>
    </row>
    <row r="9984" spans="1:3">
      <c r="A9984" s="199"/>
      <c r="B9984" s="199"/>
      <c r="C9984" s="6"/>
    </row>
    <row r="9985" spans="1:3">
      <c r="A9985" s="199"/>
      <c r="B9985" s="199"/>
      <c r="C9985" s="6"/>
    </row>
    <row r="9986" spans="1:3">
      <c r="A9986" s="199"/>
      <c r="B9986" s="199"/>
      <c r="C9986" s="6"/>
    </row>
    <row r="9987" spans="1:3">
      <c r="A9987" s="199"/>
      <c r="B9987" s="199"/>
      <c r="C9987" s="6"/>
    </row>
    <row r="9988" spans="1:3">
      <c r="A9988" s="199"/>
      <c r="B9988" s="199"/>
      <c r="C9988" s="6"/>
    </row>
    <row r="9989" spans="1:3">
      <c r="A9989" s="199"/>
      <c r="B9989" s="199"/>
      <c r="C9989" s="6"/>
    </row>
    <row r="9990" spans="1:3">
      <c r="A9990" s="199"/>
      <c r="B9990" s="199"/>
      <c r="C9990" s="6"/>
    </row>
    <row r="9991" spans="1:3">
      <c r="A9991" s="199"/>
      <c r="B9991" s="199"/>
      <c r="C9991" s="6"/>
    </row>
    <row r="9992" spans="1:3">
      <c r="A9992" s="199"/>
      <c r="B9992" s="199"/>
      <c r="C9992" s="6"/>
    </row>
    <row r="9993" spans="1:3">
      <c r="A9993" s="199"/>
      <c r="B9993" s="199"/>
      <c r="C9993" s="6"/>
    </row>
    <row r="9994" spans="1:3">
      <c r="A9994" s="199"/>
      <c r="B9994" s="199"/>
      <c r="C9994" s="6"/>
    </row>
    <row r="9995" spans="1:3">
      <c r="A9995" s="199"/>
      <c r="B9995" s="199"/>
      <c r="C9995" s="6"/>
    </row>
    <row r="9996" spans="1:3">
      <c r="A9996" s="199"/>
      <c r="B9996" s="199"/>
      <c r="C9996" s="6"/>
    </row>
    <row r="9997" spans="1:3">
      <c r="A9997" s="199"/>
      <c r="B9997" s="199"/>
      <c r="C9997" s="6"/>
    </row>
    <row r="9998" spans="1:3">
      <c r="A9998" s="199"/>
      <c r="B9998" s="199"/>
      <c r="C9998" s="6"/>
    </row>
    <row r="9999" spans="1:3">
      <c r="A9999" s="199"/>
      <c r="B9999" s="199"/>
      <c r="C9999" s="6"/>
    </row>
    <row r="10000" spans="1:3">
      <c r="A10000" s="199"/>
      <c r="B10000" s="199"/>
      <c r="C10000" s="6"/>
    </row>
    <row r="10001" spans="1:3">
      <c r="A10001" s="199"/>
      <c r="B10001" s="199"/>
      <c r="C10001" s="6"/>
    </row>
    <row r="10002" spans="1:3">
      <c r="A10002" s="199"/>
      <c r="B10002" s="199"/>
      <c r="C10002" s="6"/>
    </row>
    <row r="10003" spans="1:3">
      <c r="A10003" s="199"/>
      <c r="B10003" s="199"/>
      <c r="C10003" s="6"/>
    </row>
    <row r="10004" spans="1:3">
      <c r="A10004" s="199"/>
      <c r="B10004" s="199"/>
      <c r="C10004" s="6"/>
    </row>
    <row r="10005" spans="1:3">
      <c r="A10005" s="199"/>
      <c r="B10005" s="199"/>
      <c r="C10005" s="6"/>
    </row>
    <row r="10006" spans="1:3">
      <c r="A10006" s="199"/>
      <c r="B10006" s="199"/>
      <c r="C10006" s="6"/>
    </row>
    <row r="10007" spans="1:3">
      <c r="A10007" s="199"/>
      <c r="B10007" s="199"/>
      <c r="C10007" s="6"/>
    </row>
    <row r="10008" spans="1:3">
      <c r="A10008" s="199"/>
      <c r="B10008" s="199"/>
      <c r="C10008" s="6"/>
    </row>
    <row r="10009" spans="1:3">
      <c r="A10009" s="199"/>
      <c r="B10009" s="199"/>
      <c r="C10009" s="6"/>
    </row>
    <row r="10010" spans="1:3">
      <c r="A10010" s="199"/>
      <c r="B10010" s="199"/>
      <c r="C10010" s="6"/>
    </row>
    <row r="10011" spans="1:3">
      <c r="A10011" s="199"/>
      <c r="B10011" s="199"/>
      <c r="C10011" s="6"/>
    </row>
    <row r="10012" spans="1:3">
      <c r="A10012" s="199"/>
      <c r="B10012" s="199"/>
      <c r="C10012" s="6"/>
    </row>
    <row r="10013" spans="1:3">
      <c r="A10013" s="199"/>
      <c r="B10013" s="199"/>
      <c r="C10013" s="6"/>
    </row>
    <row r="10014" spans="1:3">
      <c r="A10014" s="199"/>
      <c r="B10014" s="199"/>
      <c r="C10014" s="6"/>
    </row>
    <row r="10015" spans="1:3">
      <c r="A10015" s="199"/>
      <c r="B10015" s="199"/>
      <c r="C10015" s="6"/>
    </row>
    <row r="10016" spans="1:3">
      <c r="A10016" s="199"/>
      <c r="B10016" s="199"/>
      <c r="C10016" s="6"/>
    </row>
    <row r="10017" spans="1:3">
      <c r="A10017" s="199"/>
      <c r="B10017" s="199"/>
      <c r="C10017" s="6"/>
    </row>
    <row r="10018" spans="1:3">
      <c r="A10018" s="199"/>
      <c r="B10018" s="199"/>
      <c r="C10018" s="6"/>
    </row>
    <row r="10019" spans="1:3">
      <c r="A10019" s="199"/>
      <c r="B10019" s="199"/>
      <c r="C10019" s="6"/>
    </row>
    <row r="10020" spans="1:3">
      <c r="A10020" s="199"/>
      <c r="B10020" s="199"/>
      <c r="C10020" s="6"/>
    </row>
    <row r="10021" spans="1:3">
      <c r="A10021" s="199"/>
      <c r="B10021" s="199"/>
      <c r="C10021" s="6"/>
    </row>
    <row r="10022" spans="1:3">
      <c r="A10022" s="199"/>
      <c r="B10022" s="199"/>
      <c r="C10022" s="6"/>
    </row>
    <row r="10023" spans="1:3">
      <c r="A10023" s="199"/>
      <c r="B10023" s="199"/>
      <c r="C10023" s="6"/>
    </row>
    <row r="10024" spans="1:3">
      <c r="A10024" s="199"/>
      <c r="B10024" s="199"/>
      <c r="C10024" s="6"/>
    </row>
    <row r="10025" spans="1:3">
      <c r="A10025" s="199"/>
      <c r="B10025" s="199"/>
      <c r="C10025" s="6"/>
    </row>
    <row r="10026" spans="1:3">
      <c r="A10026" s="199"/>
      <c r="B10026" s="199"/>
      <c r="C10026" s="6"/>
    </row>
    <row r="10027" spans="1:3">
      <c r="A10027" s="199"/>
      <c r="B10027" s="199"/>
      <c r="C10027" s="6"/>
    </row>
    <row r="10028" spans="1:3">
      <c r="A10028" s="199"/>
      <c r="B10028" s="199"/>
      <c r="C10028" s="6"/>
    </row>
    <row r="10029" spans="1:3">
      <c r="A10029" s="199"/>
      <c r="B10029" s="199"/>
      <c r="C10029" s="6"/>
    </row>
    <row r="10030" spans="1:3">
      <c r="A10030" s="199"/>
      <c r="B10030" s="199"/>
      <c r="C10030" s="6"/>
    </row>
    <row r="10031" spans="1:3">
      <c r="A10031" s="199"/>
      <c r="B10031" s="199"/>
      <c r="C10031" s="6"/>
    </row>
    <row r="10032" spans="1:3">
      <c r="A10032" s="199"/>
      <c r="B10032" s="199"/>
      <c r="C10032" s="6"/>
    </row>
    <row r="10033" spans="1:3">
      <c r="A10033" s="199"/>
      <c r="B10033" s="199"/>
      <c r="C10033" s="6"/>
    </row>
    <row r="10034" spans="1:3">
      <c r="A10034" s="199"/>
      <c r="B10034" s="199"/>
      <c r="C10034" s="6"/>
    </row>
    <row r="10035" spans="1:3">
      <c r="A10035" s="199"/>
      <c r="B10035" s="199"/>
      <c r="C10035" s="6"/>
    </row>
    <row r="10036" spans="1:3">
      <c r="A10036" s="199"/>
      <c r="B10036" s="199"/>
      <c r="C10036" s="6"/>
    </row>
    <row r="10037" spans="1:3">
      <c r="A10037" s="199"/>
      <c r="B10037" s="199"/>
      <c r="C10037" s="6"/>
    </row>
    <row r="10038" spans="1:3">
      <c r="A10038" s="199"/>
      <c r="B10038" s="199"/>
      <c r="C10038" s="6"/>
    </row>
    <row r="10039" spans="1:3">
      <c r="A10039" s="199"/>
      <c r="B10039" s="199"/>
      <c r="C10039" s="6"/>
    </row>
    <row r="10040" spans="1:3">
      <c r="A10040" s="199"/>
      <c r="B10040" s="199"/>
      <c r="C10040" s="6"/>
    </row>
    <row r="10041" spans="1:3">
      <c r="A10041" s="199"/>
      <c r="B10041" s="199"/>
      <c r="C10041" s="6"/>
    </row>
    <row r="10042" spans="1:3">
      <c r="A10042" s="199"/>
      <c r="B10042" s="199"/>
      <c r="C10042" s="6"/>
    </row>
    <row r="10043" spans="1:3">
      <c r="A10043" s="199"/>
      <c r="B10043" s="199"/>
      <c r="C10043" s="6"/>
    </row>
    <row r="10044" spans="1:3">
      <c r="A10044" s="199"/>
      <c r="B10044" s="199"/>
      <c r="C10044" s="6"/>
    </row>
    <row r="10045" spans="1:3">
      <c r="A10045" s="199"/>
      <c r="B10045" s="199"/>
      <c r="C10045" s="6"/>
    </row>
    <row r="10046" spans="1:3">
      <c r="A10046" s="199"/>
      <c r="B10046" s="199"/>
      <c r="C10046" s="6"/>
    </row>
    <row r="10047" spans="1:3">
      <c r="A10047" s="199"/>
      <c r="B10047" s="199"/>
      <c r="C10047" s="6"/>
    </row>
    <row r="10048" spans="1:3">
      <c r="A10048" s="199"/>
      <c r="B10048" s="199"/>
      <c r="C10048" s="6"/>
    </row>
    <row r="10049" spans="1:3">
      <c r="A10049" s="199"/>
      <c r="B10049" s="199"/>
      <c r="C10049" s="6"/>
    </row>
    <row r="10050" spans="1:3">
      <c r="A10050" s="199"/>
      <c r="B10050" s="199"/>
      <c r="C10050" s="6"/>
    </row>
    <row r="10051" spans="1:3">
      <c r="A10051" s="199"/>
      <c r="B10051" s="199"/>
      <c r="C10051" s="6"/>
    </row>
    <row r="10052" spans="1:3">
      <c r="A10052" s="199"/>
      <c r="B10052" s="199"/>
      <c r="C10052" s="6"/>
    </row>
    <row r="10053" spans="1:3">
      <c r="A10053" s="199"/>
      <c r="B10053" s="199"/>
      <c r="C10053" s="6"/>
    </row>
    <row r="10054" spans="1:3">
      <c r="A10054" s="199"/>
      <c r="B10054" s="199"/>
      <c r="C10054" s="6"/>
    </row>
    <row r="10055" spans="1:3">
      <c r="A10055" s="199"/>
      <c r="B10055" s="199"/>
      <c r="C10055" s="6"/>
    </row>
    <row r="10056" spans="1:3">
      <c r="A10056" s="199"/>
      <c r="B10056" s="199"/>
      <c r="C10056" s="6"/>
    </row>
    <row r="10057" spans="1:3">
      <c r="A10057" s="199"/>
      <c r="B10057" s="199"/>
      <c r="C10057" s="6"/>
    </row>
    <row r="10058" spans="1:3">
      <c r="A10058" s="199"/>
      <c r="B10058" s="199"/>
      <c r="C10058" s="6"/>
    </row>
    <row r="10059" spans="1:3">
      <c r="A10059" s="199"/>
      <c r="B10059" s="199"/>
      <c r="C10059" s="6"/>
    </row>
    <row r="10060" spans="1:3">
      <c r="A10060" s="199"/>
      <c r="B10060" s="199"/>
      <c r="C10060" s="6"/>
    </row>
    <row r="10061" spans="1:3">
      <c r="A10061" s="199"/>
      <c r="B10061" s="199"/>
      <c r="C10061" s="6"/>
    </row>
    <row r="10062" spans="1:3">
      <c r="A10062" s="199"/>
      <c r="B10062" s="199"/>
      <c r="C10062" s="6"/>
    </row>
    <row r="10063" spans="1:3">
      <c r="A10063" s="200"/>
      <c r="B10063" s="200"/>
      <c r="C10063" s="6"/>
    </row>
    <row r="10065" spans="1:3">
      <c r="B10065" s="12"/>
      <c r="C10065" s="120"/>
    </row>
    <row r="10066" spans="1:3">
      <c r="B10066" s="12"/>
      <c r="C10066" s="9"/>
    </row>
    <row r="10067" spans="1:3" ht="25.5" customHeight="1">
      <c r="B10067" s="12"/>
    </row>
    <row r="10068" spans="1:3" ht="38.25" customHeight="1">
      <c r="B10068" s="12"/>
    </row>
    <row r="10069" spans="1:3" ht="25.5" customHeight="1">
      <c r="B10069" s="12"/>
    </row>
    <row r="10070" spans="1:3" ht="25.5" customHeight="1">
      <c r="B10070" s="12"/>
    </row>
    <row r="10071" spans="1:3">
      <c r="A10071" s="198"/>
      <c r="B10071" s="198"/>
    </row>
    <row r="10072" spans="1:3">
      <c r="A10072" s="199"/>
      <c r="B10072" s="199"/>
      <c r="C10072" s="6"/>
    </row>
    <row r="10073" spans="1:3">
      <c r="A10073" s="200"/>
      <c r="B10073" s="200"/>
      <c r="C10073" s="6"/>
    </row>
    <row r="10077" spans="1:3" ht="20.25" customHeight="1">
      <c r="A10077" s="201"/>
      <c r="B10077" s="201"/>
      <c r="C10077" s="201"/>
    </row>
    <row r="10078" spans="1:3">
      <c r="A10078" s="202"/>
      <c r="B10078" s="202"/>
      <c r="C10078" s="202"/>
    </row>
    <row r="10080" spans="1:3">
      <c r="A10080" s="14"/>
      <c r="B10080" s="202"/>
      <c r="C10080" s="202"/>
    </row>
    <row r="10081" spans="1:3">
      <c r="A10081" s="12"/>
      <c r="B10081" s="199"/>
      <c r="C10081" s="199"/>
    </row>
    <row r="10083" spans="1:3">
      <c r="A10083" s="202"/>
      <c r="B10083" s="202"/>
      <c r="C10083" s="202"/>
    </row>
    <row r="10085" spans="1:3">
      <c r="B10085" s="12"/>
      <c r="C10085" s="120"/>
    </row>
    <row r="10086" spans="1:3">
      <c r="B10086" s="12"/>
      <c r="C10086" s="9"/>
    </row>
    <row r="10087" spans="1:3" ht="51" customHeight="1">
      <c r="B10087" s="12"/>
    </row>
    <row r="10088" spans="1:3" ht="63.75" customHeight="1">
      <c r="B10088" s="12"/>
    </row>
    <row r="10089" spans="1:3">
      <c r="B10089" s="12"/>
    </row>
    <row r="10090" spans="1:3" ht="25.5" customHeight="1">
      <c r="B10090" s="12"/>
    </row>
    <row r="10091" spans="1:3">
      <c r="A10091" s="198"/>
      <c r="B10091" s="198"/>
    </row>
    <row r="10092" spans="1:3">
      <c r="A10092" s="199"/>
      <c r="B10092" s="199"/>
      <c r="C10092" s="6"/>
    </row>
    <row r="10093" spans="1:3">
      <c r="A10093" s="199"/>
      <c r="B10093" s="199"/>
      <c r="C10093" s="6"/>
    </row>
    <row r="10094" spans="1:3">
      <c r="A10094" s="199"/>
      <c r="B10094" s="199"/>
      <c r="C10094" s="6"/>
    </row>
    <row r="10095" spans="1:3">
      <c r="A10095" s="199"/>
      <c r="B10095" s="199"/>
      <c r="C10095" s="6"/>
    </row>
    <row r="10096" spans="1:3">
      <c r="A10096" s="199"/>
      <c r="B10096" s="199"/>
      <c r="C10096" s="6"/>
    </row>
    <row r="10097" spans="1:3">
      <c r="A10097" s="200"/>
      <c r="B10097" s="200"/>
      <c r="C10097" s="6"/>
    </row>
    <row r="10099" spans="1:3">
      <c r="B10099" s="12"/>
      <c r="C10099" s="120"/>
    </row>
    <row r="10100" spans="1:3">
      <c r="B10100" s="12"/>
      <c r="C10100" s="9"/>
    </row>
    <row r="10101" spans="1:3" ht="25.5" customHeight="1">
      <c r="B10101" s="12"/>
    </row>
    <row r="10102" spans="1:3" ht="51" customHeight="1">
      <c r="B10102" s="12"/>
    </row>
    <row r="10103" spans="1:3" ht="25.5" customHeight="1">
      <c r="B10103" s="12"/>
    </row>
    <row r="10104" spans="1:3" ht="25.5" customHeight="1">
      <c r="B10104" s="12"/>
    </row>
    <row r="10105" spans="1:3">
      <c r="A10105" s="198"/>
      <c r="B10105" s="198"/>
    </row>
    <row r="10106" spans="1:3">
      <c r="A10106" s="199"/>
      <c r="B10106" s="199"/>
      <c r="C10106" s="6"/>
    </row>
    <row r="10107" spans="1:3">
      <c r="A10107" s="199"/>
      <c r="B10107" s="199"/>
      <c r="C10107" s="6"/>
    </row>
    <row r="10108" spans="1:3">
      <c r="A10108" s="199"/>
      <c r="B10108" s="199"/>
      <c r="C10108" s="6"/>
    </row>
    <row r="10109" spans="1:3">
      <c r="A10109" s="199"/>
      <c r="B10109" s="199"/>
      <c r="C10109" s="6"/>
    </row>
    <row r="10110" spans="1:3">
      <c r="A10110" s="199"/>
      <c r="B10110" s="199"/>
      <c r="C10110" s="6"/>
    </row>
    <row r="10111" spans="1:3">
      <c r="A10111" s="200"/>
      <c r="B10111" s="200"/>
      <c r="C10111" s="6"/>
    </row>
    <row r="10113" spans="1:3">
      <c r="B10113" s="12"/>
      <c r="C10113" s="120"/>
    </row>
    <row r="10114" spans="1:3">
      <c r="B10114" s="12"/>
      <c r="C10114" s="9"/>
    </row>
    <row r="10115" spans="1:3" ht="25.5" customHeight="1">
      <c r="B10115" s="12"/>
    </row>
    <row r="10116" spans="1:3" ht="25.5" customHeight="1">
      <c r="B10116" s="12"/>
    </row>
    <row r="10117" spans="1:3" ht="25.5" customHeight="1">
      <c r="B10117" s="12"/>
    </row>
    <row r="10118" spans="1:3" ht="25.5" customHeight="1">
      <c r="B10118" s="12"/>
    </row>
    <row r="10119" spans="1:3">
      <c r="A10119" s="198"/>
      <c r="B10119" s="198"/>
    </row>
    <row r="10120" spans="1:3">
      <c r="A10120" s="199"/>
      <c r="B10120" s="199"/>
      <c r="C10120" s="6"/>
    </row>
    <row r="10121" spans="1:3">
      <c r="A10121" s="199"/>
      <c r="B10121" s="199"/>
      <c r="C10121" s="6"/>
    </row>
    <row r="10122" spans="1:3">
      <c r="A10122" s="200"/>
      <c r="B10122" s="200"/>
      <c r="C10122" s="6"/>
    </row>
    <row r="10124" spans="1:3">
      <c r="B10124" s="12"/>
      <c r="C10124" s="120"/>
    </row>
    <row r="10125" spans="1:3">
      <c r="B10125" s="12"/>
      <c r="C10125" s="9"/>
    </row>
    <row r="10126" spans="1:3" ht="38.25" customHeight="1">
      <c r="B10126" s="12"/>
    </row>
    <row r="10127" spans="1:3" ht="25.5" customHeight="1">
      <c r="B10127" s="12"/>
    </row>
    <row r="10128" spans="1:3" ht="25.5" customHeight="1">
      <c r="B10128" s="12"/>
    </row>
    <row r="10129" spans="1:3" ht="25.5" customHeight="1">
      <c r="B10129" s="12"/>
    </row>
    <row r="10130" spans="1:3">
      <c r="A10130" s="198"/>
      <c r="B10130" s="198"/>
    </row>
    <row r="10131" spans="1:3">
      <c r="A10131" s="199"/>
      <c r="B10131" s="199"/>
      <c r="C10131" s="6"/>
    </row>
    <row r="10132" spans="1:3">
      <c r="A10132" s="199"/>
      <c r="B10132" s="199"/>
      <c r="C10132" s="6"/>
    </row>
    <row r="10133" spans="1:3">
      <c r="A10133" s="199"/>
      <c r="B10133" s="199"/>
      <c r="C10133" s="6"/>
    </row>
    <row r="10134" spans="1:3">
      <c r="A10134" s="199"/>
      <c r="B10134" s="199"/>
      <c r="C10134" s="6"/>
    </row>
    <row r="10135" spans="1:3">
      <c r="A10135" s="199"/>
      <c r="B10135" s="199"/>
      <c r="C10135" s="6"/>
    </row>
    <row r="10136" spans="1:3">
      <c r="A10136" s="199"/>
      <c r="B10136" s="199"/>
      <c r="C10136" s="6"/>
    </row>
    <row r="10137" spans="1:3">
      <c r="A10137" s="199"/>
      <c r="B10137" s="199"/>
      <c r="C10137" s="6"/>
    </row>
    <row r="10138" spans="1:3">
      <c r="A10138" s="199"/>
      <c r="B10138" s="199"/>
      <c r="C10138" s="6"/>
    </row>
    <row r="10139" spans="1:3">
      <c r="A10139" s="199"/>
      <c r="B10139" s="199"/>
      <c r="C10139" s="6"/>
    </row>
    <row r="10140" spans="1:3">
      <c r="A10140" s="199"/>
      <c r="B10140" s="199"/>
      <c r="C10140" s="6"/>
    </row>
    <row r="10141" spans="1:3">
      <c r="A10141" s="199"/>
      <c r="B10141" s="199"/>
      <c r="C10141" s="6"/>
    </row>
    <row r="10142" spans="1:3">
      <c r="A10142" s="199"/>
      <c r="B10142" s="199"/>
      <c r="C10142" s="6"/>
    </row>
    <row r="10143" spans="1:3">
      <c r="A10143" s="199"/>
      <c r="B10143" s="199"/>
      <c r="C10143" s="6"/>
    </row>
    <row r="10144" spans="1:3">
      <c r="A10144" s="199"/>
      <c r="B10144" s="199"/>
      <c r="C10144" s="6"/>
    </row>
    <row r="10145" spans="1:3">
      <c r="A10145" s="199"/>
      <c r="B10145" s="199"/>
      <c r="C10145" s="6"/>
    </row>
    <row r="10146" spans="1:3">
      <c r="A10146" s="199"/>
      <c r="B10146" s="199"/>
      <c r="C10146" s="6"/>
    </row>
    <row r="10147" spans="1:3">
      <c r="A10147" s="200"/>
      <c r="B10147" s="200"/>
      <c r="C10147" s="6"/>
    </row>
    <row r="10149" spans="1:3">
      <c r="B10149" s="12"/>
      <c r="C10149" s="120"/>
    </row>
    <row r="10150" spans="1:3">
      <c r="B10150" s="12"/>
      <c r="C10150" s="9"/>
    </row>
    <row r="10151" spans="1:3">
      <c r="B10151" s="12"/>
    </row>
    <row r="10152" spans="1:3" ht="51" customHeight="1">
      <c r="B10152" s="12"/>
    </row>
    <row r="10153" spans="1:3" ht="25.5" customHeight="1">
      <c r="B10153" s="12"/>
    </row>
    <row r="10154" spans="1:3" ht="25.5" customHeight="1">
      <c r="B10154" s="12"/>
    </row>
    <row r="10155" spans="1:3">
      <c r="A10155" s="198"/>
      <c r="B10155" s="198"/>
    </row>
    <row r="10156" spans="1:3">
      <c r="A10156" s="199"/>
      <c r="B10156" s="199"/>
      <c r="C10156" s="6"/>
    </row>
    <row r="10157" spans="1:3">
      <c r="A10157" s="199"/>
      <c r="B10157" s="199"/>
      <c r="C10157" s="6"/>
    </row>
    <row r="10158" spans="1:3">
      <c r="A10158" s="199"/>
      <c r="B10158" s="199"/>
      <c r="C10158" s="6"/>
    </row>
    <row r="10159" spans="1:3">
      <c r="A10159" s="199"/>
      <c r="B10159" s="199"/>
      <c r="C10159" s="6"/>
    </row>
    <row r="10160" spans="1:3">
      <c r="A10160" s="199"/>
      <c r="B10160" s="199"/>
      <c r="C10160" s="6"/>
    </row>
    <row r="10161" spans="1:3">
      <c r="A10161" s="199"/>
      <c r="B10161" s="199"/>
      <c r="C10161" s="6"/>
    </row>
    <row r="10162" spans="1:3">
      <c r="A10162" s="199"/>
      <c r="B10162" s="199"/>
      <c r="C10162" s="6"/>
    </row>
    <row r="10163" spans="1:3">
      <c r="A10163" s="199"/>
      <c r="B10163" s="199"/>
      <c r="C10163" s="6"/>
    </row>
    <row r="10164" spans="1:3">
      <c r="A10164" s="199"/>
      <c r="B10164" s="199"/>
      <c r="C10164" s="6"/>
    </row>
    <row r="10165" spans="1:3">
      <c r="A10165" s="200"/>
      <c r="B10165" s="200"/>
      <c r="C10165" s="6"/>
    </row>
    <row r="10167" spans="1:3">
      <c r="B10167" s="12"/>
      <c r="C10167" s="120"/>
    </row>
    <row r="10168" spans="1:3">
      <c r="B10168" s="12"/>
      <c r="C10168" s="9"/>
    </row>
    <row r="10169" spans="1:3" ht="25.5" customHeight="1">
      <c r="B10169" s="12"/>
    </row>
    <row r="10170" spans="1:3" ht="51" customHeight="1">
      <c r="B10170" s="12"/>
    </row>
    <row r="10171" spans="1:3" ht="25.5" customHeight="1">
      <c r="B10171" s="12"/>
    </row>
    <row r="10172" spans="1:3" ht="25.5" customHeight="1">
      <c r="B10172" s="12"/>
    </row>
    <row r="10173" spans="1:3">
      <c r="A10173" s="198"/>
      <c r="B10173" s="198"/>
    </row>
    <row r="10174" spans="1:3">
      <c r="A10174" s="199"/>
      <c r="B10174" s="199"/>
      <c r="C10174" s="6"/>
    </row>
    <row r="10175" spans="1:3">
      <c r="A10175" s="199"/>
      <c r="B10175" s="199"/>
      <c r="C10175" s="6"/>
    </row>
    <row r="10176" spans="1:3">
      <c r="A10176" s="199"/>
      <c r="B10176" s="199"/>
      <c r="C10176" s="6"/>
    </row>
    <row r="10177" spans="1:3">
      <c r="A10177" s="199"/>
      <c r="B10177" s="199"/>
      <c r="C10177" s="6"/>
    </row>
    <row r="10178" spans="1:3">
      <c r="A10178" s="199"/>
      <c r="B10178" s="199"/>
      <c r="C10178" s="6"/>
    </row>
    <row r="10179" spans="1:3">
      <c r="A10179" s="199"/>
      <c r="B10179" s="199"/>
      <c r="C10179" s="6"/>
    </row>
    <row r="10180" spans="1:3">
      <c r="A10180" s="199"/>
      <c r="B10180" s="199"/>
      <c r="C10180" s="6"/>
    </row>
    <row r="10181" spans="1:3">
      <c r="A10181" s="199"/>
      <c r="B10181" s="199"/>
      <c r="C10181" s="6"/>
    </row>
    <row r="10182" spans="1:3">
      <c r="A10182" s="199"/>
      <c r="B10182" s="199"/>
      <c r="C10182" s="6"/>
    </row>
    <row r="10183" spans="1:3">
      <c r="A10183" s="199"/>
      <c r="B10183" s="199"/>
      <c r="C10183" s="6"/>
    </row>
    <row r="10184" spans="1:3">
      <c r="A10184" s="200"/>
      <c r="B10184" s="200"/>
      <c r="C10184" s="6"/>
    </row>
    <row r="10186" spans="1:3">
      <c r="B10186" s="12"/>
      <c r="C10186" s="120"/>
    </row>
    <row r="10187" spans="1:3">
      <c r="B10187" s="12"/>
      <c r="C10187" s="9"/>
    </row>
    <row r="10188" spans="1:3" ht="25.5" customHeight="1">
      <c r="B10188" s="12"/>
    </row>
    <row r="10189" spans="1:3">
      <c r="B10189" s="12"/>
    </row>
    <row r="10190" spans="1:3" ht="25.5" customHeight="1">
      <c r="B10190" s="12"/>
    </row>
    <row r="10191" spans="1:3" ht="25.5" customHeight="1">
      <c r="B10191" s="12"/>
    </row>
    <row r="10192" spans="1:3">
      <c r="A10192" s="198"/>
      <c r="B10192" s="198"/>
    </row>
    <row r="10193" spans="1:3">
      <c r="A10193" s="199"/>
      <c r="B10193" s="199"/>
      <c r="C10193" s="6"/>
    </row>
    <row r="10194" spans="1:3">
      <c r="A10194" s="200"/>
      <c r="B10194" s="200"/>
      <c r="C10194" s="6"/>
    </row>
    <row r="10198" spans="1:3" ht="20.25" customHeight="1">
      <c r="A10198" s="201"/>
      <c r="B10198" s="201"/>
      <c r="C10198" s="201"/>
    </row>
    <row r="10199" spans="1:3">
      <c r="A10199" s="202"/>
      <c r="B10199" s="202"/>
      <c r="C10199" s="202"/>
    </row>
    <row r="10201" spans="1:3">
      <c r="A10201" s="14"/>
      <c r="B10201" s="202"/>
      <c r="C10201" s="202"/>
    </row>
    <row r="10202" spans="1:3">
      <c r="A10202" s="12"/>
      <c r="B10202" s="199"/>
      <c r="C10202" s="199"/>
    </row>
    <row r="10204" spans="1:3">
      <c r="A10204" s="202"/>
      <c r="B10204" s="202"/>
      <c r="C10204" s="202"/>
    </row>
    <row r="10206" spans="1:3">
      <c r="B10206" s="12"/>
      <c r="C10206" s="120"/>
    </row>
    <row r="10207" spans="1:3">
      <c r="B10207" s="12"/>
      <c r="C10207" s="9"/>
    </row>
    <row r="10208" spans="1:3" ht="25.5" customHeight="1">
      <c r="B10208" s="12"/>
    </row>
    <row r="10209" spans="1:3" ht="63.75" customHeight="1">
      <c r="B10209" s="12"/>
    </row>
    <row r="10210" spans="1:3">
      <c r="B10210" s="12"/>
    </row>
    <row r="10211" spans="1:3" ht="25.5" customHeight="1">
      <c r="B10211" s="12"/>
    </row>
    <row r="10212" spans="1:3">
      <c r="A10212" s="198"/>
      <c r="B10212" s="198"/>
    </row>
    <row r="10213" spans="1:3">
      <c r="A10213" s="199"/>
      <c r="B10213" s="199"/>
      <c r="C10213" s="6"/>
    </row>
    <row r="10214" spans="1:3">
      <c r="A10214" s="199"/>
      <c r="B10214" s="199"/>
      <c r="C10214" s="6"/>
    </row>
    <row r="10215" spans="1:3">
      <c r="A10215" s="199"/>
      <c r="B10215" s="199"/>
      <c r="C10215" s="6"/>
    </row>
    <row r="10216" spans="1:3">
      <c r="A10216" s="199"/>
      <c r="B10216" s="199"/>
      <c r="C10216" s="6"/>
    </row>
    <row r="10217" spans="1:3">
      <c r="A10217" s="199"/>
      <c r="B10217" s="199"/>
      <c r="C10217" s="6"/>
    </row>
    <row r="10218" spans="1:3">
      <c r="A10218" s="199"/>
      <c r="B10218" s="199"/>
      <c r="C10218" s="6"/>
    </row>
    <row r="10219" spans="1:3">
      <c r="A10219" s="199"/>
      <c r="B10219" s="199"/>
      <c r="C10219" s="6"/>
    </row>
    <row r="10220" spans="1:3">
      <c r="A10220" s="199"/>
      <c r="B10220" s="199"/>
      <c r="C10220" s="6"/>
    </row>
    <row r="10221" spans="1:3">
      <c r="A10221" s="199"/>
      <c r="B10221" s="199"/>
      <c r="C10221" s="6"/>
    </row>
    <row r="10222" spans="1:3">
      <c r="A10222" s="200"/>
      <c r="B10222" s="200"/>
      <c r="C10222" s="6"/>
    </row>
    <row r="10226" spans="1:3" ht="20.25" customHeight="1">
      <c r="A10226" s="201"/>
      <c r="B10226" s="201"/>
      <c r="C10226" s="201"/>
    </row>
    <row r="10227" spans="1:3">
      <c r="A10227" s="202"/>
      <c r="B10227" s="202"/>
      <c r="C10227" s="202"/>
    </row>
    <row r="10229" spans="1:3">
      <c r="A10229" s="14"/>
      <c r="B10229" s="202"/>
      <c r="C10229" s="202"/>
    </row>
    <row r="10230" spans="1:3">
      <c r="A10230" s="12"/>
      <c r="B10230" s="199"/>
      <c r="C10230" s="199"/>
    </row>
    <row r="10232" spans="1:3">
      <c r="A10232" s="202"/>
      <c r="B10232" s="202"/>
      <c r="C10232" s="202"/>
    </row>
    <row r="10234" spans="1:3">
      <c r="B10234" s="12"/>
      <c r="C10234" s="120"/>
    </row>
    <row r="10235" spans="1:3">
      <c r="B10235" s="12"/>
      <c r="C10235" s="9"/>
    </row>
    <row r="10236" spans="1:3">
      <c r="B10236" s="12"/>
    </row>
    <row r="10237" spans="1:3" ht="51" customHeight="1">
      <c r="B10237" s="12"/>
    </row>
    <row r="10238" spans="1:3">
      <c r="B10238" s="12"/>
    </row>
    <row r="10239" spans="1:3" ht="25.5" customHeight="1">
      <c r="B10239" s="12"/>
    </row>
    <row r="10240" spans="1:3">
      <c r="A10240" s="198"/>
      <c r="B10240" s="198"/>
    </row>
    <row r="10241" spans="1:3">
      <c r="A10241" s="199"/>
      <c r="B10241" s="199"/>
      <c r="C10241" s="6"/>
    </row>
    <row r="10242" spans="1:3">
      <c r="A10242" s="200"/>
      <c r="B10242" s="200"/>
      <c r="C10242" s="6"/>
    </row>
    <row r="10244" spans="1:3">
      <c r="B10244" s="12"/>
      <c r="C10244" s="120"/>
    </row>
    <row r="10245" spans="1:3">
      <c r="B10245" s="12"/>
      <c r="C10245" s="9"/>
    </row>
    <row r="10246" spans="1:3">
      <c r="B10246" s="12"/>
    </row>
    <row r="10247" spans="1:3" ht="38.25" customHeight="1">
      <c r="B10247" s="12"/>
    </row>
    <row r="10248" spans="1:3">
      <c r="B10248" s="12"/>
    </row>
    <row r="10249" spans="1:3" ht="25.5" customHeight="1">
      <c r="B10249" s="12"/>
    </row>
    <row r="10250" spans="1:3">
      <c r="A10250" s="198"/>
      <c r="B10250" s="198"/>
    </row>
    <row r="10251" spans="1:3">
      <c r="A10251" s="199"/>
      <c r="B10251" s="199"/>
      <c r="C10251" s="6"/>
    </row>
    <row r="10252" spans="1:3">
      <c r="A10252" s="199"/>
      <c r="B10252" s="199"/>
      <c r="C10252" s="6"/>
    </row>
    <row r="10253" spans="1:3">
      <c r="A10253" s="199"/>
      <c r="B10253" s="199"/>
      <c r="C10253" s="6"/>
    </row>
    <row r="10254" spans="1:3">
      <c r="A10254" s="200"/>
      <c r="B10254" s="200"/>
      <c r="C10254" s="6"/>
    </row>
    <row r="10256" spans="1:3">
      <c r="B10256" s="12"/>
      <c r="C10256" s="120"/>
    </row>
    <row r="10257" spans="1:3">
      <c r="B10257" s="12"/>
      <c r="C10257" s="9"/>
    </row>
    <row r="10258" spans="1:3">
      <c r="B10258" s="12"/>
    </row>
    <row r="10259" spans="1:3" ht="38.25" customHeight="1">
      <c r="B10259" s="12"/>
    </row>
    <row r="10260" spans="1:3">
      <c r="B10260" s="12"/>
    </row>
    <row r="10261" spans="1:3" ht="25.5" customHeight="1">
      <c r="B10261" s="12"/>
    </row>
    <row r="10262" spans="1:3">
      <c r="A10262" s="198"/>
      <c r="B10262" s="198"/>
    </row>
    <row r="10263" spans="1:3">
      <c r="A10263" s="199"/>
      <c r="B10263" s="199"/>
      <c r="C10263" s="6"/>
    </row>
    <row r="10264" spans="1:3">
      <c r="A10264" s="199"/>
      <c r="B10264" s="199"/>
      <c r="C10264" s="6"/>
    </row>
    <row r="10265" spans="1:3">
      <c r="A10265" s="199"/>
      <c r="B10265" s="199"/>
      <c r="C10265" s="6"/>
    </row>
    <row r="10266" spans="1:3">
      <c r="A10266" s="199"/>
      <c r="B10266" s="199"/>
      <c r="C10266" s="6"/>
    </row>
    <row r="10267" spans="1:3">
      <c r="A10267" s="199"/>
      <c r="B10267" s="199"/>
      <c r="C10267" s="6"/>
    </row>
    <row r="10268" spans="1:3">
      <c r="A10268" s="199"/>
      <c r="B10268" s="199"/>
      <c r="C10268" s="6"/>
    </row>
    <row r="10269" spans="1:3">
      <c r="A10269" s="200"/>
      <c r="B10269" s="200"/>
      <c r="C10269" s="6"/>
    </row>
    <row r="10271" spans="1:3">
      <c r="B10271" s="12"/>
      <c r="C10271" s="120"/>
    </row>
    <row r="10272" spans="1:3">
      <c r="B10272" s="12"/>
      <c r="C10272" s="9"/>
    </row>
    <row r="10273" spans="1:3">
      <c r="B10273" s="12"/>
    </row>
    <row r="10274" spans="1:3" ht="25.5" customHeight="1">
      <c r="B10274" s="12"/>
    </row>
    <row r="10275" spans="1:3">
      <c r="B10275" s="12"/>
    </row>
    <row r="10276" spans="1:3" ht="25.5" customHeight="1">
      <c r="B10276" s="12"/>
    </row>
    <row r="10277" spans="1:3">
      <c r="A10277" s="198"/>
      <c r="B10277" s="198"/>
    </row>
    <row r="10278" spans="1:3">
      <c r="A10278" s="199"/>
      <c r="B10278" s="199"/>
      <c r="C10278" s="6"/>
    </row>
    <row r="10279" spans="1:3">
      <c r="A10279" s="199"/>
      <c r="B10279" s="199"/>
      <c r="C10279" s="6"/>
    </row>
    <row r="10280" spans="1:3">
      <c r="A10280" s="200"/>
      <c r="B10280" s="200"/>
      <c r="C10280" s="6"/>
    </row>
    <row r="10282" spans="1:3">
      <c r="B10282" s="12"/>
      <c r="C10282" s="120"/>
    </row>
    <row r="10283" spans="1:3">
      <c r="B10283" s="12"/>
      <c r="C10283" s="9"/>
    </row>
    <row r="10284" spans="1:3">
      <c r="B10284" s="12"/>
    </row>
    <row r="10285" spans="1:3" ht="38.25" customHeight="1">
      <c r="B10285" s="12"/>
    </row>
    <row r="10286" spans="1:3">
      <c r="B10286" s="12"/>
    </row>
    <row r="10287" spans="1:3" ht="25.5" customHeight="1">
      <c r="B10287" s="12"/>
    </row>
    <row r="10288" spans="1:3">
      <c r="A10288" s="198"/>
      <c r="B10288" s="198"/>
    </row>
    <row r="10289" spans="1:3">
      <c r="A10289" s="199"/>
      <c r="B10289" s="199"/>
      <c r="C10289" s="6"/>
    </row>
    <row r="10290" spans="1:3">
      <c r="A10290" s="199"/>
      <c r="B10290" s="199"/>
      <c r="C10290" s="6"/>
    </row>
    <row r="10291" spans="1:3">
      <c r="A10291" s="199"/>
      <c r="B10291" s="199"/>
      <c r="C10291" s="6"/>
    </row>
    <row r="10292" spans="1:3">
      <c r="A10292" s="199"/>
      <c r="B10292" s="199"/>
      <c r="C10292" s="6"/>
    </row>
    <row r="10293" spans="1:3">
      <c r="A10293" s="200"/>
      <c r="B10293" s="200"/>
      <c r="C10293" s="6"/>
    </row>
    <row r="10295" spans="1:3">
      <c r="B10295" s="12"/>
      <c r="C10295" s="120"/>
    </row>
    <row r="10296" spans="1:3">
      <c r="B10296" s="12"/>
      <c r="C10296" s="9"/>
    </row>
    <row r="10297" spans="1:3">
      <c r="B10297" s="12"/>
    </row>
    <row r="10298" spans="1:3" ht="25.5" customHeight="1">
      <c r="B10298" s="12"/>
    </row>
    <row r="10299" spans="1:3" ht="25.5" customHeight="1">
      <c r="B10299" s="12"/>
    </row>
    <row r="10300" spans="1:3" ht="25.5" customHeight="1">
      <c r="B10300" s="12"/>
    </row>
    <row r="10301" spans="1:3">
      <c r="A10301" s="198"/>
      <c r="B10301" s="198"/>
    </row>
    <row r="10302" spans="1:3">
      <c r="A10302" s="199"/>
      <c r="B10302" s="199"/>
      <c r="C10302" s="6"/>
    </row>
    <row r="10303" spans="1:3">
      <c r="A10303" s="199"/>
      <c r="B10303" s="199"/>
      <c r="C10303" s="6"/>
    </row>
    <row r="10304" spans="1:3">
      <c r="A10304" s="199"/>
      <c r="B10304" s="199"/>
      <c r="C10304" s="6"/>
    </row>
    <row r="10305" spans="1:3">
      <c r="A10305" s="199"/>
      <c r="B10305" s="199"/>
      <c r="C10305" s="6"/>
    </row>
    <row r="10306" spans="1:3">
      <c r="A10306" s="200"/>
      <c r="B10306" s="200"/>
      <c r="C10306" s="6"/>
    </row>
    <row r="10309" spans="1:3">
      <c r="A10309" s="14"/>
      <c r="B10309" s="202"/>
      <c r="C10309" s="202"/>
    </row>
    <row r="10310" spans="1:3">
      <c r="A10310" s="12"/>
      <c r="B10310" s="199"/>
      <c r="C10310" s="199"/>
    </row>
    <row r="10312" spans="1:3">
      <c r="A10312" s="202"/>
      <c r="B10312" s="202"/>
      <c r="C10312" s="202"/>
    </row>
    <row r="10314" spans="1:3">
      <c r="B10314" s="12"/>
      <c r="C10314" s="120"/>
    </row>
    <row r="10315" spans="1:3">
      <c r="B10315" s="12"/>
      <c r="C10315" s="9"/>
    </row>
    <row r="10316" spans="1:3" ht="25.5" customHeight="1">
      <c r="B10316" s="12"/>
    </row>
    <row r="10317" spans="1:3" ht="38.25" customHeight="1">
      <c r="B10317" s="12"/>
    </row>
    <row r="10318" spans="1:3">
      <c r="B10318" s="12"/>
    </row>
    <row r="10319" spans="1:3" ht="25.5" customHeight="1">
      <c r="B10319" s="12"/>
    </row>
    <row r="10320" spans="1:3">
      <c r="A10320" s="198"/>
      <c r="B10320" s="198"/>
    </row>
    <row r="10321" spans="1:3">
      <c r="A10321" s="199"/>
      <c r="B10321" s="199"/>
      <c r="C10321" s="6"/>
    </row>
    <row r="10322" spans="1:3">
      <c r="A10322" s="200"/>
      <c r="B10322" s="200"/>
      <c r="C10322" s="6"/>
    </row>
    <row r="10324" spans="1:3">
      <c r="B10324" s="12"/>
      <c r="C10324" s="120"/>
    </row>
    <row r="10325" spans="1:3">
      <c r="B10325" s="12"/>
      <c r="C10325" s="9"/>
    </row>
    <row r="10326" spans="1:3" ht="51" customHeight="1">
      <c r="B10326" s="12"/>
    </row>
    <row r="10327" spans="1:3" ht="38.25" customHeight="1">
      <c r="B10327" s="12"/>
    </row>
    <row r="10328" spans="1:3" ht="25.5" customHeight="1">
      <c r="B10328" s="12"/>
    </row>
    <row r="10329" spans="1:3" ht="38.25" customHeight="1">
      <c r="B10329" s="12"/>
    </row>
    <row r="10330" spans="1:3">
      <c r="A10330" s="198"/>
      <c r="B10330" s="198"/>
    </row>
    <row r="10331" spans="1:3">
      <c r="A10331" s="199"/>
      <c r="B10331" s="199"/>
      <c r="C10331" s="6"/>
    </row>
    <row r="10332" spans="1:3">
      <c r="A10332" s="200"/>
      <c r="B10332" s="200"/>
      <c r="C10332" s="6"/>
    </row>
    <row r="10335" spans="1:3">
      <c r="A10335" s="14"/>
      <c r="B10335" s="202"/>
      <c r="C10335" s="202"/>
    </row>
    <row r="10336" spans="1:3">
      <c r="A10336" s="12"/>
      <c r="B10336" s="199"/>
      <c r="C10336" s="199"/>
    </row>
    <row r="10338" spans="1:3">
      <c r="A10338" s="202"/>
      <c r="B10338" s="202"/>
      <c r="C10338" s="202"/>
    </row>
    <row r="10340" spans="1:3">
      <c r="B10340" s="12"/>
      <c r="C10340" s="120"/>
    </row>
    <row r="10341" spans="1:3">
      <c r="B10341" s="12"/>
      <c r="C10341" s="9"/>
    </row>
    <row r="10342" spans="1:3">
      <c r="B10342" s="12"/>
    </row>
    <row r="10343" spans="1:3" ht="51" customHeight="1">
      <c r="B10343" s="12"/>
    </row>
    <row r="10344" spans="1:3">
      <c r="B10344" s="12"/>
    </row>
    <row r="10345" spans="1:3" ht="25.5" customHeight="1">
      <c r="B10345" s="12"/>
    </row>
    <row r="10346" spans="1:3">
      <c r="A10346" s="198"/>
      <c r="B10346" s="198"/>
    </row>
    <row r="10347" spans="1:3">
      <c r="A10347" s="199"/>
      <c r="B10347" s="199"/>
      <c r="C10347" s="6"/>
    </row>
    <row r="10348" spans="1:3">
      <c r="A10348" s="199"/>
      <c r="B10348" s="199"/>
      <c r="C10348" s="6"/>
    </row>
    <row r="10349" spans="1:3">
      <c r="A10349" s="200"/>
      <c r="B10349" s="200"/>
      <c r="C10349" s="6"/>
    </row>
    <row r="10351" spans="1:3">
      <c r="B10351" s="12"/>
      <c r="C10351" s="120"/>
    </row>
    <row r="10352" spans="1:3">
      <c r="B10352" s="12"/>
      <c r="C10352" s="9"/>
    </row>
    <row r="10353" spans="1:3">
      <c r="B10353" s="12"/>
    </row>
    <row r="10354" spans="1:3" ht="25.5" customHeight="1">
      <c r="B10354" s="12"/>
    </row>
    <row r="10355" spans="1:3" ht="25.5" customHeight="1">
      <c r="B10355" s="12"/>
    </row>
    <row r="10356" spans="1:3" ht="25.5" customHeight="1">
      <c r="B10356" s="12"/>
    </row>
    <row r="10357" spans="1:3">
      <c r="A10357" s="198"/>
      <c r="B10357" s="198"/>
    </row>
    <row r="10358" spans="1:3">
      <c r="A10358" s="199"/>
      <c r="B10358" s="199"/>
      <c r="C10358" s="6"/>
    </row>
    <row r="10359" spans="1:3">
      <c r="A10359" s="199"/>
      <c r="B10359" s="199"/>
      <c r="C10359" s="6"/>
    </row>
    <row r="10360" spans="1:3">
      <c r="A10360" s="199"/>
      <c r="B10360" s="199"/>
      <c r="C10360" s="6"/>
    </row>
    <row r="10361" spans="1:3">
      <c r="A10361" s="200"/>
      <c r="B10361" s="200"/>
      <c r="C10361" s="6"/>
    </row>
    <row r="10363" spans="1:3">
      <c r="B10363" s="12"/>
      <c r="C10363" s="120"/>
    </row>
    <row r="10364" spans="1:3">
      <c r="B10364" s="12"/>
      <c r="C10364" s="9"/>
    </row>
    <row r="10365" spans="1:3">
      <c r="B10365" s="12"/>
    </row>
    <row r="10366" spans="1:3" ht="25.5" customHeight="1">
      <c r="B10366" s="12"/>
    </row>
    <row r="10367" spans="1:3" ht="25.5" customHeight="1">
      <c r="B10367" s="12"/>
    </row>
    <row r="10368" spans="1:3" ht="25.5" customHeight="1">
      <c r="B10368" s="12"/>
    </row>
    <row r="10369" spans="1:3">
      <c r="A10369" s="198"/>
      <c r="B10369" s="198"/>
    </row>
    <row r="10370" spans="1:3">
      <c r="A10370" s="199"/>
      <c r="B10370" s="199"/>
      <c r="C10370" s="6"/>
    </row>
    <row r="10371" spans="1:3">
      <c r="A10371" s="200"/>
      <c r="B10371" s="200"/>
      <c r="C10371" s="6"/>
    </row>
    <row r="10373" spans="1:3">
      <c r="B10373" s="12"/>
      <c r="C10373" s="120"/>
    </row>
    <row r="10374" spans="1:3">
      <c r="B10374" s="12"/>
      <c r="C10374" s="9"/>
    </row>
    <row r="10375" spans="1:3" ht="25.5" customHeight="1">
      <c r="B10375" s="12"/>
    </row>
    <row r="10376" spans="1:3" ht="38.25" customHeight="1">
      <c r="B10376" s="12"/>
    </row>
    <row r="10377" spans="1:3" ht="25.5" customHeight="1">
      <c r="B10377" s="12"/>
    </row>
    <row r="10378" spans="1:3" ht="25.5" customHeight="1">
      <c r="B10378" s="12"/>
    </row>
    <row r="10379" spans="1:3">
      <c r="A10379" s="198"/>
      <c r="B10379" s="198"/>
    </row>
    <row r="10380" spans="1:3">
      <c r="A10380" s="199"/>
      <c r="B10380" s="199"/>
      <c r="C10380" s="6"/>
    </row>
    <row r="10381" spans="1:3">
      <c r="A10381" s="199"/>
      <c r="B10381" s="199"/>
      <c r="C10381" s="6"/>
    </row>
    <row r="10382" spans="1:3">
      <c r="A10382" s="199"/>
      <c r="B10382" s="199"/>
      <c r="C10382" s="6"/>
    </row>
    <row r="10383" spans="1:3">
      <c r="A10383" s="199"/>
      <c r="B10383" s="199"/>
      <c r="C10383" s="6"/>
    </row>
    <row r="10384" spans="1:3">
      <c r="A10384" s="200"/>
      <c r="B10384" s="200"/>
      <c r="C10384" s="6"/>
    </row>
    <row r="10386" spans="1:3">
      <c r="B10386" s="12"/>
      <c r="C10386" s="120"/>
    </row>
    <row r="10387" spans="1:3">
      <c r="B10387" s="12"/>
      <c r="C10387" s="9"/>
    </row>
    <row r="10388" spans="1:3" ht="25.5" customHeight="1">
      <c r="B10388" s="12"/>
    </row>
    <row r="10389" spans="1:3" ht="38.25" customHeight="1">
      <c r="B10389" s="12"/>
    </row>
    <row r="10390" spans="1:3" ht="25.5" customHeight="1">
      <c r="B10390" s="12"/>
    </row>
    <row r="10391" spans="1:3" ht="25.5" customHeight="1">
      <c r="B10391" s="12"/>
    </row>
    <row r="10392" spans="1:3">
      <c r="A10392" s="198"/>
      <c r="B10392" s="198"/>
    </row>
    <row r="10393" spans="1:3">
      <c r="A10393" s="199"/>
      <c r="B10393" s="199"/>
      <c r="C10393" s="6"/>
    </row>
    <row r="10394" spans="1:3">
      <c r="A10394" s="199"/>
      <c r="B10394" s="199"/>
      <c r="C10394" s="6"/>
    </row>
    <row r="10395" spans="1:3">
      <c r="A10395" s="199"/>
      <c r="B10395" s="199"/>
      <c r="C10395" s="6"/>
    </row>
    <row r="10396" spans="1:3">
      <c r="A10396" s="199"/>
      <c r="B10396" s="199"/>
      <c r="C10396" s="6"/>
    </row>
    <row r="10397" spans="1:3">
      <c r="A10397" s="200"/>
      <c r="B10397" s="200"/>
      <c r="C10397" s="6"/>
    </row>
    <row r="10401" spans="1:3" ht="20.25" customHeight="1">
      <c r="A10401" s="201"/>
      <c r="B10401" s="201"/>
      <c r="C10401" s="201"/>
    </row>
    <row r="10402" spans="1:3">
      <c r="A10402" s="202"/>
      <c r="B10402" s="202"/>
      <c r="C10402" s="202"/>
    </row>
    <row r="10404" spans="1:3">
      <c r="A10404" s="14"/>
      <c r="B10404" s="202"/>
      <c r="C10404" s="202"/>
    </row>
    <row r="10405" spans="1:3">
      <c r="A10405" s="12"/>
      <c r="B10405" s="199"/>
      <c r="C10405" s="199"/>
    </row>
    <row r="10407" spans="1:3">
      <c r="A10407" s="202"/>
      <c r="B10407" s="202"/>
      <c r="C10407" s="202"/>
    </row>
    <row r="10409" spans="1:3">
      <c r="B10409" s="12"/>
      <c r="C10409" s="120"/>
    </row>
    <row r="10410" spans="1:3">
      <c r="B10410" s="12"/>
      <c r="C10410" s="9"/>
    </row>
    <row r="10411" spans="1:3">
      <c r="B10411" s="12"/>
    </row>
    <row r="10412" spans="1:3" ht="25.5" customHeight="1">
      <c r="B10412" s="12"/>
    </row>
    <row r="10413" spans="1:3">
      <c r="B10413" s="12"/>
    </row>
    <row r="10414" spans="1:3" ht="25.5" customHeight="1">
      <c r="B10414" s="12"/>
    </row>
    <row r="10415" spans="1:3">
      <c r="A10415" s="198"/>
      <c r="B10415" s="198"/>
    </row>
    <row r="10416" spans="1:3">
      <c r="A10416" s="199"/>
      <c r="B10416" s="199"/>
      <c r="C10416" s="6"/>
    </row>
    <row r="10417" spans="1:3">
      <c r="A10417" s="199"/>
      <c r="B10417" s="199"/>
      <c r="C10417" s="6"/>
    </row>
    <row r="10418" spans="1:3">
      <c r="A10418" s="199"/>
      <c r="B10418" s="199"/>
      <c r="C10418" s="6"/>
    </row>
    <row r="10419" spans="1:3">
      <c r="A10419" s="200"/>
      <c r="B10419" s="200"/>
      <c r="C10419" s="6"/>
    </row>
    <row r="10421" spans="1:3">
      <c r="B10421" s="12"/>
      <c r="C10421" s="120"/>
    </row>
    <row r="10422" spans="1:3">
      <c r="B10422" s="12"/>
      <c r="C10422" s="9"/>
    </row>
    <row r="10423" spans="1:3" ht="25.5" customHeight="1">
      <c r="B10423" s="12"/>
    </row>
    <row r="10424" spans="1:3" ht="25.5" customHeight="1">
      <c r="B10424" s="12"/>
    </row>
    <row r="10425" spans="1:3">
      <c r="B10425" s="12"/>
    </row>
    <row r="10426" spans="1:3" ht="25.5" customHeight="1">
      <c r="B10426" s="12"/>
    </row>
    <row r="10427" spans="1:3">
      <c r="A10427" s="198"/>
      <c r="B10427" s="198"/>
    </row>
    <row r="10428" spans="1:3">
      <c r="A10428" s="199"/>
      <c r="B10428" s="199"/>
      <c r="C10428" s="6"/>
    </row>
    <row r="10429" spans="1:3">
      <c r="A10429" s="200"/>
      <c r="B10429" s="200"/>
      <c r="C10429" s="6"/>
    </row>
    <row r="10432" spans="1:3">
      <c r="A10432" s="14"/>
      <c r="B10432" s="202"/>
      <c r="C10432" s="202"/>
    </row>
    <row r="10433" spans="1:3">
      <c r="A10433" s="12"/>
      <c r="B10433" s="199"/>
      <c r="C10433" s="199"/>
    </row>
    <row r="10435" spans="1:3">
      <c r="A10435" s="202"/>
      <c r="B10435" s="202"/>
      <c r="C10435" s="202"/>
    </row>
    <row r="10437" spans="1:3">
      <c r="B10437" s="12"/>
      <c r="C10437" s="120"/>
    </row>
    <row r="10438" spans="1:3">
      <c r="B10438" s="12"/>
      <c r="C10438" s="9"/>
    </row>
    <row r="10439" spans="1:3" ht="51" customHeight="1">
      <c r="B10439" s="12"/>
    </row>
    <row r="10440" spans="1:3" ht="63.75" customHeight="1">
      <c r="B10440" s="12"/>
    </row>
    <row r="10441" spans="1:3">
      <c r="B10441" s="12"/>
    </row>
    <row r="10442" spans="1:3" ht="25.5" customHeight="1">
      <c r="B10442" s="12"/>
    </row>
    <row r="10443" spans="1:3">
      <c r="A10443" s="198"/>
      <c r="B10443" s="198"/>
    </row>
    <row r="10444" spans="1:3">
      <c r="A10444" s="199"/>
      <c r="B10444" s="199"/>
      <c r="C10444" s="6"/>
    </row>
    <row r="10445" spans="1:3">
      <c r="A10445" s="200"/>
      <c r="B10445" s="200"/>
      <c r="C10445" s="6"/>
    </row>
    <row r="10447" spans="1:3">
      <c r="B10447" s="12"/>
      <c r="C10447" s="120"/>
    </row>
    <row r="10448" spans="1:3">
      <c r="B10448" s="12"/>
      <c r="C10448" s="9"/>
    </row>
    <row r="10449" spans="1:3" ht="25.5" customHeight="1">
      <c r="B10449" s="12"/>
    </row>
    <row r="10450" spans="1:3" ht="38.25" customHeight="1">
      <c r="B10450" s="12"/>
    </row>
    <row r="10451" spans="1:3">
      <c r="B10451" s="12"/>
    </row>
    <row r="10452" spans="1:3" ht="25.5" customHeight="1">
      <c r="B10452" s="12"/>
    </row>
    <row r="10453" spans="1:3">
      <c r="A10453" s="198"/>
      <c r="B10453" s="198"/>
    </row>
    <row r="10454" spans="1:3">
      <c r="A10454" s="199"/>
      <c r="B10454" s="199"/>
      <c r="C10454" s="6"/>
    </row>
    <row r="10455" spans="1:3">
      <c r="A10455" s="200"/>
      <c r="B10455" s="200"/>
      <c r="C10455" s="6"/>
    </row>
    <row r="10457" spans="1:3">
      <c r="B10457" s="12"/>
      <c r="C10457" s="120"/>
    </row>
    <row r="10458" spans="1:3">
      <c r="B10458" s="12"/>
      <c r="C10458" s="9"/>
    </row>
    <row r="10459" spans="1:3" ht="38.25" customHeight="1">
      <c r="B10459" s="12"/>
    </row>
    <row r="10460" spans="1:3" ht="51" customHeight="1">
      <c r="B10460" s="12"/>
    </row>
    <row r="10461" spans="1:3">
      <c r="B10461" s="12"/>
    </row>
    <row r="10462" spans="1:3" ht="25.5" customHeight="1">
      <c r="B10462" s="12"/>
    </row>
    <row r="10463" spans="1:3">
      <c r="A10463" s="198"/>
      <c r="B10463" s="198"/>
    </row>
    <row r="10464" spans="1:3">
      <c r="A10464" s="199"/>
      <c r="B10464" s="199"/>
      <c r="C10464" s="6"/>
    </row>
    <row r="10465" spans="1:3">
      <c r="A10465" s="200"/>
      <c r="B10465" s="200"/>
      <c r="C10465" s="6"/>
    </row>
    <row r="10467" spans="1:3">
      <c r="B10467" s="12"/>
      <c r="C10467" s="120"/>
    </row>
    <row r="10468" spans="1:3">
      <c r="B10468" s="12"/>
      <c r="C10468" s="9"/>
    </row>
    <row r="10469" spans="1:3">
      <c r="B10469" s="12"/>
    </row>
    <row r="10470" spans="1:3">
      <c r="B10470" s="12"/>
    </row>
    <row r="10471" spans="1:3">
      <c r="B10471" s="12"/>
    </row>
    <row r="10472" spans="1:3" ht="25.5" customHeight="1">
      <c r="B10472" s="12"/>
    </row>
    <row r="10473" spans="1:3">
      <c r="A10473" s="198"/>
      <c r="B10473" s="198"/>
    </row>
    <row r="10474" spans="1:3">
      <c r="A10474" s="199"/>
      <c r="B10474" s="199"/>
      <c r="C10474" s="6"/>
    </row>
    <row r="10475" spans="1:3">
      <c r="A10475" s="200"/>
      <c r="B10475" s="200"/>
      <c r="C10475" s="6"/>
    </row>
    <row r="10477" spans="1:3">
      <c r="B10477" s="12"/>
      <c r="C10477" s="120"/>
    </row>
    <row r="10478" spans="1:3">
      <c r="B10478" s="12"/>
      <c r="C10478" s="9"/>
    </row>
    <row r="10479" spans="1:3" ht="25.5" customHeight="1">
      <c r="B10479" s="12"/>
    </row>
    <row r="10480" spans="1:3" ht="38.25" customHeight="1">
      <c r="B10480" s="12"/>
    </row>
    <row r="10481" spans="1:3" ht="25.5" customHeight="1">
      <c r="B10481" s="12"/>
    </row>
    <row r="10482" spans="1:3" ht="25.5" customHeight="1">
      <c r="B10482" s="12"/>
    </row>
    <row r="10483" spans="1:3">
      <c r="A10483" s="198"/>
      <c r="B10483" s="198"/>
    </row>
    <row r="10484" spans="1:3">
      <c r="A10484" s="199"/>
      <c r="B10484" s="199"/>
      <c r="C10484" s="6"/>
    </row>
    <row r="10485" spans="1:3">
      <c r="A10485" s="199"/>
      <c r="B10485" s="199"/>
      <c r="C10485" s="6"/>
    </row>
    <row r="10486" spans="1:3">
      <c r="A10486" s="199"/>
      <c r="B10486" s="199"/>
      <c r="C10486" s="6"/>
    </row>
    <row r="10487" spans="1:3">
      <c r="A10487" s="199"/>
      <c r="B10487" s="199"/>
      <c r="C10487" s="6"/>
    </row>
    <row r="10488" spans="1:3">
      <c r="A10488" s="200"/>
      <c r="B10488" s="200"/>
      <c r="C10488" s="6"/>
    </row>
    <row r="10490" spans="1:3">
      <c r="B10490" s="12"/>
      <c r="C10490" s="120"/>
    </row>
    <row r="10491" spans="1:3">
      <c r="B10491" s="12"/>
      <c r="C10491" s="9"/>
    </row>
    <row r="10492" spans="1:3" ht="25.5" customHeight="1">
      <c r="B10492" s="12"/>
    </row>
    <row r="10493" spans="1:3" ht="63.75" customHeight="1">
      <c r="B10493" s="12"/>
    </row>
    <row r="10494" spans="1:3" ht="25.5" customHeight="1">
      <c r="B10494" s="12"/>
    </row>
    <row r="10495" spans="1:3" ht="38.25" customHeight="1">
      <c r="B10495" s="12"/>
    </row>
    <row r="10496" spans="1:3">
      <c r="A10496" s="198"/>
      <c r="B10496" s="198"/>
    </row>
    <row r="10497" spans="1:3">
      <c r="A10497" s="199"/>
      <c r="B10497" s="199"/>
      <c r="C10497" s="6"/>
    </row>
    <row r="10498" spans="1:3">
      <c r="A10498" s="199"/>
      <c r="B10498" s="199"/>
      <c r="C10498" s="6"/>
    </row>
    <row r="10499" spans="1:3">
      <c r="A10499" s="199"/>
      <c r="B10499" s="199"/>
      <c r="C10499" s="6"/>
    </row>
    <row r="10500" spans="1:3">
      <c r="A10500" s="199"/>
      <c r="B10500" s="199"/>
      <c r="C10500" s="6"/>
    </row>
    <row r="10501" spans="1:3">
      <c r="A10501" s="200"/>
      <c r="B10501" s="200"/>
      <c r="C10501" s="6"/>
    </row>
    <row r="10503" spans="1:3">
      <c r="B10503" s="12"/>
      <c r="C10503" s="120"/>
    </row>
    <row r="10504" spans="1:3">
      <c r="B10504" s="12"/>
      <c r="C10504" s="9"/>
    </row>
    <row r="10505" spans="1:3" ht="38.25" customHeight="1">
      <c r="B10505" s="12"/>
    </row>
    <row r="10506" spans="1:3" ht="25.5" customHeight="1">
      <c r="B10506" s="12"/>
    </row>
    <row r="10507" spans="1:3" ht="25.5" customHeight="1">
      <c r="B10507" s="12"/>
    </row>
    <row r="10508" spans="1:3" ht="25.5" customHeight="1">
      <c r="B10508" s="12"/>
    </row>
    <row r="10509" spans="1:3">
      <c r="A10509" s="198"/>
      <c r="B10509" s="198"/>
    </row>
    <row r="10510" spans="1:3">
      <c r="A10510" s="199"/>
      <c r="B10510" s="199"/>
      <c r="C10510" s="6"/>
    </row>
    <row r="10511" spans="1:3">
      <c r="A10511" s="199"/>
      <c r="B10511" s="199"/>
      <c r="C10511" s="6"/>
    </row>
    <row r="10512" spans="1:3">
      <c r="A10512" s="200"/>
      <c r="B10512" s="200"/>
      <c r="C10512" s="6"/>
    </row>
    <row r="10516" spans="1:3" ht="20.25" customHeight="1">
      <c r="A10516" s="201"/>
      <c r="B10516" s="201"/>
      <c r="C10516" s="201"/>
    </row>
    <row r="10517" spans="1:3">
      <c r="A10517" s="202"/>
      <c r="B10517" s="202"/>
      <c r="C10517" s="202"/>
    </row>
    <row r="10519" spans="1:3">
      <c r="A10519" s="14"/>
      <c r="B10519" s="202"/>
      <c r="C10519" s="202"/>
    </row>
    <row r="10520" spans="1:3">
      <c r="A10520" s="12"/>
      <c r="B10520" s="199"/>
      <c r="C10520" s="199"/>
    </row>
    <row r="10522" spans="1:3">
      <c r="A10522" s="202"/>
      <c r="B10522" s="202"/>
      <c r="C10522" s="202"/>
    </row>
    <row r="10524" spans="1:3">
      <c r="B10524" s="12"/>
      <c r="C10524" s="120"/>
    </row>
    <row r="10525" spans="1:3">
      <c r="B10525" s="12"/>
      <c r="C10525" s="9"/>
    </row>
    <row r="10526" spans="1:3" ht="25.5" customHeight="1">
      <c r="B10526" s="12"/>
    </row>
    <row r="10527" spans="1:3" ht="63.75" customHeight="1">
      <c r="B10527" s="12"/>
    </row>
    <row r="10528" spans="1:3">
      <c r="B10528" s="12"/>
    </row>
    <row r="10529" spans="1:3" ht="25.5" customHeight="1">
      <c r="B10529" s="12"/>
    </row>
    <row r="10530" spans="1:3">
      <c r="A10530" s="198"/>
      <c r="B10530" s="198"/>
    </row>
    <row r="10531" spans="1:3">
      <c r="A10531" s="199"/>
      <c r="B10531" s="199"/>
      <c r="C10531" s="6"/>
    </row>
    <row r="10532" spans="1:3">
      <c r="A10532" s="199"/>
      <c r="B10532" s="199"/>
      <c r="C10532" s="6"/>
    </row>
    <row r="10533" spans="1:3">
      <c r="A10533" s="199"/>
      <c r="B10533" s="199"/>
      <c r="C10533" s="6"/>
    </row>
    <row r="10534" spans="1:3">
      <c r="A10534" s="199"/>
      <c r="B10534" s="199"/>
      <c r="C10534" s="6"/>
    </row>
    <row r="10535" spans="1:3">
      <c r="A10535" s="199"/>
      <c r="B10535" s="199"/>
      <c r="C10535" s="6"/>
    </row>
    <row r="10536" spans="1:3">
      <c r="A10536" s="199"/>
      <c r="B10536" s="199"/>
      <c r="C10536" s="6"/>
    </row>
    <row r="10537" spans="1:3">
      <c r="A10537" s="199"/>
      <c r="B10537" s="199"/>
      <c r="C10537" s="6"/>
    </row>
    <row r="10538" spans="1:3">
      <c r="A10538" s="199"/>
      <c r="B10538" s="199"/>
      <c r="C10538" s="6"/>
    </row>
    <row r="10539" spans="1:3">
      <c r="A10539" s="199"/>
      <c r="B10539" s="199"/>
      <c r="C10539" s="6"/>
    </row>
    <row r="10540" spans="1:3">
      <c r="A10540" s="199"/>
      <c r="B10540" s="199"/>
      <c r="C10540" s="6"/>
    </row>
    <row r="10541" spans="1:3">
      <c r="A10541" s="199"/>
      <c r="B10541" s="199"/>
      <c r="C10541" s="6"/>
    </row>
    <row r="10542" spans="1:3">
      <c r="A10542" s="199"/>
      <c r="B10542" s="199"/>
      <c r="C10542" s="6"/>
    </row>
    <row r="10543" spans="1:3">
      <c r="A10543" s="199"/>
      <c r="B10543" s="199"/>
      <c r="C10543" s="6"/>
    </row>
    <row r="10544" spans="1:3">
      <c r="A10544" s="199"/>
      <c r="B10544" s="199"/>
      <c r="C10544" s="6"/>
    </row>
    <row r="10545" spans="1:3">
      <c r="A10545" s="199"/>
      <c r="B10545" s="199"/>
      <c r="C10545" s="6"/>
    </row>
    <row r="10546" spans="1:3">
      <c r="A10546" s="199"/>
      <c r="B10546" s="199"/>
      <c r="C10546" s="6"/>
    </row>
    <row r="10547" spans="1:3">
      <c r="A10547" s="199"/>
      <c r="B10547" s="199"/>
      <c r="C10547" s="6"/>
    </row>
    <row r="10548" spans="1:3">
      <c r="A10548" s="199"/>
      <c r="B10548" s="199"/>
      <c r="C10548" s="6"/>
    </row>
    <row r="10549" spans="1:3">
      <c r="A10549" s="199"/>
      <c r="B10549" s="199"/>
      <c r="C10549" s="6"/>
    </row>
    <row r="10550" spans="1:3">
      <c r="A10550" s="200"/>
      <c r="B10550" s="200"/>
      <c r="C10550" s="6"/>
    </row>
    <row r="10552" spans="1:3">
      <c r="B10552" s="12"/>
      <c r="C10552" s="120"/>
    </row>
    <row r="10553" spans="1:3">
      <c r="B10553" s="12"/>
      <c r="C10553" s="9"/>
    </row>
    <row r="10554" spans="1:3" ht="25.5" customHeight="1">
      <c r="B10554" s="12"/>
    </row>
    <row r="10555" spans="1:3" ht="38.25" customHeight="1">
      <c r="B10555" s="12"/>
    </row>
    <row r="10556" spans="1:3">
      <c r="B10556" s="12"/>
    </row>
    <row r="10557" spans="1:3" ht="25.5" customHeight="1">
      <c r="B10557" s="12"/>
    </row>
    <row r="10558" spans="1:3">
      <c r="A10558" s="198"/>
      <c r="B10558" s="198"/>
    </row>
    <row r="10559" spans="1:3">
      <c r="A10559" s="199"/>
      <c r="B10559" s="199"/>
      <c r="C10559" s="6"/>
    </row>
    <row r="10560" spans="1:3">
      <c r="A10560" s="199"/>
      <c r="B10560" s="199"/>
      <c r="C10560" s="6"/>
    </row>
    <row r="10561" spans="1:3">
      <c r="A10561" s="200"/>
      <c r="B10561" s="200"/>
      <c r="C10561" s="6"/>
    </row>
    <row r="10564" spans="1:3">
      <c r="A10564" s="14"/>
      <c r="B10564" s="202"/>
      <c r="C10564" s="202"/>
    </row>
    <row r="10565" spans="1:3">
      <c r="A10565" s="12"/>
      <c r="B10565" s="199"/>
      <c r="C10565" s="199"/>
    </row>
    <row r="10567" spans="1:3">
      <c r="A10567" s="202"/>
      <c r="B10567" s="202"/>
      <c r="C10567" s="202"/>
    </row>
    <row r="10569" spans="1:3">
      <c r="B10569" s="12"/>
      <c r="C10569" s="120"/>
    </row>
    <row r="10570" spans="1:3">
      <c r="B10570" s="12"/>
      <c r="C10570" s="9"/>
    </row>
    <row r="10571" spans="1:3" ht="63.75" customHeight="1">
      <c r="B10571" s="12"/>
    </row>
    <row r="10572" spans="1:3" ht="76.5" customHeight="1">
      <c r="B10572" s="12"/>
    </row>
    <row r="10573" spans="1:3">
      <c r="B10573" s="12"/>
    </row>
    <row r="10574" spans="1:3" ht="25.5" customHeight="1">
      <c r="B10574" s="12"/>
    </row>
    <row r="10575" spans="1:3">
      <c r="A10575" s="198"/>
      <c r="B10575" s="198"/>
    </row>
    <row r="10576" spans="1:3">
      <c r="A10576" s="199"/>
      <c r="B10576" s="199"/>
      <c r="C10576" s="6"/>
    </row>
    <row r="10577" spans="1:3">
      <c r="A10577" s="199"/>
      <c r="B10577" s="199"/>
      <c r="C10577" s="6"/>
    </row>
    <row r="10578" spans="1:3">
      <c r="A10578" s="199"/>
      <c r="B10578" s="199"/>
      <c r="C10578" s="6"/>
    </row>
    <row r="10579" spans="1:3">
      <c r="A10579" s="199"/>
      <c r="B10579" s="199"/>
      <c r="C10579" s="6"/>
    </row>
    <row r="10580" spans="1:3">
      <c r="A10580" s="199"/>
      <c r="B10580" s="199"/>
      <c r="C10580" s="6"/>
    </row>
    <row r="10581" spans="1:3">
      <c r="A10581" s="199"/>
      <c r="B10581" s="199"/>
      <c r="C10581" s="6"/>
    </row>
    <row r="10582" spans="1:3">
      <c r="A10582" s="199"/>
      <c r="B10582" s="199"/>
      <c r="C10582" s="6"/>
    </row>
    <row r="10583" spans="1:3">
      <c r="A10583" s="199"/>
      <c r="B10583" s="199"/>
      <c r="C10583" s="6"/>
    </row>
    <row r="10584" spans="1:3">
      <c r="A10584" s="199"/>
      <c r="B10584" s="199"/>
      <c r="C10584" s="6"/>
    </row>
    <row r="10585" spans="1:3">
      <c r="A10585" s="199"/>
      <c r="B10585" s="199"/>
      <c r="C10585" s="6"/>
    </row>
    <row r="10586" spans="1:3">
      <c r="A10586" s="199"/>
      <c r="B10586" s="199"/>
      <c r="C10586" s="6"/>
    </row>
    <row r="10587" spans="1:3">
      <c r="A10587" s="199"/>
      <c r="B10587" s="199"/>
      <c r="C10587" s="6"/>
    </row>
    <row r="10588" spans="1:3">
      <c r="A10588" s="199"/>
      <c r="B10588" s="199"/>
      <c r="C10588" s="6"/>
    </row>
    <row r="10589" spans="1:3">
      <c r="A10589" s="199"/>
      <c r="B10589" s="199"/>
      <c r="C10589" s="6"/>
    </row>
    <row r="10590" spans="1:3">
      <c r="A10590" s="199"/>
      <c r="B10590" s="199"/>
      <c r="C10590" s="6"/>
    </row>
    <row r="10591" spans="1:3">
      <c r="A10591" s="199"/>
      <c r="B10591" s="199"/>
      <c r="C10591" s="6"/>
    </row>
    <row r="10592" spans="1:3">
      <c r="A10592" s="200"/>
      <c r="B10592" s="200"/>
      <c r="C10592" s="6"/>
    </row>
    <row r="10595" spans="1:3">
      <c r="A10595" s="14"/>
      <c r="B10595" s="202"/>
      <c r="C10595" s="202"/>
    </row>
    <row r="10596" spans="1:3">
      <c r="A10596" s="12"/>
      <c r="B10596" s="199"/>
      <c r="C10596" s="199"/>
    </row>
    <row r="10598" spans="1:3">
      <c r="A10598" s="202"/>
      <c r="B10598" s="202"/>
      <c r="C10598" s="202"/>
    </row>
    <row r="10600" spans="1:3">
      <c r="B10600" s="12"/>
      <c r="C10600" s="120"/>
    </row>
    <row r="10601" spans="1:3">
      <c r="B10601" s="12"/>
      <c r="C10601" s="9"/>
    </row>
    <row r="10602" spans="1:3">
      <c r="B10602" s="12"/>
    </row>
    <row r="10603" spans="1:3" ht="63.75" customHeight="1">
      <c r="B10603" s="12"/>
    </row>
    <row r="10604" spans="1:3">
      <c r="B10604" s="12"/>
    </row>
    <row r="10605" spans="1:3" ht="25.5" customHeight="1">
      <c r="B10605" s="12"/>
    </row>
    <row r="10606" spans="1:3">
      <c r="A10606" s="198"/>
      <c r="B10606" s="198"/>
    </row>
    <row r="10607" spans="1:3">
      <c r="A10607" s="199"/>
      <c r="B10607" s="199"/>
      <c r="C10607" s="6"/>
    </row>
    <row r="10608" spans="1:3">
      <c r="A10608" s="199"/>
      <c r="B10608" s="199"/>
      <c r="C10608" s="6"/>
    </row>
    <row r="10609" spans="1:3">
      <c r="A10609" s="199"/>
      <c r="B10609" s="199"/>
      <c r="C10609" s="6"/>
    </row>
    <row r="10610" spans="1:3">
      <c r="A10610" s="199"/>
      <c r="B10610" s="199"/>
      <c r="C10610" s="6"/>
    </row>
    <row r="10611" spans="1:3">
      <c r="A10611" s="199"/>
      <c r="B10611" s="199"/>
      <c r="C10611" s="6"/>
    </row>
    <row r="10612" spans="1:3">
      <c r="A10612" s="199"/>
      <c r="B10612" s="199"/>
      <c r="C10612" s="6"/>
    </row>
    <row r="10613" spans="1:3">
      <c r="A10613" s="199"/>
      <c r="B10613" s="199"/>
      <c r="C10613" s="6"/>
    </row>
    <row r="10614" spans="1:3">
      <c r="A10614" s="200"/>
      <c r="B10614" s="200"/>
      <c r="C10614" s="6"/>
    </row>
    <row r="10616" spans="1:3">
      <c r="B10616" s="12"/>
      <c r="C10616" s="120"/>
    </row>
    <row r="10617" spans="1:3">
      <c r="B10617" s="12"/>
      <c r="C10617" s="9"/>
    </row>
    <row r="10618" spans="1:3" ht="51" customHeight="1">
      <c r="B10618" s="12"/>
    </row>
    <row r="10619" spans="1:3" ht="63.75" customHeight="1">
      <c r="B10619" s="12"/>
    </row>
    <row r="10620" spans="1:3">
      <c r="B10620" s="12"/>
    </row>
    <row r="10621" spans="1:3" ht="25.5" customHeight="1">
      <c r="B10621" s="12"/>
    </row>
    <row r="10622" spans="1:3">
      <c r="A10622" s="198"/>
      <c r="B10622" s="198"/>
    </row>
    <row r="10623" spans="1:3">
      <c r="A10623" s="199"/>
      <c r="B10623" s="199"/>
      <c r="C10623" s="6"/>
    </row>
    <row r="10624" spans="1:3">
      <c r="A10624" s="200"/>
      <c r="B10624" s="200"/>
      <c r="C10624" s="6"/>
    </row>
    <row r="10627" spans="1:3">
      <c r="A10627" s="14"/>
      <c r="B10627" s="202"/>
      <c r="C10627" s="202"/>
    </row>
    <row r="10628" spans="1:3">
      <c r="A10628" s="12"/>
      <c r="B10628" s="199"/>
      <c r="C10628" s="199"/>
    </row>
    <row r="10630" spans="1:3">
      <c r="A10630" s="202"/>
      <c r="B10630" s="202"/>
      <c r="C10630" s="202"/>
    </row>
    <row r="10632" spans="1:3">
      <c r="B10632" s="12"/>
      <c r="C10632" s="120"/>
    </row>
    <row r="10633" spans="1:3">
      <c r="B10633" s="12"/>
      <c r="C10633" s="9"/>
    </row>
    <row r="10634" spans="1:3">
      <c r="B10634" s="12"/>
    </row>
    <row r="10635" spans="1:3" ht="25.5" customHeight="1">
      <c r="B10635" s="12"/>
    </row>
    <row r="10636" spans="1:3">
      <c r="B10636" s="12"/>
    </row>
    <row r="10637" spans="1:3" ht="25.5" customHeight="1">
      <c r="B10637" s="12"/>
    </row>
    <row r="10638" spans="1:3">
      <c r="A10638" s="198"/>
      <c r="B10638" s="198"/>
    </row>
    <row r="10639" spans="1:3">
      <c r="A10639" s="199"/>
      <c r="B10639" s="199"/>
      <c r="C10639" s="6"/>
    </row>
    <row r="10640" spans="1:3">
      <c r="A10640" s="199"/>
      <c r="B10640" s="199"/>
      <c r="C10640" s="6"/>
    </row>
    <row r="10641" spans="1:3">
      <c r="A10641" s="199"/>
      <c r="B10641" s="199"/>
      <c r="C10641" s="6"/>
    </row>
    <row r="10642" spans="1:3">
      <c r="A10642" s="199"/>
      <c r="B10642" s="199"/>
      <c r="C10642" s="6"/>
    </row>
    <row r="10643" spans="1:3">
      <c r="A10643" s="199"/>
      <c r="B10643" s="199"/>
      <c r="C10643" s="6"/>
    </row>
    <row r="10644" spans="1:3">
      <c r="A10644" s="199"/>
      <c r="B10644" s="199"/>
      <c r="C10644" s="6"/>
    </row>
    <row r="10645" spans="1:3">
      <c r="A10645" s="200"/>
      <c r="B10645" s="200"/>
      <c r="C10645" s="6"/>
    </row>
    <row r="10647" spans="1:3">
      <c r="B10647" s="12"/>
      <c r="C10647" s="120"/>
    </row>
    <row r="10648" spans="1:3">
      <c r="B10648" s="12"/>
      <c r="C10648" s="9"/>
    </row>
    <row r="10649" spans="1:3">
      <c r="B10649" s="12"/>
    </row>
    <row r="10650" spans="1:3" ht="25.5" customHeight="1">
      <c r="B10650" s="12"/>
    </row>
    <row r="10651" spans="1:3">
      <c r="B10651" s="12"/>
    </row>
    <row r="10652" spans="1:3" ht="25.5" customHeight="1">
      <c r="B10652" s="12"/>
    </row>
    <row r="10653" spans="1:3">
      <c r="A10653" s="198"/>
      <c r="B10653" s="198"/>
    </row>
    <row r="10654" spans="1:3">
      <c r="A10654" s="199"/>
      <c r="B10654" s="199"/>
      <c r="C10654" s="6"/>
    </row>
    <row r="10655" spans="1:3">
      <c r="A10655" s="199"/>
      <c r="B10655" s="199"/>
      <c r="C10655" s="6"/>
    </row>
    <row r="10656" spans="1:3">
      <c r="A10656" s="199"/>
      <c r="B10656" s="199"/>
      <c r="C10656" s="6"/>
    </row>
    <row r="10657" spans="1:3">
      <c r="A10657" s="200"/>
      <c r="B10657" s="200"/>
      <c r="C10657" s="6"/>
    </row>
    <row r="10659" spans="1:3">
      <c r="B10659" s="12"/>
      <c r="C10659" s="120"/>
    </row>
    <row r="10660" spans="1:3">
      <c r="B10660" s="12"/>
      <c r="C10660" s="9"/>
    </row>
    <row r="10661" spans="1:3">
      <c r="B10661" s="12"/>
    </row>
    <row r="10662" spans="1:3" ht="25.5" customHeight="1">
      <c r="B10662" s="12"/>
    </row>
    <row r="10663" spans="1:3">
      <c r="B10663" s="12"/>
    </row>
    <row r="10664" spans="1:3" ht="25.5" customHeight="1">
      <c r="B10664" s="12"/>
    </row>
    <row r="10665" spans="1:3">
      <c r="A10665" s="198"/>
      <c r="B10665" s="198"/>
    </row>
    <row r="10666" spans="1:3">
      <c r="A10666" s="199"/>
      <c r="B10666" s="199"/>
      <c r="C10666" s="6"/>
    </row>
    <row r="10667" spans="1:3">
      <c r="A10667" s="199"/>
      <c r="B10667" s="199"/>
      <c r="C10667" s="6"/>
    </row>
    <row r="10668" spans="1:3">
      <c r="A10668" s="199"/>
      <c r="B10668" s="199"/>
      <c r="C10668" s="6"/>
    </row>
    <row r="10669" spans="1:3">
      <c r="A10669" s="200"/>
      <c r="B10669" s="200"/>
      <c r="C10669" s="6"/>
    </row>
    <row r="10672" spans="1:3">
      <c r="A10672" s="14"/>
      <c r="B10672" s="202"/>
      <c r="C10672" s="202"/>
    </row>
    <row r="10673" spans="1:3">
      <c r="A10673" s="12"/>
      <c r="B10673" s="199"/>
      <c r="C10673" s="199"/>
    </row>
    <row r="10675" spans="1:3">
      <c r="A10675" s="202"/>
      <c r="B10675" s="202"/>
      <c r="C10675" s="202"/>
    </row>
    <row r="10677" spans="1:3">
      <c r="B10677" s="12"/>
      <c r="C10677" s="120"/>
    </row>
    <row r="10678" spans="1:3">
      <c r="B10678" s="12"/>
      <c r="C10678" s="9"/>
    </row>
    <row r="10679" spans="1:3" ht="38.25" customHeight="1">
      <c r="B10679" s="12"/>
    </row>
    <row r="10680" spans="1:3" ht="76.5" customHeight="1">
      <c r="B10680" s="12"/>
    </row>
    <row r="10681" spans="1:3">
      <c r="B10681" s="12"/>
    </row>
    <row r="10682" spans="1:3" ht="38.25" customHeight="1">
      <c r="B10682" s="12"/>
    </row>
    <row r="10683" spans="1:3">
      <c r="A10683" s="198"/>
      <c r="B10683" s="198"/>
    </row>
    <row r="10684" spans="1:3">
      <c r="A10684" s="199"/>
      <c r="B10684" s="199"/>
      <c r="C10684" s="6"/>
    </row>
    <row r="10685" spans="1:3">
      <c r="A10685" s="199"/>
      <c r="B10685" s="199"/>
      <c r="C10685" s="6"/>
    </row>
    <row r="10686" spans="1:3">
      <c r="A10686" s="199"/>
      <c r="B10686" s="199"/>
      <c r="C10686" s="6"/>
    </row>
    <row r="10687" spans="1:3">
      <c r="A10687" s="199"/>
      <c r="B10687" s="199"/>
      <c r="C10687" s="6"/>
    </row>
    <row r="10688" spans="1:3">
      <c r="A10688" s="199"/>
      <c r="B10688" s="199"/>
      <c r="C10688" s="6"/>
    </row>
    <row r="10689" spans="1:3">
      <c r="A10689" s="199"/>
      <c r="B10689" s="199"/>
      <c r="C10689" s="6"/>
    </row>
    <row r="10690" spans="1:3">
      <c r="A10690" s="199"/>
      <c r="B10690" s="199"/>
      <c r="C10690" s="6"/>
    </row>
    <row r="10691" spans="1:3">
      <c r="A10691" s="199"/>
      <c r="B10691" s="199"/>
      <c r="C10691" s="6"/>
    </row>
    <row r="10692" spans="1:3">
      <c r="A10692" s="199"/>
      <c r="B10692" s="199"/>
      <c r="C10692" s="6"/>
    </row>
    <row r="10693" spans="1:3">
      <c r="A10693" s="199"/>
      <c r="B10693" s="199"/>
      <c r="C10693" s="6"/>
    </row>
    <row r="10694" spans="1:3">
      <c r="A10694" s="199"/>
      <c r="B10694" s="199"/>
      <c r="C10694" s="6"/>
    </row>
    <row r="10695" spans="1:3">
      <c r="A10695" s="200"/>
      <c r="B10695" s="200"/>
      <c r="C10695" s="6"/>
    </row>
    <row r="10698" spans="1:3">
      <c r="A10698" s="14"/>
      <c r="B10698" s="202"/>
      <c r="C10698" s="202"/>
    </row>
    <row r="10699" spans="1:3">
      <c r="A10699" s="12"/>
      <c r="B10699" s="199"/>
      <c r="C10699" s="199"/>
    </row>
    <row r="10701" spans="1:3">
      <c r="A10701" s="202"/>
      <c r="B10701" s="202"/>
      <c r="C10701" s="202"/>
    </row>
    <row r="10703" spans="1:3">
      <c r="B10703" s="12"/>
      <c r="C10703" s="120"/>
    </row>
    <row r="10704" spans="1:3">
      <c r="B10704" s="12"/>
      <c r="C10704" s="9"/>
    </row>
    <row r="10705" spans="1:3" ht="38.25" customHeight="1">
      <c r="B10705" s="12"/>
    </row>
    <row r="10706" spans="1:3" ht="76.5" customHeight="1">
      <c r="B10706" s="12"/>
    </row>
    <row r="10707" spans="1:3">
      <c r="B10707" s="12"/>
    </row>
    <row r="10708" spans="1:3" ht="25.5" customHeight="1">
      <c r="B10708" s="12"/>
    </row>
    <row r="10709" spans="1:3">
      <c r="A10709" s="198"/>
      <c r="B10709" s="198"/>
    </row>
    <row r="10710" spans="1:3">
      <c r="A10710" s="199"/>
      <c r="B10710" s="199"/>
      <c r="C10710" s="6"/>
    </row>
    <row r="10711" spans="1:3">
      <c r="A10711" s="199"/>
      <c r="B10711" s="199"/>
      <c r="C10711" s="6"/>
    </row>
    <row r="10712" spans="1:3">
      <c r="A10712" s="199"/>
      <c r="B10712" s="199"/>
      <c r="C10712" s="6"/>
    </row>
    <row r="10713" spans="1:3">
      <c r="A10713" s="199"/>
      <c r="B10713" s="199"/>
      <c r="C10713" s="6"/>
    </row>
    <row r="10714" spans="1:3">
      <c r="A10714" s="199"/>
      <c r="B10714" s="199"/>
      <c r="C10714" s="6"/>
    </row>
    <row r="10715" spans="1:3">
      <c r="A10715" s="199"/>
      <c r="B10715" s="199"/>
      <c r="C10715" s="6"/>
    </row>
    <row r="10716" spans="1:3">
      <c r="A10716" s="199"/>
      <c r="B10716" s="199"/>
      <c r="C10716" s="6"/>
    </row>
    <row r="10717" spans="1:3">
      <c r="A10717" s="199"/>
      <c r="B10717" s="199"/>
      <c r="C10717" s="6"/>
    </row>
    <row r="10718" spans="1:3">
      <c r="A10718" s="199"/>
      <c r="B10718" s="199"/>
      <c r="C10718" s="6"/>
    </row>
    <row r="10719" spans="1:3">
      <c r="A10719" s="199"/>
      <c r="B10719" s="199"/>
      <c r="C10719" s="6"/>
    </row>
    <row r="10720" spans="1:3">
      <c r="A10720" s="199"/>
      <c r="B10720" s="199"/>
      <c r="C10720" s="6"/>
    </row>
    <row r="10721" spans="1:3">
      <c r="A10721" s="199"/>
      <c r="B10721" s="199"/>
      <c r="C10721" s="6"/>
    </row>
    <row r="10722" spans="1:3">
      <c r="A10722" s="199"/>
      <c r="B10722" s="199"/>
      <c r="C10722" s="6"/>
    </row>
    <row r="10723" spans="1:3">
      <c r="A10723" s="200"/>
      <c r="B10723" s="200"/>
      <c r="C10723" s="6"/>
    </row>
    <row r="10725" spans="1:3">
      <c r="B10725" s="12"/>
      <c r="C10725" s="120"/>
    </row>
    <row r="10726" spans="1:3">
      <c r="B10726" s="12"/>
      <c r="C10726" s="9"/>
    </row>
    <row r="10727" spans="1:3">
      <c r="B10727" s="12"/>
    </row>
    <row r="10728" spans="1:3" ht="25.5" customHeight="1">
      <c r="B10728" s="12"/>
    </row>
    <row r="10729" spans="1:3">
      <c r="B10729" s="12"/>
    </row>
    <row r="10730" spans="1:3" ht="25.5" customHeight="1">
      <c r="B10730" s="12"/>
    </row>
    <row r="10731" spans="1:3">
      <c r="A10731" s="198"/>
      <c r="B10731" s="198"/>
    </row>
    <row r="10732" spans="1:3">
      <c r="A10732" s="199"/>
      <c r="B10732" s="199"/>
      <c r="C10732" s="6"/>
    </row>
    <row r="10733" spans="1:3">
      <c r="A10733" s="199"/>
      <c r="B10733" s="199"/>
      <c r="C10733" s="6"/>
    </row>
    <row r="10734" spans="1:3">
      <c r="A10734" s="199"/>
      <c r="B10734" s="199"/>
      <c r="C10734" s="6"/>
    </row>
    <row r="10735" spans="1:3">
      <c r="A10735" s="199"/>
      <c r="B10735" s="199"/>
      <c r="C10735" s="6"/>
    </row>
    <row r="10736" spans="1:3">
      <c r="A10736" s="199"/>
      <c r="B10736" s="199"/>
      <c r="C10736" s="6"/>
    </row>
    <row r="10737" spans="1:3">
      <c r="A10737" s="199"/>
      <c r="B10737" s="199"/>
      <c r="C10737" s="6"/>
    </row>
    <row r="10738" spans="1:3">
      <c r="A10738" s="200"/>
      <c r="B10738" s="200"/>
      <c r="C10738" s="6"/>
    </row>
    <row r="10741" spans="1:3">
      <c r="A10741" s="14"/>
      <c r="B10741" s="202"/>
      <c r="C10741" s="202"/>
    </row>
    <row r="10742" spans="1:3">
      <c r="A10742" s="12"/>
      <c r="B10742" s="199"/>
      <c r="C10742" s="199"/>
    </row>
    <row r="10744" spans="1:3">
      <c r="A10744" s="202"/>
      <c r="B10744" s="202"/>
      <c r="C10744" s="202"/>
    </row>
    <row r="10746" spans="1:3">
      <c r="B10746" s="12"/>
      <c r="C10746" s="120"/>
    </row>
    <row r="10747" spans="1:3">
      <c r="B10747" s="12"/>
      <c r="C10747" s="9"/>
    </row>
    <row r="10748" spans="1:3">
      <c r="B10748" s="12"/>
    </row>
    <row r="10749" spans="1:3" ht="51" customHeight="1">
      <c r="B10749" s="12"/>
    </row>
    <row r="10750" spans="1:3">
      <c r="B10750" s="12"/>
    </row>
    <row r="10751" spans="1:3" ht="25.5" customHeight="1">
      <c r="B10751" s="12"/>
    </row>
    <row r="10752" spans="1:3">
      <c r="A10752" s="198"/>
      <c r="B10752" s="198"/>
    </row>
    <row r="10753" spans="1:3">
      <c r="A10753" s="199"/>
      <c r="B10753" s="199"/>
      <c r="C10753" s="6"/>
    </row>
    <row r="10754" spans="1:3">
      <c r="A10754" s="200"/>
      <c r="B10754" s="200"/>
      <c r="C10754" s="6"/>
    </row>
    <row r="10756" spans="1:3">
      <c r="B10756" s="12"/>
      <c r="C10756" s="120"/>
    </row>
    <row r="10757" spans="1:3">
      <c r="B10757" s="12"/>
      <c r="C10757" s="9"/>
    </row>
    <row r="10758" spans="1:3" ht="25.5" customHeight="1">
      <c r="B10758" s="12"/>
    </row>
    <row r="10759" spans="1:3" ht="51" customHeight="1">
      <c r="B10759" s="12"/>
    </row>
    <row r="10760" spans="1:3" ht="25.5" customHeight="1">
      <c r="B10760" s="12"/>
    </row>
    <row r="10761" spans="1:3" ht="25.5" customHeight="1">
      <c r="B10761" s="12"/>
    </row>
    <row r="10762" spans="1:3">
      <c r="A10762" s="198"/>
      <c r="B10762" s="198"/>
    </row>
    <row r="10763" spans="1:3">
      <c r="A10763" s="199"/>
      <c r="B10763" s="199"/>
      <c r="C10763" s="6"/>
    </row>
    <row r="10764" spans="1:3">
      <c r="A10764" s="199"/>
      <c r="B10764" s="199"/>
      <c r="C10764" s="6"/>
    </row>
    <row r="10765" spans="1:3">
      <c r="A10765" s="199"/>
      <c r="B10765" s="199"/>
      <c r="C10765" s="6"/>
    </row>
    <row r="10766" spans="1:3">
      <c r="A10766" s="200"/>
      <c r="B10766" s="200"/>
      <c r="C10766" s="6"/>
    </row>
    <row r="10769" spans="1:3">
      <c r="A10769" s="14"/>
      <c r="B10769" s="202"/>
      <c r="C10769" s="202"/>
    </row>
    <row r="10770" spans="1:3">
      <c r="A10770" s="12"/>
      <c r="B10770" s="199"/>
      <c r="C10770" s="199"/>
    </row>
    <row r="10772" spans="1:3">
      <c r="A10772" s="202"/>
      <c r="B10772" s="202"/>
      <c r="C10772" s="202"/>
    </row>
    <row r="10774" spans="1:3">
      <c r="B10774" s="12"/>
      <c r="C10774" s="120"/>
    </row>
    <row r="10775" spans="1:3">
      <c r="B10775" s="12"/>
      <c r="C10775" s="9"/>
    </row>
    <row r="10776" spans="1:3" ht="25.5" customHeight="1">
      <c r="B10776" s="12"/>
    </row>
    <row r="10777" spans="1:3" ht="89.25" customHeight="1">
      <c r="B10777" s="12"/>
    </row>
    <row r="10778" spans="1:3">
      <c r="B10778" s="12"/>
    </row>
    <row r="10779" spans="1:3" ht="25.5" customHeight="1">
      <c r="B10779" s="12"/>
    </row>
    <row r="10780" spans="1:3">
      <c r="A10780" s="198"/>
      <c r="B10780" s="198"/>
    </row>
    <row r="10781" spans="1:3">
      <c r="A10781" s="199"/>
      <c r="B10781" s="199"/>
      <c r="C10781" s="6"/>
    </row>
    <row r="10782" spans="1:3">
      <c r="A10782" s="199"/>
      <c r="B10782" s="199"/>
      <c r="C10782" s="6"/>
    </row>
    <row r="10783" spans="1:3">
      <c r="A10783" s="199"/>
      <c r="B10783" s="199"/>
      <c r="C10783" s="6"/>
    </row>
    <row r="10784" spans="1:3">
      <c r="A10784" s="199"/>
      <c r="B10784" s="199"/>
      <c r="C10784" s="6"/>
    </row>
    <row r="10785" spans="1:3">
      <c r="A10785" s="200"/>
      <c r="B10785" s="200"/>
      <c r="C10785" s="6"/>
    </row>
    <row r="10787" spans="1:3">
      <c r="B10787" s="12"/>
      <c r="C10787" s="120"/>
    </row>
    <row r="10788" spans="1:3">
      <c r="B10788" s="12"/>
      <c r="C10788" s="9"/>
    </row>
    <row r="10789" spans="1:3" ht="25.5" customHeight="1">
      <c r="B10789" s="12"/>
    </row>
    <row r="10790" spans="1:3" ht="63.75" customHeight="1">
      <c r="B10790" s="12"/>
    </row>
    <row r="10791" spans="1:3" ht="25.5" customHeight="1">
      <c r="B10791" s="12"/>
    </row>
    <row r="10792" spans="1:3" ht="25.5" customHeight="1">
      <c r="B10792" s="12"/>
    </row>
    <row r="10793" spans="1:3">
      <c r="A10793" s="198"/>
      <c r="B10793" s="198"/>
    </row>
    <row r="10794" spans="1:3">
      <c r="A10794" s="199"/>
      <c r="B10794" s="199"/>
      <c r="C10794" s="6"/>
    </row>
    <row r="10795" spans="1:3">
      <c r="A10795" s="199"/>
      <c r="B10795" s="199"/>
      <c r="C10795" s="6"/>
    </row>
    <row r="10796" spans="1:3">
      <c r="A10796" s="199"/>
      <c r="B10796" s="199"/>
      <c r="C10796" s="6"/>
    </row>
    <row r="10797" spans="1:3">
      <c r="A10797" s="199"/>
      <c r="B10797" s="199"/>
      <c r="C10797" s="6"/>
    </row>
    <row r="10798" spans="1:3">
      <c r="A10798" s="199"/>
      <c r="B10798" s="199"/>
      <c r="C10798" s="6"/>
    </row>
    <row r="10799" spans="1:3">
      <c r="A10799" s="199"/>
      <c r="B10799" s="199"/>
      <c r="C10799" s="6"/>
    </row>
    <row r="10800" spans="1:3">
      <c r="A10800" s="199"/>
      <c r="B10800" s="199"/>
      <c r="C10800" s="6"/>
    </row>
    <row r="10801" spans="1:3">
      <c r="A10801" s="199"/>
      <c r="B10801" s="199"/>
      <c r="C10801" s="6"/>
    </row>
    <row r="10802" spans="1:3">
      <c r="A10802" s="200"/>
      <c r="B10802" s="200"/>
      <c r="C10802" s="6"/>
    </row>
    <row r="10804" spans="1:3">
      <c r="B10804" s="12"/>
      <c r="C10804" s="120"/>
    </row>
    <row r="10805" spans="1:3">
      <c r="B10805" s="12"/>
      <c r="C10805" s="9"/>
    </row>
    <row r="10806" spans="1:3" ht="25.5" customHeight="1">
      <c r="B10806" s="12"/>
    </row>
    <row r="10807" spans="1:3" ht="76.5" customHeight="1">
      <c r="B10807" s="12"/>
    </row>
    <row r="10808" spans="1:3" ht="25.5" customHeight="1">
      <c r="B10808" s="12"/>
    </row>
    <row r="10809" spans="1:3" ht="25.5" customHeight="1">
      <c r="B10809" s="12"/>
    </row>
    <row r="10810" spans="1:3">
      <c r="A10810" s="198"/>
      <c r="B10810" s="198"/>
    </row>
    <row r="10811" spans="1:3">
      <c r="A10811" s="199"/>
      <c r="B10811" s="199"/>
      <c r="C10811" s="6"/>
    </row>
    <row r="10812" spans="1:3">
      <c r="A10812" s="200"/>
      <c r="B10812" s="200"/>
      <c r="C10812" s="6"/>
    </row>
    <row r="10815" spans="1:3">
      <c r="A10815" s="14"/>
      <c r="B10815" s="202"/>
      <c r="C10815" s="202"/>
    </row>
    <row r="10816" spans="1:3">
      <c r="A10816" s="12"/>
      <c r="B10816" s="199"/>
      <c r="C10816" s="199"/>
    </row>
    <row r="10818" spans="1:3">
      <c r="A10818" s="202"/>
      <c r="B10818" s="202"/>
      <c r="C10818" s="202"/>
    </row>
    <row r="10820" spans="1:3">
      <c r="B10820" s="12"/>
      <c r="C10820" s="120"/>
    </row>
    <row r="10821" spans="1:3">
      <c r="B10821" s="12"/>
      <c r="C10821" s="9"/>
    </row>
    <row r="10822" spans="1:3" ht="38.25" customHeight="1">
      <c r="B10822" s="12"/>
    </row>
    <row r="10823" spans="1:3" ht="102" customHeight="1">
      <c r="B10823" s="12"/>
    </row>
    <row r="10824" spans="1:3">
      <c r="B10824" s="12"/>
    </row>
    <row r="10825" spans="1:3" ht="25.5" customHeight="1">
      <c r="B10825" s="12"/>
    </row>
    <row r="10826" spans="1:3">
      <c r="A10826" s="198"/>
      <c r="B10826" s="198"/>
    </row>
    <row r="10827" spans="1:3">
      <c r="A10827" s="199"/>
      <c r="B10827" s="199"/>
      <c r="C10827" s="6"/>
    </row>
    <row r="10828" spans="1:3">
      <c r="A10828" s="200"/>
      <c r="B10828" s="200"/>
      <c r="C10828" s="6"/>
    </row>
    <row r="10830" spans="1:3">
      <c r="B10830" s="12"/>
      <c r="C10830" s="120"/>
    </row>
    <row r="10831" spans="1:3">
      <c r="B10831" s="12"/>
      <c r="C10831" s="9"/>
    </row>
    <row r="10832" spans="1:3" ht="25.5" customHeight="1">
      <c r="B10832" s="12"/>
    </row>
    <row r="10833" spans="1:3" ht="51" customHeight="1">
      <c r="B10833" s="12"/>
    </row>
    <row r="10834" spans="1:3" ht="25.5" customHeight="1">
      <c r="B10834" s="12"/>
    </row>
    <row r="10835" spans="1:3" ht="25.5" customHeight="1">
      <c r="B10835" s="12"/>
    </row>
    <row r="10836" spans="1:3">
      <c r="A10836" s="198"/>
      <c r="B10836" s="198"/>
    </row>
    <row r="10837" spans="1:3">
      <c r="A10837" s="199"/>
      <c r="B10837" s="199"/>
      <c r="C10837" s="6"/>
    </row>
    <row r="10838" spans="1:3">
      <c r="A10838" s="199"/>
      <c r="B10838" s="199"/>
      <c r="C10838" s="6"/>
    </row>
    <row r="10839" spans="1:3">
      <c r="A10839" s="199"/>
      <c r="B10839" s="199"/>
      <c r="C10839" s="6"/>
    </row>
    <row r="10840" spans="1:3">
      <c r="A10840" s="199"/>
      <c r="B10840" s="199"/>
      <c r="C10840" s="6"/>
    </row>
    <row r="10841" spans="1:3">
      <c r="A10841" s="199"/>
      <c r="B10841" s="199"/>
      <c r="C10841" s="6"/>
    </row>
    <row r="10842" spans="1:3">
      <c r="A10842" s="199"/>
      <c r="B10842" s="199"/>
      <c r="C10842" s="6"/>
    </row>
    <row r="10843" spans="1:3">
      <c r="A10843" s="199"/>
      <c r="B10843" s="199"/>
      <c r="C10843" s="6"/>
    </row>
    <row r="10844" spans="1:3">
      <c r="A10844" s="199"/>
      <c r="B10844" s="199"/>
      <c r="C10844" s="6"/>
    </row>
    <row r="10845" spans="1:3">
      <c r="A10845" s="199"/>
      <c r="B10845" s="199"/>
      <c r="C10845" s="6"/>
    </row>
    <row r="10846" spans="1:3">
      <c r="A10846" s="199"/>
      <c r="B10846" s="199"/>
      <c r="C10846" s="6"/>
    </row>
    <row r="10847" spans="1:3">
      <c r="A10847" s="199"/>
      <c r="B10847" s="199"/>
      <c r="C10847" s="6"/>
    </row>
    <row r="10848" spans="1:3">
      <c r="A10848" s="199"/>
      <c r="B10848" s="199"/>
      <c r="C10848" s="6"/>
    </row>
    <row r="10849" spans="1:3">
      <c r="A10849" s="199"/>
      <c r="B10849" s="199"/>
      <c r="C10849" s="6"/>
    </row>
    <row r="10850" spans="1:3">
      <c r="A10850" s="200"/>
      <c r="B10850" s="200"/>
      <c r="C10850" s="6"/>
    </row>
    <row r="10852" spans="1:3">
      <c r="B10852" s="12"/>
      <c r="C10852" s="120"/>
    </row>
    <row r="10853" spans="1:3">
      <c r="B10853" s="12"/>
      <c r="C10853" s="9"/>
    </row>
    <row r="10854" spans="1:3" ht="25.5" customHeight="1">
      <c r="B10854" s="12"/>
    </row>
    <row r="10855" spans="1:3" ht="76.5" customHeight="1">
      <c r="B10855" s="12"/>
    </row>
    <row r="10856" spans="1:3" ht="25.5" customHeight="1">
      <c r="B10856" s="12"/>
    </row>
    <row r="10857" spans="1:3" ht="25.5" customHeight="1">
      <c r="B10857" s="12"/>
    </row>
    <row r="10858" spans="1:3">
      <c r="A10858" s="198"/>
      <c r="B10858" s="198"/>
    </row>
    <row r="10859" spans="1:3">
      <c r="A10859" s="199"/>
      <c r="B10859" s="199"/>
      <c r="C10859" s="6"/>
    </row>
    <row r="10860" spans="1:3">
      <c r="A10860" s="199"/>
      <c r="B10860" s="199"/>
      <c r="C10860" s="6"/>
    </row>
    <row r="10861" spans="1:3">
      <c r="A10861" s="199"/>
      <c r="B10861" s="199"/>
      <c r="C10861" s="6"/>
    </row>
    <row r="10862" spans="1:3">
      <c r="A10862" s="199"/>
      <c r="B10862" s="199"/>
      <c r="C10862" s="6"/>
    </row>
    <row r="10863" spans="1:3">
      <c r="A10863" s="199"/>
      <c r="B10863" s="199"/>
      <c r="C10863" s="6"/>
    </row>
    <row r="10864" spans="1:3">
      <c r="A10864" s="199"/>
      <c r="B10864" s="199"/>
      <c r="C10864" s="6"/>
    </row>
    <row r="10865" spans="1:3">
      <c r="A10865" s="199"/>
      <c r="B10865" s="199"/>
      <c r="C10865" s="6"/>
    </row>
    <row r="10866" spans="1:3">
      <c r="A10866" s="199"/>
      <c r="B10866" s="199"/>
      <c r="C10866" s="6"/>
    </row>
    <row r="10867" spans="1:3">
      <c r="A10867" s="199"/>
      <c r="B10867" s="199"/>
      <c r="C10867" s="6"/>
    </row>
    <row r="10868" spans="1:3">
      <c r="A10868" s="199"/>
      <c r="B10868" s="199"/>
      <c r="C10868" s="6"/>
    </row>
    <row r="10869" spans="1:3">
      <c r="A10869" s="199"/>
      <c r="B10869" s="199"/>
      <c r="C10869" s="6"/>
    </row>
    <row r="10870" spans="1:3">
      <c r="A10870" s="200"/>
      <c r="B10870" s="200"/>
      <c r="C10870" s="6"/>
    </row>
    <row r="10873" spans="1:3">
      <c r="A10873" s="14"/>
      <c r="B10873" s="202"/>
      <c r="C10873" s="202"/>
    </row>
    <row r="10874" spans="1:3">
      <c r="A10874" s="12"/>
      <c r="B10874" s="199"/>
      <c r="C10874" s="199"/>
    </row>
    <row r="10876" spans="1:3">
      <c r="A10876" s="202"/>
      <c r="B10876" s="202"/>
      <c r="C10876" s="202"/>
    </row>
    <row r="10878" spans="1:3">
      <c r="B10878" s="12"/>
      <c r="C10878" s="120"/>
    </row>
    <row r="10879" spans="1:3">
      <c r="B10879" s="12"/>
      <c r="C10879" s="9"/>
    </row>
    <row r="10880" spans="1:3" ht="63.75" customHeight="1">
      <c r="B10880" s="12"/>
    </row>
    <row r="10881" spans="1:3" ht="76.5" customHeight="1">
      <c r="B10881" s="12"/>
    </row>
    <row r="10882" spans="1:3">
      <c r="B10882" s="12"/>
    </row>
    <row r="10883" spans="1:3" ht="25.5" customHeight="1">
      <c r="B10883" s="12"/>
    </row>
    <row r="10884" spans="1:3">
      <c r="A10884" s="198"/>
      <c r="B10884" s="198"/>
    </row>
    <row r="10885" spans="1:3">
      <c r="A10885" s="199"/>
      <c r="B10885" s="199"/>
      <c r="C10885" s="6"/>
    </row>
    <row r="10886" spans="1:3">
      <c r="A10886" s="200"/>
      <c r="B10886" s="200"/>
      <c r="C10886" s="6"/>
    </row>
    <row r="10888" spans="1:3">
      <c r="B10888" s="12"/>
      <c r="C10888" s="120"/>
    </row>
    <row r="10889" spans="1:3">
      <c r="B10889" s="12"/>
      <c r="C10889" s="9"/>
    </row>
    <row r="10890" spans="1:3" ht="25.5" customHeight="1">
      <c r="B10890" s="12"/>
    </row>
    <row r="10891" spans="1:3" ht="63.75" customHeight="1">
      <c r="B10891" s="12"/>
    </row>
    <row r="10892" spans="1:3" ht="25.5" customHeight="1">
      <c r="B10892" s="12"/>
    </row>
    <row r="10893" spans="1:3" ht="25.5" customHeight="1">
      <c r="B10893" s="12"/>
    </row>
    <row r="10894" spans="1:3">
      <c r="A10894" s="198"/>
      <c r="B10894" s="198"/>
    </row>
    <row r="10895" spans="1:3">
      <c r="A10895" s="199"/>
      <c r="B10895" s="199"/>
      <c r="C10895" s="6"/>
    </row>
    <row r="10896" spans="1:3">
      <c r="A10896" s="199"/>
      <c r="B10896" s="199"/>
      <c r="C10896" s="6"/>
    </row>
    <row r="10897" spans="1:3">
      <c r="A10897" s="199"/>
      <c r="B10897" s="199"/>
      <c r="C10897" s="6"/>
    </row>
    <row r="10898" spans="1:3">
      <c r="A10898" s="199"/>
      <c r="B10898" s="199"/>
      <c r="C10898" s="6"/>
    </row>
    <row r="10899" spans="1:3">
      <c r="A10899" s="199"/>
      <c r="B10899" s="199"/>
      <c r="C10899" s="6"/>
    </row>
    <row r="10900" spans="1:3">
      <c r="A10900" s="200"/>
      <c r="B10900" s="200"/>
      <c r="C10900" s="6"/>
    </row>
    <row r="10902" spans="1:3">
      <c r="B10902" s="12"/>
      <c r="C10902" s="120"/>
    </row>
    <row r="10903" spans="1:3">
      <c r="B10903" s="12"/>
      <c r="C10903" s="9"/>
    </row>
    <row r="10904" spans="1:3" ht="25.5" customHeight="1">
      <c r="B10904" s="12"/>
    </row>
    <row r="10905" spans="1:3" ht="76.5" customHeight="1">
      <c r="B10905" s="12"/>
    </row>
    <row r="10906" spans="1:3" ht="25.5" customHeight="1">
      <c r="B10906" s="12"/>
    </row>
    <row r="10907" spans="1:3" ht="25.5" customHeight="1">
      <c r="B10907" s="12"/>
    </row>
    <row r="10908" spans="1:3">
      <c r="A10908" s="198"/>
      <c r="B10908" s="198"/>
    </row>
    <row r="10909" spans="1:3">
      <c r="A10909" s="199"/>
      <c r="B10909" s="199"/>
      <c r="C10909" s="6"/>
    </row>
    <row r="10910" spans="1:3">
      <c r="A10910" s="199"/>
      <c r="B10910" s="199"/>
      <c r="C10910" s="6"/>
    </row>
    <row r="10911" spans="1:3">
      <c r="A10911" s="199"/>
      <c r="B10911" s="199"/>
      <c r="C10911" s="6"/>
    </row>
    <row r="10912" spans="1:3">
      <c r="A10912" s="199"/>
      <c r="B10912" s="199"/>
      <c r="C10912" s="6"/>
    </row>
    <row r="10913" spans="1:3">
      <c r="A10913" s="200"/>
      <c r="B10913" s="200"/>
      <c r="C10913" s="6"/>
    </row>
    <row r="10917" spans="1:3" ht="20.25" customHeight="1">
      <c r="A10917" s="201"/>
      <c r="B10917" s="201"/>
      <c r="C10917" s="201"/>
    </row>
    <row r="10918" spans="1:3">
      <c r="A10918" s="202"/>
      <c r="B10918" s="202"/>
      <c r="C10918" s="202"/>
    </row>
    <row r="10920" spans="1:3">
      <c r="A10920" s="14"/>
      <c r="B10920" s="202"/>
      <c r="C10920" s="202"/>
    </row>
    <row r="10921" spans="1:3">
      <c r="A10921" s="12"/>
      <c r="B10921" s="199"/>
      <c r="C10921" s="199"/>
    </row>
    <row r="10923" spans="1:3">
      <c r="A10923" s="202"/>
      <c r="B10923" s="202"/>
      <c r="C10923" s="202"/>
    </row>
    <row r="10925" spans="1:3">
      <c r="B10925" s="12"/>
      <c r="C10925" s="120"/>
    </row>
    <row r="10926" spans="1:3">
      <c r="B10926" s="12"/>
      <c r="C10926" s="9"/>
    </row>
    <row r="10927" spans="1:3" ht="25.5" customHeight="1">
      <c r="B10927" s="12"/>
    </row>
    <row r="10928" spans="1:3" ht="25.5" customHeight="1">
      <c r="B10928" s="12"/>
    </row>
    <row r="10929" spans="1:3">
      <c r="B10929" s="12"/>
    </row>
    <row r="10930" spans="1:3" ht="25.5" customHeight="1">
      <c r="B10930" s="12"/>
    </row>
    <row r="10931" spans="1:3">
      <c r="A10931" s="198"/>
      <c r="B10931" s="198"/>
    </row>
    <row r="10932" spans="1:3">
      <c r="A10932" s="199"/>
      <c r="B10932" s="199"/>
      <c r="C10932" s="6"/>
    </row>
    <row r="10933" spans="1:3">
      <c r="A10933" s="200"/>
      <c r="B10933" s="200"/>
      <c r="C10933" s="6"/>
    </row>
    <row r="10935" spans="1:3">
      <c r="B10935" s="12"/>
      <c r="C10935" s="120"/>
    </row>
    <row r="10936" spans="1:3">
      <c r="B10936" s="12"/>
      <c r="C10936" s="9"/>
    </row>
    <row r="10937" spans="1:3">
      <c r="B10937" s="12"/>
    </row>
    <row r="10938" spans="1:3" ht="38.25" customHeight="1">
      <c r="B10938" s="12"/>
    </row>
    <row r="10939" spans="1:3">
      <c r="B10939" s="12"/>
    </row>
    <row r="10940" spans="1:3" ht="25.5" customHeight="1">
      <c r="B10940" s="12"/>
    </row>
    <row r="10941" spans="1:3">
      <c r="A10941" s="198"/>
      <c r="B10941" s="198"/>
    </row>
    <row r="10942" spans="1:3">
      <c r="A10942" s="199"/>
      <c r="B10942" s="199"/>
      <c r="C10942" s="6"/>
    </row>
    <row r="10943" spans="1:3">
      <c r="A10943" s="199"/>
      <c r="B10943" s="199"/>
      <c r="C10943" s="6"/>
    </row>
    <row r="10944" spans="1:3">
      <c r="A10944" s="200"/>
      <c r="B10944" s="200"/>
      <c r="C10944" s="6"/>
    </row>
    <row r="10946" spans="1:3">
      <c r="B10946" s="12"/>
      <c r="C10946" s="120"/>
    </row>
    <row r="10947" spans="1:3">
      <c r="B10947" s="12"/>
      <c r="C10947" s="9"/>
    </row>
    <row r="10948" spans="1:3">
      <c r="B10948" s="12"/>
    </row>
    <row r="10949" spans="1:3" ht="25.5" customHeight="1">
      <c r="B10949" s="12"/>
    </row>
    <row r="10950" spans="1:3">
      <c r="B10950" s="12"/>
    </row>
    <row r="10951" spans="1:3" ht="25.5" customHeight="1">
      <c r="B10951" s="12"/>
    </row>
    <row r="10952" spans="1:3">
      <c r="A10952" s="198"/>
      <c r="B10952" s="198"/>
    </row>
    <row r="10953" spans="1:3">
      <c r="A10953" s="199"/>
      <c r="B10953" s="199"/>
      <c r="C10953" s="6"/>
    </row>
    <row r="10954" spans="1:3">
      <c r="A10954" s="199"/>
      <c r="B10954" s="199"/>
      <c r="C10954" s="6"/>
    </row>
    <row r="10955" spans="1:3">
      <c r="A10955" s="199"/>
      <c r="B10955" s="199"/>
      <c r="C10955" s="6"/>
    </row>
    <row r="10956" spans="1:3">
      <c r="A10956" s="199"/>
      <c r="B10956" s="199"/>
      <c r="C10956" s="6"/>
    </row>
    <row r="10957" spans="1:3">
      <c r="A10957" s="200"/>
      <c r="B10957" s="200"/>
      <c r="C10957" s="6"/>
    </row>
    <row r="10959" spans="1:3">
      <c r="B10959" s="12"/>
      <c r="C10959" s="120"/>
    </row>
    <row r="10960" spans="1:3">
      <c r="B10960" s="12"/>
      <c r="C10960" s="9"/>
    </row>
    <row r="10961" spans="1:3">
      <c r="B10961" s="12"/>
    </row>
    <row r="10962" spans="1:3" ht="38.25" customHeight="1">
      <c r="B10962" s="12"/>
    </row>
    <row r="10963" spans="1:3">
      <c r="B10963" s="12"/>
    </row>
    <row r="10964" spans="1:3" ht="25.5" customHeight="1">
      <c r="B10964" s="12"/>
    </row>
    <row r="10965" spans="1:3">
      <c r="A10965" s="198"/>
      <c r="B10965" s="198"/>
    </row>
    <row r="10966" spans="1:3">
      <c r="A10966" s="199"/>
      <c r="B10966" s="199"/>
      <c r="C10966" s="6"/>
    </row>
    <row r="10967" spans="1:3">
      <c r="A10967" s="199"/>
      <c r="B10967" s="199"/>
      <c r="C10967" s="6"/>
    </row>
    <row r="10968" spans="1:3">
      <c r="A10968" s="200"/>
      <c r="B10968" s="200"/>
      <c r="C10968" s="6"/>
    </row>
    <row r="10970" spans="1:3">
      <c r="B10970" s="12"/>
      <c r="C10970" s="120"/>
    </row>
    <row r="10971" spans="1:3">
      <c r="B10971" s="12"/>
      <c r="C10971" s="9"/>
    </row>
    <row r="10972" spans="1:3">
      <c r="B10972" s="12"/>
    </row>
    <row r="10973" spans="1:3" ht="25.5" customHeight="1">
      <c r="B10973" s="12"/>
    </row>
    <row r="10974" spans="1:3">
      <c r="B10974" s="12"/>
    </row>
    <row r="10975" spans="1:3" ht="25.5" customHeight="1">
      <c r="B10975" s="12"/>
    </row>
    <row r="10976" spans="1:3">
      <c r="A10976" s="198"/>
      <c r="B10976" s="198"/>
    </row>
    <row r="10977" spans="1:3">
      <c r="A10977" s="199"/>
      <c r="B10977" s="199"/>
      <c r="C10977" s="6"/>
    </row>
    <row r="10978" spans="1:3">
      <c r="A10978" s="200"/>
      <c r="B10978" s="200"/>
      <c r="C10978" s="6"/>
    </row>
    <row r="10980" spans="1:3">
      <c r="B10980" s="12"/>
      <c r="C10980" s="120"/>
    </row>
    <row r="10981" spans="1:3">
      <c r="B10981" s="12"/>
      <c r="C10981" s="9"/>
    </row>
    <row r="10982" spans="1:3">
      <c r="B10982" s="12"/>
    </row>
    <row r="10983" spans="1:3" ht="38.25" customHeight="1">
      <c r="B10983" s="12"/>
    </row>
    <row r="10984" spans="1:3" ht="25.5" customHeight="1">
      <c r="B10984" s="12"/>
    </row>
    <row r="10985" spans="1:3" ht="25.5" customHeight="1">
      <c r="B10985" s="12"/>
    </row>
    <row r="10986" spans="1:3">
      <c r="A10986" s="198"/>
      <c r="B10986" s="198"/>
    </row>
    <row r="10987" spans="1:3">
      <c r="A10987" s="199"/>
      <c r="B10987" s="199"/>
      <c r="C10987" s="6"/>
    </row>
    <row r="10988" spans="1:3">
      <c r="A10988" s="199"/>
      <c r="B10988" s="199"/>
      <c r="C10988" s="6"/>
    </row>
    <row r="10989" spans="1:3">
      <c r="A10989" s="199"/>
      <c r="B10989" s="199"/>
      <c r="C10989" s="6"/>
    </row>
    <row r="10990" spans="1:3">
      <c r="A10990" s="200"/>
      <c r="B10990" s="200"/>
      <c r="C10990" s="6"/>
    </row>
    <row r="10994" spans="1:3" ht="20.25" customHeight="1">
      <c r="A10994" s="201"/>
      <c r="B10994" s="201"/>
      <c r="C10994" s="201"/>
    </row>
    <row r="10995" spans="1:3">
      <c r="A10995" s="202"/>
      <c r="B10995" s="202"/>
      <c r="C10995" s="202"/>
    </row>
    <row r="10997" spans="1:3">
      <c r="A10997" s="14"/>
      <c r="B10997" s="202"/>
      <c r="C10997" s="202"/>
    </row>
    <row r="10998" spans="1:3">
      <c r="A10998" s="12"/>
      <c r="B10998" s="199"/>
      <c r="C10998" s="199"/>
    </row>
    <row r="11000" spans="1:3">
      <c r="A11000" s="202"/>
      <c r="B11000" s="202"/>
      <c r="C11000" s="202"/>
    </row>
    <row r="11002" spans="1:3">
      <c r="B11002" s="12"/>
      <c r="C11002" s="120"/>
    </row>
    <row r="11003" spans="1:3">
      <c r="B11003" s="12"/>
      <c r="C11003" s="9"/>
    </row>
    <row r="11004" spans="1:3" ht="25.5" customHeight="1">
      <c r="B11004" s="12"/>
    </row>
    <row r="11005" spans="1:3" ht="51" customHeight="1">
      <c r="B11005" s="12"/>
    </row>
    <row r="11006" spans="1:3">
      <c r="B11006" s="12"/>
    </row>
    <row r="11007" spans="1:3" ht="25.5" customHeight="1">
      <c r="B11007" s="12"/>
    </row>
    <row r="11008" spans="1:3">
      <c r="A11008" s="198"/>
      <c r="B11008" s="198"/>
    </row>
    <row r="11009" spans="1:3">
      <c r="A11009" s="199"/>
      <c r="B11009" s="199"/>
      <c r="C11009" s="6"/>
    </row>
    <row r="11010" spans="1:3">
      <c r="A11010" s="199"/>
      <c r="B11010" s="199"/>
      <c r="C11010" s="6"/>
    </row>
    <row r="11011" spans="1:3">
      <c r="A11011" s="199"/>
      <c r="B11011" s="199"/>
      <c r="C11011" s="6"/>
    </row>
    <row r="11012" spans="1:3">
      <c r="A11012" s="199"/>
      <c r="B11012" s="199"/>
      <c r="C11012" s="6"/>
    </row>
    <row r="11013" spans="1:3">
      <c r="A11013" s="199"/>
      <c r="B11013" s="199"/>
      <c r="C11013" s="6"/>
    </row>
    <row r="11014" spans="1:3">
      <c r="A11014" s="199"/>
      <c r="B11014" s="199"/>
      <c r="C11014" s="6"/>
    </row>
    <row r="11015" spans="1:3">
      <c r="A11015" s="200"/>
      <c r="B11015" s="200"/>
      <c r="C11015" s="6"/>
    </row>
    <row r="11017" spans="1:3">
      <c r="B11017" s="12"/>
      <c r="C11017" s="120"/>
    </row>
    <row r="11018" spans="1:3">
      <c r="B11018" s="12"/>
      <c r="C11018" s="9"/>
    </row>
    <row r="11019" spans="1:3">
      <c r="B11019" s="12"/>
    </row>
    <row r="11020" spans="1:3" ht="51" customHeight="1">
      <c r="B11020" s="12"/>
    </row>
    <row r="11021" spans="1:3">
      <c r="B11021" s="12"/>
    </row>
    <row r="11022" spans="1:3" ht="25.5" customHeight="1">
      <c r="B11022" s="12"/>
    </row>
    <row r="11023" spans="1:3">
      <c r="A11023" s="198"/>
      <c r="B11023" s="198"/>
    </row>
    <row r="11024" spans="1:3">
      <c r="A11024" s="199"/>
      <c r="B11024" s="199"/>
      <c r="C11024" s="6"/>
    </row>
    <row r="11025" spans="1:3">
      <c r="A11025" s="200"/>
      <c r="B11025" s="200"/>
      <c r="C11025" s="6"/>
    </row>
    <row r="11027" spans="1:3">
      <c r="B11027" s="12"/>
      <c r="C11027" s="120"/>
    </row>
    <row r="11028" spans="1:3">
      <c r="B11028" s="12"/>
      <c r="C11028" s="9"/>
    </row>
    <row r="11029" spans="1:3" ht="25.5" customHeight="1">
      <c r="B11029" s="12"/>
    </row>
    <row r="11030" spans="1:3" ht="25.5" customHeight="1">
      <c r="B11030" s="12"/>
    </row>
    <row r="11031" spans="1:3" ht="25.5" customHeight="1">
      <c r="B11031" s="12"/>
    </row>
    <row r="11032" spans="1:3" ht="25.5" customHeight="1">
      <c r="B11032" s="12"/>
    </row>
    <row r="11033" spans="1:3">
      <c r="A11033" s="198"/>
      <c r="B11033" s="198"/>
    </row>
    <row r="11034" spans="1:3">
      <c r="A11034" s="199"/>
      <c r="B11034" s="199"/>
      <c r="C11034" s="6"/>
    </row>
    <row r="11035" spans="1:3">
      <c r="A11035" s="200"/>
      <c r="B11035" s="200"/>
      <c r="C11035" s="6"/>
    </row>
    <row r="11039" spans="1:3" ht="20.25" customHeight="1">
      <c r="A11039" s="201"/>
      <c r="B11039" s="201"/>
      <c r="C11039" s="201"/>
    </row>
    <row r="11040" spans="1:3">
      <c r="A11040" s="202"/>
      <c r="B11040" s="202"/>
      <c r="C11040" s="202"/>
    </row>
    <row r="11042" spans="1:3">
      <c r="A11042" s="14"/>
      <c r="B11042" s="202"/>
      <c r="C11042" s="202"/>
    </row>
    <row r="11043" spans="1:3">
      <c r="A11043" s="12"/>
      <c r="B11043" s="199"/>
      <c r="C11043" s="199"/>
    </row>
    <row r="11045" spans="1:3">
      <c r="A11045" s="202"/>
      <c r="B11045" s="202"/>
      <c r="C11045" s="202"/>
    </row>
    <row r="11047" spans="1:3">
      <c r="B11047" s="12"/>
      <c r="C11047" s="120"/>
    </row>
    <row r="11048" spans="1:3">
      <c r="B11048" s="12"/>
      <c r="C11048" s="9"/>
    </row>
    <row r="11049" spans="1:3" ht="25.5" customHeight="1">
      <c r="B11049" s="12"/>
    </row>
    <row r="11050" spans="1:3" ht="63.75" customHeight="1">
      <c r="B11050" s="12"/>
    </row>
    <row r="11051" spans="1:3">
      <c r="B11051" s="12"/>
    </row>
    <row r="11052" spans="1:3" ht="25.5" customHeight="1">
      <c r="B11052" s="12"/>
    </row>
    <row r="11053" spans="1:3">
      <c r="A11053" s="198"/>
      <c r="B11053" s="198"/>
    </row>
    <row r="11054" spans="1:3">
      <c r="A11054" s="199"/>
      <c r="B11054" s="199"/>
      <c r="C11054" s="6"/>
    </row>
    <row r="11055" spans="1:3">
      <c r="A11055" s="199"/>
      <c r="B11055" s="199"/>
      <c r="C11055" s="6"/>
    </row>
    <row r="11056" spans="1:3">
      <c r="A11056" s="199"/>
      <c r="B11056" s="199"/>
      <c r="C11056" s="6"/>
    </row>
    <row r="11057" spans="1:3">
      <c r="A11057" s="199"/>
      <c r="B11057" s="199"/>
      <c r="C11057" s="6"/>
    </row>
    <row r="11058" spans="1:3">
      <c r="A11058" s="199"/>
      <c r="B11058" s="199"/>
      <c r="C11058" s="6"/>
    </row>
    <row r="11059" spans="1:3">
      <c r="A11059" s="199"/>
      <c r="B11059" s="199"/>
      <c r="C11059" s="6"/>
    </row>
    <row r="11060" spans="1:3">
      <c r="A11060" s="199"/>
      <c r="B11060" s="199"/>
      <c r="C11060" s="6"/>
    </row>
    <row r="11061" spans="1:3">
      <c r="A11061" s="199"/>
      <c r="B11061" s="199"/>
      <c r="C11061" s="6"/>
    </row>
    <row r="11062" spans="1:3">
      <c r="A11062" s="199"/>
      <c r="B11062" s="199"/>
      <c r="C11062" s="6"/>
    </row>
    <row r="11063" spans="1:3">
      <c r="A11063" s="199"/>
      <c r="B11063" s="199"/>
      <c r="C11063" s="6"/>
    </row>
    <row r="11064" spans="1:3">
      <c r="A11064" s="199"/>
      <c r="B11064" s="199"/>
      <c r="C11064" s="6"/>
    </row>
    <row r="11065" spans="1:3">
      <c r="A11065" s="199"/>
      <c r="B11065" s="199"/>
      <c r="C11065" s="6"/>
    </row>
    <row r="11066" spans="1:3">
      <c r="A11066" s="199"/>
      <c r="B11066" s="199"/>
      <c r="C11066" s="6"/>
    </row>
    <row r="11067" spans="1:3">
      <c r="A11067" s="200"/>
      <c r="B11067" s="200"/>
      <c r="C11067" s="6"/>
    </row>
    <row r="11069" spans="1:3">
      <c r="B11069" s="12"/>
      <c r="C11069" s="120"/>
    </row>
    <row r="11070" spans="1:3">
      <c r="B11070" s="12"/>
      <c r="C11070" s="9"/>
    </row>
    <row r="11071" spans="1:3" ht="25.5" customHeight="1">
      <c r="B11071" s="12"/>
    </row>
    <row r="11072" spans="1:3" ht="38.25" customHeight="1">
      <c r="B11072" s="12"/>
    </row>
    <row r="11073" spans="1:3">
      <c r="B11073" s="12"/>
    </row>
    <row r="11074" spans="1:3" ht="25.5" customHeight="1">
      <c r="B11074" s="12"/>
    </row>
    <row r="11075" spans="1:3">
      <c r="A11075" s="198"/>
      <c r="B11075" s="198"/>
    </row>
    <row r="11076" spans="1:3">
      <c r="A11076" s="199"/>
      <c r="B11076" s="199"/>
      <c r="C11076" s="6"/>
    </row>
    <row r="11077" spans="1:3">
      <c r="A11077" s="199"/>
      <c r="B11077" s="199"/>
      <c r="C11077" s="6"/>
    </row>
    <row r="11078" spans="1:3">
      <c r="A11078" s="199"/>
      <c r="B11078" s="199"/>
      <c r="C11078" s="6"/>
    </row>
    <row r="11079" spans="1:3">
      <c r="A11079" s="199"/>
      <c r="B11079" s="199"/>
      <c r="C11079" s="6"/>
    </row>
    <row r="11080" spans="1:3">
      <c r="A11080" s="199"/>
      <c r="B11080" s="199"/>
      <c r="C11080" s="6"/>
    </row>
    <row r="11081" spans="1:3">
      <c r="A11081" s="200"/>
      <c r="B11081" s="200"/>
      <c r="C11081" s="13"/>
    </row>
    <row r="11083" spans="1:3">
      <c r="B11083" s="12"/>
      <c r="C11083" s="120"/>
    </row>
    <row r="11084" spans="1:3">
      <c r="B11084" s="12"/>
      <c r="C11084" s="9"/>
    </row>
    <row r="11085" spans="1:3" ht="25.5" customHeight="1">
      <c r="B11085" s="12"/>
    </row>
    <row r="11086" spans="1:3" ht="38.25" customHeight="1">
      <c r="B11086" s="12"/>
    </row>
    <row r="11087" spans="1:3" ht="25.5" customHeight="1">
      <c r="B11087" s="12"/>
    </row>
    <row r="11088" spans="1:3" ht="25.5" customHeight="1">
      <c r="B11088" s="12"/>
    </row>
    <row r="11089" spans="1:3">
      <c r="A11089" s="198"/>
      <c r="B11089" s="198"/>
    </row>
    <row r="11090" spans="1:3">
      <c r="A11090" s="199"/>
      <c r="B11090" s="199"/>
      <c r="C11090" s="6"/>
    </row>
    <row r="11091" spans="1:3">
      <c r="A11091" s="200"/>
      <c r="B11091" s="200"/>
      <c r="C11091" s="6"/>
    </row>
    <row r="11095" spans="1:3" ht="20.25" customHeight="1">
      <c r="A11095" s="201"/>
      <c r="B11095" s="201"/>
      <c r="C11095" s="201"/>
    </row>
    <row r="11096" spans="1:3">
      <c r="A11096" s="202"/>
      <c r="B11096" s="202"/>
      <c r="C11096" s="202"/>
    </row>
    <row r="11098" spans="1:3">
      <c r="A11098" s="14"/>
      <c r="B11098" s="202"/>
      <c r="C11098" s="202"/>
    </row>
    <row r="11099" spans="1:3">
      <c r="A11099" s="12"/>
      <c r="B11099" s="199"/>
      <c r="C11099" s="199"/>
    </row>
    <row r="11101" spans="1:3">
      <c r="A11101" s="202"/>
      <c r="B11101" s="202"/>
      <c r="C11101" s="202"/>
    </row>
    <row r="11103" spans="1:3">
      <c r="B11103" s="12"/>
      <c r="C11103" s="120"/>
    </row>
    <row r="11104" spans="1:3">
      <c r="B11104" s="12"/>
      <c r="C11104" s="9"/>
    </row>
    <row r="11105" spans="1:3" ht="25.5" customHeight="1">
      <c r="B11105" s="12"/>
    </row>
    <row r="11106" spans="1:3" ht="63.75" customHeight="1">
      <c r="B11106" s="12"/>
    </row>
    <row r="11107" spans="1:3">
      <c r="B11107" s="12"/>
    </row>
    <row r="11108" spans="1:3" ht="25.5" customHeight="1">
      <c r="B11108" s="12"/>
    </row>
    <row r="11109" spans="1:3">
      <c r="A11109" s="198"/>
      <c r="B11109" s="198"/>
    </row>
    <row r="11110" spans="1:3">
      <c r="A11110" s="199"/>
      <c r="B11110" s="199"/>
      <c r="C11110" s="6"/>
    </row>
    <row r="11111" spans="1:3">
      <c r="A11111" s="199"/>
      <c r="B11111" s="199"/>
      <c r="C11111" s="6"/>
    </row>
    <row r="11112" spans="1:3">
      <c r="A11112" s="199"/>
      <c r="B11112" s="199"/>
      <c r="C11112" s="6"/>
    </row>
    <row r="11113" spans="1:3">
      <c r="A11113" s="199"/>
      <c r="B11113" s="199"/>
      <c r="C11113" s="6"/>
    </row>
    <row r="11114" spans="1:3">
      <c r="A11114" s="200"/>
      <c r="B11114" s="200"/>
      <c r="C11114" s="6"/>
    </row>
    <row r="11118" spans="1:3" ht="20.25" customHeight="1">
      <c r="A11118" s="201"/>
      <c r="B11118" s="201"/>
      <c r="C11118" s="201"/>
    </row>
    <row r="11119" spans="1:3">
      <c r="A11119" s="202"/>
      <c r="B11119" s="202"/>
      <c r="C11119" s="202"/>
    </row>
    <row r="11121" spans="1:3">
      <c r="A11121" s="14"/>
      <c r="B11121" s="202"/>
      <c r="C11121" s="202"/>
    </row>
    <row r="11122" spans="1:3">
      <c r="A11122" s="12"/>
      <c r="B11122" s="199"/>
      <c r="C11122" s="199"/>
    </row>
    <row r="11124" spans="1:3">
      <c r="A11124" s="202"/>
      <c r="B11124" s="202"/>
      <c r="C11124" s="202"/>
    </row>
    <row r="11126" spans="1:3">
      <c r="B11126" s="12"/>
      <c r="C11126" s="120"/>
    </row>
    <row r="11127" spans="1:3">
      <c r="B11127" s="12"/>
      <c r="C11127" s="9"/>
    </row>
    <row r="11128" spans="1:3">
      <c r="B11128" s="12"/>
    </row>
    <row r="11129" spans="1:3" ht="51" customHeight="1">
      <c r="B11129" s="12"/>
    </row>
    <row r="11130" spans="1:3">
      <c r="B11130" s="12"/>
    </row>
    <row r="11131" spans="1:3" ht="25.5" customHeight="1">
      <c r="B11131" s="12"/>
    </row>
    <row r="11132" spans="1:3">
      <c r="A11132" s="198"/>
      <c r="B11132" s="198"/>
    </row>
    <row r="11133" spans="1:3">
      <c r="A11133" s="199"/>
      <c r="B11133" s="199"/>
      <c r="C11133" s="6"/>
    </row>
    <row r="11134" spans="1:3">
      <c r="A11134" s="199"/>
      <c r="B11134" s="199"/>
      <c r="C11134" s="6"/>
    </row>
    <row r="11135" spans="1:3">
      <c r="A11135" s="199"/>
      <c r="B11135" s="199"/>
      <c r="C11135" s="6"/>
    </row>
    <row r="11136" spans="1:3">
      <c r="A11136" s="199"/>
      <c r="B11136" s="199"/>
      <c r="C11136" s="6"/>
    </row>
    <row r="11137" spans="1:3">
      <c r="A11137" s="199"/>
      <c r="B11137" s="199"/>
      <c r="C11137" s="6"/>
    </row>
    <row r="11138" spans="1:3">
      <c r="A11138" s="200"/>
      <c r="B11138" s="200"/>
      <c r="C11138" s="6"/>
    </row>
    <row r="11140" spans="1:3">
      <c r="B11140" s="12"/>
      <c r="C11140" s="120"/>
    </row>
    <row r="11141" spans="1:3">
      <c r="B11141" s="12"/>
      <c r="C11141" s="9"/>
    </row>
    <row r="11142" spans="1:3">
      <c r="B11142" s="12"/>
    </row>
    <row r="11143" spans="1:3" ht="63.75" customHeight="1">
      <c r="B11143" s="12"/>
    </row>
    <row r="11144" spans="1:3">
      <c r="B11144" s="12"/>
    </row>
    <row r="11145" spans="1:3" ht="25.5" customHeight="1">
      <c r="B11145" s="12"/>
    </row>
    <row r="11146" spans="1:3">
      <c r="A11146" s="198"/>
      <c r="B11146" s="198"/>
    </row>
    <row r="11147" spans="1:3">
      <c r="A11147" s="199"/>
      <c r="B11147" s="199"/>
      <c r="C11147" s="6"/>
    </row>
    <row r="11148" spans="1:3">
      <c r="A11148" s="199"/>
      <c r="B11148" s="199"/>
      <c r="C11148" s="6"/>
    </row>
    <row r="11149" spans="1:3">
      <c r="A11149" s="199"/>
      <c r="B11149" s="199"/>
      <c r="C11149" s="6"/>
    </row>
    <row r="11150" spans="1:3">
      <c r="A11150" s="199"/>
      <c r="B11150" s="199"/>
      <c r="C11150" s="6"/>
    </row>
    <row r="11151" spans="1:3">
      <c r="A11151" s="200"/>
      <c r="B11151" s="200"/>
      <c r="C11151" s="6"/>
    </row>
    <row r="11153" spans="1:3">
      <c r="B11153" s="12"/>
      <c r="C11153" s="120"/>
    </row>
    <row r="11154" spans="1:3">
      <c r="B11154" s="12"/>
      <c r="C11154" s="9"/>
    </row>
    <row r="11155" spans="1:3">
      <c r="B11155" s="12"/>
    </row>
    <row r="11156" spans="1:3" ht="51" customHeight="1">
      <c r="B11156" s="12"/>
    </row>
    <row r="11157" spans="1:3">
      <c r="B11157" s="12"/>
    </row>
    <row r="11158" spans="1:3" ht="25.5" customHeight="1">
      <c r="B11158" s="12"/>
    </row>
    <row r="11159" spans="1:3">
      <c r="A11159" s="198"/>
      <c r="B11159" s="198"/>
    </row>
    <row r="11160" spans="1:3">
      <c r="A11160" s="199"/>
      <c r="B11160" s="199"/>
      <c r="C11160" s="6"/>
    </row>
    <row r="11161" spans="1:3">
      <c r="A11161" s="200"/>
      <c r="B11161" s="200"/>
      <c r="C11161" s="6"/>
    </row>
    <row r="11163" spans="1:3">
      <c r="B11163" s="12"/>
      <c r="C11163" s="120"/>
    </row>
    <row r="11164" spans="1:3">
      <c r="B11164" s="12"/>
      <c r="C11164" s="9"/>
    </row>
    <row r="11165" spans="1:3" ht="25.5" customHeight="1">
      <c r="B11165" s="12"/>
    </row>
    <row r="11166" spans="1:3" ht="51" customHeight="1">
      <c r="B11166" s="12"/>
    </row>
    <row r="11167" spans="1:3">
      <c r="B11167" s="12"/>
    </row>
    <row r="11168" spans="1:3" ht="25.5" customHeight="1">
      <c r="B11168" s="12"/>
    </row>
    <row r="11169" spans="1:3">
      <c r="A11169" s="198"/>
      <c r="B11169" s="198"/>
    </row>
    <row r="11170" spans="1:3">
      <c r="A11170" s="199"/>
      <c r="B11170" s="199"/>
      <c r="C11170" s="6"/>
    </row>
    <row r="11171" spans="1:3">
      <c r="A11171" s="199"/>
      <c r="B11171" s="199"/>
      <c r="C11171" s="6"/>
    </row>
    <row r="11172" spans="1:3">
      <c r="A11172" s="200"/>
      <c r="B11172" s="200"/>
      <c r="C11172" s="6"/>
    </row>
    <row r="11174" spans="1:3">
      <c r="B11174" s="12"/>
      <c r="C11174" s="120"/>
    </row>
    <row r="11175" spans="1:3">
      <c r="B11175" s="12"/>
      <c r="C11175" s="9"/>
    </row>
    <row r="11176" spans="1:3" ht="25.5" customHeight="1">
      <c r="B11176" s="12"/>
    </row>
    <row r="11177" spans="1:3" ht="38.25" customHeight="1">
      <c r="B11177" s="12"/>
    </row>
    <row r="11178" spans="1:3" ht="25.5" customHeight="1">
      <c r="B11178" s="12"/>
    </row>
    <row r="11179" spans="1:3" ht="25.5" customHeight="1">
      <c r="B11179" s="12"/>
    </row>
    <row r="11180" spans="1:3">
      <c r="A11180" s="198"/>
      <c r="B11180" s="198"/>
    </row>
    <row r="11181" spans="1:3">
      <c r="A11181" s="199"/>
      <c r="B11181" s="199"/>
      <c r="C11181" s="6"/>
    </row>
    <row r="11182" spans="1:3">
      <c r="A11182" s="199"/>
      <c r="B11182" s="199"/>
      <c r="C11182" s="6"/>
    </row>
    <row r="11183" spans="1:3">
      <c r="A11183" s="199"/>
      <c r="B11183" s="199"/>
      <c r="C11183" s="6"/>
    </row>
    <row r="11184" spans="1:3">
      <c r="A11184" s="199"/>
      <c r="B11184" s="199"/>
      <c r="C11184" s="6"/>
    </row>
    <row r="11185" spans="1:3">
      <c r="A11185" s="199"/>
      <c r="B11185" s="199"/>
      <c r="C11185" s="6"/>
    </row>
    <row r="11186" spans="1:3">
      <c r="A11186" s="199"/>
      <c r="B11186" s="199"/>
      <c r="C11186" s="6"/>
    </row>
    <row r="11187" spans="1:3">
      <c r="A11187" s="200"/>
      <c r="B11187" s="200"/>
      <c r="C11187" s="6"/>
    </row>
    <row r="11189" spans="1:3">
      <c r="B11189" s="12"/>
      <c r="C11189" s="120"/>
    </row>
    <row r="11190" spans="1:3">
      <c r="B11190" s="12"/>
      <c r="C11190" s="9"/>
    </row>
    <row r="11191" spans="1:3" ht="25.5" customHeight="1">
      <c r="B11191" s="12"/>
    </row>
    <row r="11192" spans="1:3" ht="25.5" customHeight="1">
      <c r="B11192" s="12"/>
    </row>
    <row r="11193" spans="1:3" ht="25.5" customHeight="1">
      <c r="B11193" s="12"/>
    </row>
    <row r="11194" spans="1:3" ht="25.5" customHeight="1">
      <c r="B11194" s="12"/>
    </row>
    <row r="11195" spans="1:3">
      <c r="A11195" s="198"/>
      <c r="B11195" s="198"/>
    </row>
    <row r="11196" spans="1:3">
      <c r="A11196" s="199"/>
      <c r="B11196" s="199"/>
      <c r="C11196" s="6"/>
    </row>
    <row r="11197" spans="1:3">
      <c r="A11197" s="199"/>
      <c r="B11197" s="199"/>
      <c r="C11197" s="6"/>
    </row>
    <row r="11198" spans="1:3">
      <c r="A11198" s="200"/>
      <c r="B11198" s="200"/>
      <c r="C11198" s="6"/>
    </row>
    <row r="11202" spans="1:3" ht="20.25" customHeight="1">
      <c r="A11202" s="201"/>
      <c r="B11202" s="201"/>
      <c r="C11202" s="201"/>
    </row>
    <row r="11203" spans="1:3">
      <c r="A11203" s="202"/>
      <c r="B11203" s="202"/>
      <c r="C11203" s="202"/>
    </row>
    <row r="11205" spans="1:3">
      <c r="A11205" s="14"/>
      <c r="B11205" s="202"/>
      <c r="C11205" s="202"/>
    </row>
    <row r="11206" spans="1:3">
      <c r="A11206" s="12"/>
      <c r="B11206" s="199"/>
      <c r="C11206" s="199"/>
    </row>
    <row r="11208" spans="1:3">
      <c r="A11208" s="202"/>
      <c r="B11208" s="202"/>
      <c r="C11208" s="202"/>
    </row>
    <row r="11210" spans="1:3">
      <c r="B11210" s="12"/>
      <c r="C11210" s="120"/>
    </row>
    <row r="11211" spans="1:3">
      <c r="B11211" s="12"/>
      <c r="C11211" s="9"/>
    </row>
    <row r="11212" spans="1:3" ht="63.75" customHeight="1">
      <c r="B11212" s="12"/>
    </row>
    <row r="11213" spans="1:3" ht="76.5" customHeight="1">
      <c r="B11213" s="12"/>
    </row>
    <row r="11214" spans="1:3">
      <c r="B11214" s="12"/>
    </row>
    <row r="11215" spans="1:3" ht="25.5" customHeight="1">
      <c r="B11215" s="12"/>
    </row>
    <row r="11216" spans="1:3">
      <c r="A11216" s="198"/>
      <c r="B11216" s="198"/>
    </row>
    <row r="11217" spans="1:3">
      <c r="A11217" s="199"/>
      <c r="B11217" s="199"/>
      <c r="C11217" s="6"/>
    </row>
    <row r="11218" spans="1:3">
      <c r="A11218" s="200"/>
      <c r="B11218" s="200"/>
      <c r="C11218" s="6"/>
    </row>
    <row r="11220" spans="1:3">
      <c r="B11220" s="12"/>
      <c r="C11220" s="120"/>
    </row>
    <row r="11221" spans="1:3">
      <c r="B11221" s="12"/>
      <c r="C11221" s="9"/>
    </row>
    <row r="11222" spans="1:3" ht="25.5" customHeight="1">
      <c r="B11222" s="12"/>
    </row>
    <row r="11223" spans="1:3" ht="63.75" customHeight="1">
      <c r="B11223" s="12"/>
    </row>
    <row r="11224" spans="1:3">
      <c r="B11224" s="12"/>
    </row>
    <row r="11225" spans="1:3" ht="25.5" customHeight="1">
      <c r="B11225" s="12"/>
    </row>
    <row r="11226" spans="1:3">
      <c r="A11226" s="198"/>
      <c r="B11226" s="198"/>
    </row>
    <row r="11227" spans="1:3">
      <c r="A11227" s="199"/>
      <c r="B11227" s="199"/>
      <c r="C11227" s="6"/>
    </row>
    <row r="11228" spans="1:3">
      <c r="A11228" s="199"/>
      <c r="B11228" s="199"/>
      <c r="C11228" s="6"/>
    </row>
    <row r="11229" spans="1:3">
      <c r="A11229" s="200"/>
      <c r="B11229" s="200"/>
      <c r="C11229" s="6"/>
    </row>
    <row r="11231" spans="1:3">
      <c r="B11231" s="12"/>
      <c r="C11231" s="120"/>
    </row>
    <row r="11232" spans="1:3">
      <c r="B11232" s="12"/>
      <c r="C11232" s="9"/>
    </row>
    <row r="11233" spans="1:3" ht="25.5" customHeight="1">
      <c r="B11233" s="12"/>
    </row>
    <row r="11234" spans="1:3" ht="63.75" customHeight="1">
      <c r="B11234" s="12"/>
    </row>
    <row r="11235" spans="1:3" ht="25.5" customHeight="1">
      <c r="B11235" s="12"/>
    </row>
    <row r="11236" spans="1:3" ht="25.5" customHeight="1">
      <c r="B11236" s="12"/>
    </row>
    <row r="11237" spans="1:3">
      <c r="A11237" s="198"/>
      <c r="B11237" s="198"/>
    </row>
    <row r="11238" spans="1:3">
      <c r="A11238" s="199"/>
      <c r="B11238" s="199"/>
      <c r="C11238" s="6"/>
    </row>
    <row r="11239" spans="1:3">
      <c r="A11239" s="199"/>
      <c r="B11239" s="199"/>
      <c r="C11239" s="6"/>
    </row>
    <row r="11240" spans="1:3">
      <c r="A11240" s="199"/>
      <c r="B11240" s="199"/>
      <c r="C11240" s="6"/>
    </row>
    <row r="11241" spans="1:3">
      <c r="A11241" s="200"/>
      <c r="B11241" s="200"/>
      <c r="C11241" s="6"/>
    </row>
    <row r="11243" spans="1:3">
      <c r="B11243" s="12"/>
      <c r="C11243" s="120"/>
    </row>
    <row r="11244" spans="1:3">
      <c r="B11244" s="12"/>
      <c r="C11244" s="9"/>
    </row>
    <row r="11245" spans="1:3" ht="25.5" customHeight="1">
      <c r="B11245" s="12"/>
    </row>
    <row r="11246" spans="1:3" ht="38.25" customHeight="1">
      <c r="B11246" s="12"/>
    </row>
    <row r="11247" spans="1:3" ht="25.5" customHeight="1">
      <c r="B11247" s="12"/>
    </row>
    <row r="11248" spans="1:3" ht="25.5" customHeight="1">
      <c r="B11248" s="12"/>
    </row>
    <row r="11249" spans="1:3">
      <c r="A11249" s="198"/>
      <c r="B11249" s="198"/>
    </row>
    <row r="11250" spans="1:3">
      <c r="A11250" s="199"/>
      <c r="B11250" s="199"/>
      <c r="C11250" s="6"/>
    </row>
    <row r="11251" spans="1:3">
      <c r="A11251" s="200"/>
      <c r="B11251" s="200"/>
      <c r="C11251" s="6"/>
    </row>
    <row r="11255" spans="1:3" ht="20.25" customHeight="1">
      <c r="A11255" s="201"/>
      <c r="B11255" s="201"/>
      <c r="C11255" s="201"/>
    </row>
    <row r="11256" spans="1:3">
      <c r="A11256" s="202"/>
      <c r="B11256" s="202"/>
      <c r="C11256" s="202"/>
    </row>
    <row r="11258" spans="1:3">
      <c r="A11258" s="14"/>
      <c r="B11258" s="202"/>
      <c r="C11258" s="202"/>
    </row>
    <row r="11259" spans="1:3">
      <c r="A11259" s="12"/>
      <c r="B11259" s="199"/>
      <c r="C11259" s="199"/>
    </row>
    <row r="11261" spans="1:3">
      <c r="A11261" s="202"/>
      <c r="B11261" s="202"/>
      <c r="C11261" s="202"/>
    </row>
    <row r="11263" spans="1:3">
      <c r="B11263" s="12"/>
      <c r="C11263" s="120"/>
    </row>
    <row r="11264" spans="1:3">
      <c r="B11264" s="12"/>
      <c r="C11264" s="9"/>
    </row>
    <row r="11265" spans="1:3" ht="25.5" customHeight="1">
      <c r="B11265" s="12"/>
    </row>
    <row r="11266" spans="1:3" ht="63.75" customHeight="1">
      <c r="B11266" s="12"/>
    </row>
    <row r="11267" spans="1:3">
      <c r="B11267" s="12"/>
    </row>
    <row r="11268" spans="1:3" ht="25.5" customHeight="1">
      <c r="B11268" s="12"/>
    </row>
    <row r="11269" spans="1:3">
      <c r="A11269" s="198"/>
      <c r="B11269" s="198"/>
    </row>
    <row r="11270" spans="1:3">
      <c r="A11270" s="199"/>
      <c r="B11270" s="199"/>
      <c r="C11270" s="6"/>
    </row>
    <row r="11271" spans="1:3">
      <c r="A11271" s="200"/>
      <c r="B11271" s="200"/>
      <c r="C11271" s="6"/>
    </row>
    <row r="11273" spans="1:3">
      <c r="B11273" s="12"/>
      <c r="C11273" s="120"/>
    </row>
    <row r="11274" spans="1:3">
      <c r="B11274" s="12"/>
      <c r="C11274" s="9"/>
    </row>
    <row r="11275" spans="1:3" ht="51" customHeight="1">
      <c r="B11275" s="12"/>
    </row>
    <row r="11276" spans="1:3" ht="63.75" customHeight="1">
      <c r="B11276" s="12"/>
    </row>
    <row r="11277" spans="1:3">
      <c r="B11277" s="12"/>
    </row>
    <row r="11278" spans="1:3" ht="25.5" customHeight="1">
      <c r="B11278" s="12"/>
    </row>
    <row r="11279" spans="1:3">
      <c r="A11279" s="198"/>
      <c r="B11279" s="198"/>
    </row>
    <row r="11280" spans="1:3">
      <c r="A11280" s="199"/>
      <c r="B11280" s="199"/>
      <c r="C11280" s="6"/>
    </row>
    <row r="11281" spans="1:3">
      <c r="A11281" s="199"/>
      <c r="B11281" s="199"/>
      <c r="C11281" s="6"/>
    </row>
    <row r="11282" spans="1:3">
      <c r="A11282" s="199"/>
      <c r="B11282" s="199"/>
      <c r="C11282" s="6"/>
    </row>
    <row r="11283" spans="1:3">
      <c r="A11283" s="199"/>
      <c r="B11283" s="199"/>
      <c r="C11283" s="6"/>
    </row>
    <row r="11284" spans="1:3">
      <c r="A11284" s="199"/>
      <c r="B11284" s="199"/>
      <c r="C11284" s="6"/>
    </row>
    <row r="11285" spans="1:3">
      <c r="A11285" s="200"/>
      <c r="B11285" s="200"/>
      <c r="C11285" s="6"/>
    </row>
    <row r="11289" spans="1:3" ht="20.25" customHeight="1">
      <c r="A11289" s="201"/>
      <c r="B11289" s="201"/>
      <c r="C11289" s="201"/>
    </row>
    <row r="11290" spans="1:3">
      <c r="A11290" s="202"/>
      <c r="B11290" s="202"/>
      <c r="C11290" s="202"/>
    </row>
    <row r="11292" spans="1:3">
      <c r="A11292" s="14"/>
      <c r="B11292" s="202"/>
      <c r="C11292" s="202"/>
    </row>
    <row r="11293" spans="1:3">
      <c r="A11293" s="12"/>
      <c r="B11293" s="199"/>
      <c r="C11293" s="199"/>
    </row>
    <row r="11295" spans="1:3">
      <c r="A11295" s="202"/>
      <c r="B11295" s="202"/>
      <c r="C11295" s="202"/>
    </row>
    <row r="11297" spans="1:3">
      <c r="B11297" s="12"/>
      <c r="C11297" s="120"/>
    </row>
    <row r="11298" spans="1:3">
      <c r="B11298" s="12"/>
      <c r="C11298" s="9"/>
    </row>
    <row r="11299" spans="1:3" ht="38.25" customHeight="1">
      <c r="B11299" s="12"/>
    </row>
    <row r="11300" spans="1:3" ht="63.75" customHeight="1">
      <c r="B11300" s="12"/>
    </row>
    <row r="11301" spans="1:3">
      <c r="B11301" s="12"/>
    </row>
    <row r="11302" spans="1:3" ht="25.5" customHeight="1">
      <c r="B11302" s="12"/>
    </row>
    <row r="11303" spans="1:3">
      <c r="A11303" s="198"/>
      <c r="B11303" s="198"/>
    </row>
    <row r="11304" spans="1:3">
      <c r="A11304" s="199"/>
      <c r="B11304" s="199"/>
      <c r="C11304" s="6"/>
    </row>
    <row r="11305" spans="1:3">
      <c r="A11305" s="199"/>
      <c r="B11305" s="199"/>
      <c r="C11305" s="6"/>
    </row>
    <row r="11306" spans="1:3">
      <c r="A11306" s="199"/>
      <c r="B11306" s="199"/>
      <c r="C11306" s="6"/>
    </row>
    <row r="11307" spans="1:3">
      <c r="A11307" s="199"/>
      <c r="B11307" s="199"/>
      <c r="C11307" s="6"/>
    </row>
    <row r="11308" spans="1:3">
      <c r="A11308" s="199"/>
      <c r="B11308" s="199"/>
      <c r="C11308" s="6"/>
    </row>
    <row r="11309" spans="1:3">
      <c r="A11309" s="200"/>
      <c r="B11309" s="200"/>
      <c r="C11309" s="6"/>
    </row>
    <row r="11311" spans="1:3">
      <c r="B11311" s="12"/>
      <c r="C11311" s="120"/>
    </row>
    <row r="11312" spans="1:3">
      <c r="B11312" s="12"/>
      <c r="C11312" s="9"/>
    </row>
    <row r="11313" spans="1:3" ht="25.5" customHeight="1">
      <c r="B11313" s="12"/>
    </row>
    <row r="11314" spans="1:3" ht="38.25" customHeight="1">
      <c r="B11314" s="12"/>
    </row>
    <row r="11315" spans="1:3" ht="25.5" customHeight="1">
      <c r="B11315" s="12"/>
    </row>
    <row r="11316" spans="1:3" ht="25.5" customHeight="1">
      <c r="B11316" s="12"/>
    </row>
    <row r="11317" spans="1:3">
      <c r="A11317" s="198"/>
      <c r="B11317" s="198"/>
    </row>
    <row r="11318" spans="1:3">
      <c r="A11318" s="199"/>
      <c r="B11318" s="199"/>
      <c r="C11318" s="6"/>
    </row>
    <row r="11319" spans="1:3">
      <c r="A11319" s="199"/>
      <c r="B11319" s="199"/>
      <c r="C11319" s="6"/>
    </row>
    <row r="11320" spans="1:3">
      <c r="A11320" s="199"/>
      <c r="B11320" s="199"/>
      <c r="C11320" s="6"/>
    </row>
    <row r="11321" spans="1:3">
      <c r="A11321" s="199"/>
      <c r="B11321" s="199"/>
      <c r="C11321" s="6"/>
    </row>
    <row r="11322" spans="1:3">
      <c r="A11322" s="199"/>
      <c r="B11322" s="199"/>
      <c r="C11322" s="6"/>
    </row>
    <row r="11323" spans="1:3">
      <c r="A11323" s="199"/>
      <c r="B11323" s="199"/>
      <c r="C11323" s="6"/>
    </row>
    <row r="11324" spans="1:3">
      <c r="A11324" s="200"/>
      <c r="B11324" s="200"/>
      <c r="C11324" s="6"/>
    </row>
    <row r="11328" spans="1:3" ht="20.25" customHeight="1">
      <c r="A11328" s="201"/>
      <c r="B11328" s="201"/>
      <c r="C11328" s="201"/>
    </row>
    <row r="11329" spans="1:3">
      <c r="A11329" s="202"/>
      <c r="B11329" s="202"/>
      <c r="C11329" s="202"/>
    </row>
    <row r="11331" spans="1:3">
      <c r="A11331" s="14"/>
      <c r="B11331" s="202"/>
      <c r="C11331" s="202"/>
    </row>
    <row r="11332" spans="1:3">
      <c r="A11332" s="12"/>
      <c r="B11332" s="199"/>
      <c r="C11332" s="199"/>
    </row>
    <row r="11334" spans="1:3">
      <c r="A11334" s="202"/>
      <c r="B11334" s="202"/>
      <c r="C11334" s="202"/>
    </row>
    <row r="11336" spans="1:3">
      <c r="B11336" s="12"/>
      <c r="C11336" s="120"/>
    </row>
    <row r="11337" spans="1:3">
      <c r="B11337" s="12"/>
      <c r="C11337" s="9"/>
    </row>
    <row r="11338" spans="1:3" ht="25.5" customHeight="1">
      <c r="B11338" s="12"/>
    </row>
    <row r="11339" spans="1:3" ht="76.5" customHeight="1">
      <c r="B11339" s="12"/>
    </row>
    <row r="11340" spans="1:3">
      <c r="B11340" s="12"/>
    </row>
    <row r="11341" spans="1:3" ht="25.5" customHeight="1">
      <c r="B11341" s="12"/>
    </row>
    <row r="11342" spans="1:3">
      <c r="A11342" s="198"/>
      <c r="B11342" s="198"/>
    </row>
    <row r="11343" spans="1:3">
      <c r="A11343" s="199"/>
      <c r="B11343" s="199"/>
      <c r="C11343" s="6"/>
    </row>
    <row r="11344" spans="1:3">
      <c r="A11344" s="200"/>
      <c r="B11344" s="200"/>
      <c r="C11344" s="6"/>
    </row>
    <row r="11346" spans="1:3">
      <c r="B11346" s="12"/>
      <c r="C11346" s="120"/>
    </row>
    <row r="11347" spans="1:3">
      <c r="B11347" s="12"/>
      <c r="C11347" s="9"/>
    </row>
    <row r="11348" spans="1:3" ht="25.5" customHeight="1">
      <c r="B11348" s="12"/>
    </row>
    <row r="11349" spans="1:3" ht="38.25" customHeight="1">
      <c r="B11349" s="12"/>
    </row>
    <row r="11350" spans="1:3" ht="25.5" customHeight="1">
      <c r="B11350" s="12"/>
    </row>
    <row r="11351" spans="1:3" ht="25.5" customHeight="1">
      <c r="B11351" s="12"/>
    </row>
    <row r="11352" spans="1:3">
      <c r="A11352" s="198"/>
      <c r="B11352" s="198"/>
    </row>
    <row r="11353" spans="1:3">
      <c r="A11353" s="199"/>
      <c r="B11353" s="199"/>
      <c r="C11353" s="6"/>
    </row>
    <row r="11354" spans="1:3">
      <c r="A11354" s="200"/>
      <c r="B11354" s="200"/>
      <c r="C11354" s="6"/>
    </row>
    <row r="11358" spans="1:3" ht="20.25" customHeight="1">
      <c r="A11358" s="201"/>
      <c r="B11358" s="201"/>
      <c r="C11358" s="201"/>
    </row>
    <row r="11359" spans="1:3">
      <c r="A11359" s="202"/>
      <c r="B11359" s="202"/>
      <c r="C11359" s="202"/>
    </row>
    <row r="11361" spans="1:3">
      <c r="A11361" s="14"/>
      <c r="B11361" s="202"/>
      <c r="C11361" s="202"/>
    </row>
    <row r="11362" spans="1:3">
      <c r="A11362" s="12"/>
      <c r="B11362" s="199"/>
      <c r="C11362" s="199"/>
    </row>
    <row r="11364" spans="1:3">
      <c r="A11364" s="202"/>
      <c r="B11364" s="202"/>
      <c r="C11364" s="202"/>
    </row>
    <row r="11366" spans="1:3">
      <c r="B11366" s="12"/>
      <c r="C11366" s="120"/>
    </row>
    <row r="11367" spans="1:3">
      <c r="B11367" s="12"/>
      <c r="C11367" s="9"/>
    </row>
    <row r="11368" spans="1:3" ht="25.5" customHeight="1">
      <c r="B11368" s="12"/>
    </row>
    <row r="11369" spans="1:3" ht="76.5" customHeight="1">
      <c r="B11369" s="12"/>
    </row>
    <row r="11370" spans="1:3">
      <c r="B11370" s="12"/>
    </row>
    <row r="11371" spans="1:3" ht="25.5" customHeight="1">
      <c r="B11371" s="12"/>
    </row>
    <row r="11372" spans="1:3">
      <c r="A11372" s="198"/>
      <c r="B11372" s="198"/>
    </row>
    <row r="11373" spans="1:3">
      <c r="A11373" s="199"/>
      <c r="B11373" s="199"/>
      <c r="C11373" s="6"/>
    </row>
    <row r="11374" spans="1:3">
      <c r="A11374" s="200"/>
      <c r="B11374" s="200"/>
      <c r="C11374" s="6"/>
    </row>
    <row r="11376" spans="1:3">
      <c r="B11376" s="12"/>
      <c r="C11376" s="120"/>
    </row>
    <row r="11377" spans="1:3">
      <c r="B11377" s="12"/>
      <c r="C11377" s="9"/>
    </row>
    <row r="11378" spans="1:3" ht="25.5" customHeight="1">
      <c r="B11378" s="12"/>
    </row>
    <row r="11379" spans="1:3" ht="38.25" customHeight="1">
      <c r="B11379" s="12"/>
    </row>
    <row r="11380" spans="1:3" ht="25.5" customHeight="1">
      <c r="B11380" s="12"/>
    </row>
    <row r="11381" spans="1:3" ht="25.5" customHeight="1">
      <c r="B11381" s="12"/>
    </row>
    <row r="11382" spans="1:3">
      <c r="A11382" s="198"/>
      <c r="B11382" s="198"/>
    </row>
    <row r="11383" spans="1:3">
      <c r="A11383" s="199"/>
      <c r="B11383" s="199"/>
      <c r="C11383" s="6"/>
    </row>
    <row r="11384" spans="1:3">
      <c r="A11384" s="200"/>
      <c r="B11384" s="200"/>
      <c r="C11384" s="6"/>
    </row>
    <row r="11388" spans="1:3" ht="20.25" customHeight="1">
      <c r="A11388" s="201"/>
      <c r="B11388" s="201"/>
      <c r="C11388" s="201"/>
    </row>
    <row r="11389" spans="1:3">
      <c r="A11389" s="202"/>
      <c r="B11389" s="202"/>
      <c r="C11389" s="202"/>
    </row>
    <row r="11391" spans="1:3">
      <c r="A11391" s="14"/>
      <c r="B11391" s="202"/>
      <c r="C11391" s="202"/>
    </row>
    <row r="11392" spans="1:3">
      <c r="A11392" s="12"/>
      <c r="B11392" s="199"/>
      <c r="C11392" s="199"/>
    </row>
    <row r="11394" spans="1:3">
      <c r="A11394" s="202"/>
      <c r="B11394" s="202"/>
      <c r="C11394" s="202"/>
    </row>
    <row r="11396" spans="1:3">
      <c r="B11396" s="12"/>
      <c r="C11396" s="120"/>
    </row>
    <row r="11397" spans="1:3">
      <c r="B11397" s="12"/>
      <c r="C11397" s="9"/>
    </row>
    <row r="11398" spans="1:3" ht="25.5" customHeight="1">
      <c r="B11398" s="12"/>
    </row>
    <row r="11399" spans="1:3" ht="76.5" customHeight="1">
      <c r="B11399" s="12"/>
    </row>
    <row r="11400" spans="1:3">
      <c r="B11400" s="12"/>
    </row>
    <row r="11401" spans="1:3" ht="25.5" customHeight="1">
      <c r="B11401" s="12"/>
    </row>
    <row r="11402" spans="1:3">
      <c r="A11402" s="198"/>
      <c r="B11402" s="198"/>
    </row>
    <row r="11403" spans="1:3">
      <c r="A11403" s="199"/>
      <c r="B11403" s="199"/>
      <c r="C11403" s="6"/>
    </row>
    <row r="11404" spans="1:3">
      <c r="A11404" s="200"/>
      <c r="B11404" s="200"/>
      <c r="C11404" s="6"/>
    </row>
    <row r="11406" spans="1:3">
      <c r="B11406" s="12"/>
      <c r="C11406" s="120"/>
    </row>
    <row r="11407" spans="1:3">
      <c r="B11407" s="12"/>
      <c r="C11407" s="9"/>
    </row>
    <row r="11408" spans="1:3" ht="25.5" customHeight="1">
      <c r="B11408" s="12"/>
    </row>
    <row r="11409" spans="1:3" ht="38.25" customHeight="1">
      <c r="B11409" s="12"/>
    </row>
    <row r="11410" spans="1:3" ht="25.5" customHeight="1">
      <c r="B11410" s="12"/>
    </row>
    <row r="11411" spans="1:3" ht="25.5" customHeight="1">
      <c r="B11411" s="12"/>
    </row>
    <row r="11412" spans="1:3">
      <c r="A11412" s="198"/>
      <c r="B11412" s="198"/>
    </row>
    <row r="11413" spans="1:3">
      <c r="A11413" s="199"/>
      <c r="B11413" s="199"/>
      <c r="C11413" s="6"/>
    </row>
    <row r="11414" spans="1:3">
      <c r="A11414" s="200"/>
      <c r="B11414" s="200"/>
      <c r="C11414" s="6"/>
    </row>
    <row r="11418" spans="1:3" ht="20.25" customHeight="1">
      <c r="A11418" s="201"/>
      <c r="B11418" s="201"/>
      <c r="C11418" s="201"/>
    </row>
    <row r="11419" spans="1:3">
      <c r="A11419" s="202"/>
      <c r="B11419" s="202"/>
      <c r="C11419" s="202"/>
    </row>
    <row r="11421" spans="1:3">
      <c r="A11421" s="14"/>
      <c r="B11421" s="202"/>
      <c r="C11421" s="202"/>
    </row>
    <row r="11422" spans="1:3">
      <c r="A11422" s="12"/>
      <c r="B11422" s="199"/>
      <c r="C11422" s="199"/>
    </row>
    <row r="11424" spans="1:3">
      <c r="A11424" s="202"/>
      <c r="B11424" s="202"/>
      <c r="C11424" s="202"/>
    </row>
    <row r="11426" spans="1:3">
      <c r="B11426" s="12"/>
      <c r="C11426" s="120"/>
    </row>
    <row r="11427" spans="1:3">
      <c r="B11427" s="12"/>
      <c r="C11427" s="9"/>
    </row>
    <row r="11428" spans="1:3" ht="25.5" customHeight="1">
      <c r="B11428" s="12"/>
    </row>
    <row r="11429" spans="1:3" ht="76.5" customHeight="1">
      <c r="B11429" s="12"/>
    </row>
    <row r="11430" spans="1:3">
      <c r="B11430" s="12"/>
    </row>
    <row r="11431" spans="1:3" ht="25.5" customHeight="1">
      <c r="B11431" s="12"/>
    </row>
    <row r="11432" spans="1:3">
      <c r="A11432" s="198"/>
      <c r="B11432" s="198"/>
    </row>
    <row r="11433" spans="1:3">
      <c r="A11433" s="199"/>
      <c r="B11433" s="199"/>
      <c r="C11433" s="6"/>
    </row>
    <row r="11434" spans="1:3">
      <c r="A11434" s="200"/>
      <c r="B11434" s="200"/>
      <c r="C11434" s="6"/>
    </row>
    <row r="11436" spans="1:3">
      <c r="B11436" s="12"/>
      <c r="C11436" s="120"/>
    </row>
    <row r="11437" spans="1:3">
      <c r="B11437" s="12"/>
      <c r="C11437" s="9"/>
    </row>
    <row r="11438" spans="1:3" ht="25.5" customHeight="1">
      <c r="B11438" s="12"/>
    </row>
    <row r="11439" spans="1:3" ht="38.25" customHeight="1">
      <c r="B11439" s="12"/>
    </row>
    <row r="11440" spans="1:3" ht="25.5" customHeight="1">
      <c r="B11440" s="12"/>
    </row>
    <row r="11441" spans="1:3" ht="25.5" customHeight="1">
      <c r="B11441" s="12"/>
    </row>
    <row r="11442" spans="1:3">
      <c r="A11442" s="198"/>
      <c r="B11442" s="198"/>
    </row>
    <row r="11443" spans="1:3">
      <c r="A11443" s="199"/>
      <c r="B11443" s="199"/>
      <c r="C11443" s="6"/>
    </row>
    <row r="11444" spans="1:3">
      <c r="A11444" s="200"/>
      <c r="B11444" s="200"/>
      <c r="C11444" s="6"/>
    </row>
    <row r="11448" spans="1:3" ht="20.25" customHeight="1">
      <c r="A11448" s="201"/>
      <c r="B11448" s="201"/>
      <c r="C11448" s="201"/>
    </row>
    <row r="11449" spans="1:3">
      <c r="A11449" s="202"/>
      <c r="B11449" s="202"/>
      <c r="C11449" s="202"/>
    </row>
    <row r="11451" spans="1:3">
      <c r="A11451" s="14"/>
      <c r="B11451" s="202"/>
      <c r="C11451" s="202"/>
    </row>
    <row r="11452" spans="1:3">
      <c r="A11452" s="12"/>
      <c r="B11452" s="199"/>
      <c r="C11452" s="199"/>
    </row>
    <row r="11454" spans="1:3">
      <c r="A11454" s="202"/>
      <c r="B11454" s="202"/>
      <c r="C11454" s="202"/>
    </row>
    <row r="11456" spans="1:3">
      <c r="B11456" s="12"/>
      <c r="C11456" s="120"/>
    </row>
    <row r="11457" spans="1:3">
      <c r="B11457" s="12"/>
      <c r="C11457" s="9"/>
    </row>
    <row r="11458" spans="1:3" ht="25.5" customHeight="1">
      <c r="B11458" s="12"/>
    </row>
    <row r="11459" spans="1:3" ht="76.5" customHeight="1">
      <c r="B11459" s="12"/>
    </row>
    <row r="11460" spans="1:3">
      <c r="B11460" s="12"/>
    </row>
    <row r="11461" spans="1:3" ht="25.5" customHeight="1">
      <c r="B11461" s="12"/>
    </row>
    <row r="11462" spans="1:3">
      <c r="A11462" s="198"/>
      <c r="B11462" s="198"/>
    </row>
    <row r="11463" spans="1:3">
      <c r="A11463" s="199"/>
      <c r="B11463" s="199"/>
      <c r="C11463" s="6"/>
    </row>
    <row r="11464" spans="1:3">
      <c r="A11464" s="200"/>
      <c r="B11464" s="200"/>
      <c r="C11464" s="6"/>
    </row>
    <row r="11466" spans="1:3">
      <c r="B11466" s="12"/>
      <c r="C11466" s="120"/>
    </row>
    <row r="11467" spans="1:3">
      <c r="B11467" s="12"/>
      <c r="C11467" s="9"/>
    </row>
    <row r="11468" spans="1:3" ht="25.5" customHeight="1">
      <c r="B11468" s="12"/>
    </row>
    <row r="11469" spans="1:3" ht="38.25" customHeight="1">
      <c r="B11469" s="12"/>
    </row>
    <row r="11470" spans="1:3" ht="25.5" customHeight="1">
      <c r="B11470" s="12"/>
    </row>
    <row r="11471" spans="1:3" ht="25.5" customHeight="1">
      <c r="B11471" s="12"/>
    </row>
    <row r="11472" spans="1:3">
      <c r="A11472" s="198"/>
      <c r="B11472" s="198"/>
    </row>
    <row r="11473" spans="1:3">
      <c r="A11473" s="199"/>
      <c r="B11473" s="199"/>
      <c r="C11473" s="6"/>
    </row>
    <row r="11474" spans="1:3">
      <c r="A11474" s="200"/>
      <c r="B11474" s="200"/>
      <c r="C11474" s="6"/>
    </row>
    <row r="11478" spans="1:3" ht="20.25" customHeight="1">
      <c r="A11478" s="201"/>
      <c r="B11478" s="201"/>
      <c r="C11478" s="201"/>
    </row>
    <row r="11479" spans="1:3">
      <c r="A11479" s="202"/>
      <c r="B11479" s="202"/>
      <c r="C11479" s="202"/>
    </row>
    <row r="11481" spans="1:3">
      <c r="A11481" s="14"/>
      <c r="B11481" s="202"/>
      <c r="C11481" s="202"/>
    </row>
    <row r="11482" spans="1:3">
      <c r="A11482" s="12"/>
      <c r="B11482" s="199"/>
      <c r="C11482" s="199"/>
    </row>
    <row r="11484" spans="1:3">
      <c r="A11484" s="202"/>
      <c r="B11484" s="202"/>
      <c r="C11484" s="202"/>
    </row>
    <row r="11486" spans="1:3">
      <c r="B11486" s="12"/>
      <c r="C11486" s="120"/>
    </row>
    <row r="11487" spans="1:3">
      <c r="B11487" s="12"/>
      <c r="C11487" s="9"/>
    </row>
    <row r="11488" spans="1:3" ht="25.5" customHeight="1">
      <c r="B11488" s="12"/>
    </row>
    <row r="11489" spans="1:3" ht="76.5" customHeight="1">
      <c r="B11489" s="12"/>
    </row>
    <row r="11490" spans="1:3">
      <c r="B11490" s="12"/>
    </row>
    <row r="11491" spans="1:3" ht="25.5" customHeight="1">
      <c r="B11491" s="12"/>
    </row>
    <row r="11492" spans="1:3">
      <c r="A11492" s="198"/>
      <c r="B11492" s="198"/>
    </row>
    <row r="11493" spans="1:3">
      <c r="A11493" s="199"/>
      <c r="B11493" s="199"/>
      <c r="C11493" s="6"/>
    </row>
    <row r="11494" spans="1:3">
      <c r="A11494" s="200"/>
      <c r="B11494" s="200"/>
      <c r="C11494" s="6"/>
    </row>
    <row r="11496" spans="1:3">
      <c r="B11496" s="12"/>
      <c r="C11496" s="120"/>
    </row>
    <row r="11497" spans="1:3">
      <c r="B11497" s="12"/>
      <c r="C11497" s="9"/>
    </row>
    <row r="11498" spans="1:3" ht="25.5" customHeight="1">
      <c r="B11498" s="12"/>
    </row>
    <row r="11499" spans="1:3" ht="38.25" customHeight="1">
      <c r="B11499" s="12"/>
    </row>
    <row r="11500" spans="1:3" ht="25.5" customHeight="1">
      <c r="B11500" s="12"/>
    </row>
    <row r="11501" spans="1:3" ht="25.5" customHeight="1">
      <c r="B11501" s="12"/>
    </row>
    <row r="11502" spans="1:3">
      <c r="A11502" s="198"/>
      <c r="B11502" s="198"/>
    </row>
    <row r="11503" spans="1:3">
      <c r="A11503" s="199"/>
      <c r="B11503" s="199"/>
      <c r="C11503" s="6"/>
    </row>
    <row r="11504" spans="1:3">
      <c r="A11504" s="200"/>
      <c r="B11504" s="200"/>
      <c r="C11504" s="6"/>
    </row>
    <row r="11508" spans="1:3" ht="20.25" customHeight="1">
      <c r="A11508" s="201"/>
      <c r="B11508" s="201"/>
      <c r="C11508" s="201"/>
    </row>
    <row r="11509" spans="1:3">
      <c r="A11509" s="202"/>
      <c r="B11509" s="202"/>
      <c r="C11509" s="202"/>
    </row>
    <row r="11511" spans="1:3">
      <c r="A11511" s="14"/>
      <c r="B11511" s="202"/>
      <c r="C11511" s="202"/>
    </row>
    <row r="11512" spans="1:3">
      <c r="A11512" s="12"/>
      <c r="B11512" s="199"/>
      <c r="C11512" s="199"/>
    </row>
    <row r="11514" spans="1:3">
      <c r="A11514" s="202"/>
      <c r="B11514" s="202"/>
      <c r="C11514" s="202"/>
    </row>
    <row r="11516" spans="1:3">
      <c r="B11516" s="12"/>
      <c r="C11516" s="120"/>
    </row>
    <row r="11517" spans="1:3">
      <c r="B11517" s="12"/>
      <c r="C11517" s="9"/>
    </row>
    <row r="11518" spans="1:3" ht="25.5" customHeight="1">
      <c r="B11518" s="12"/>
    </row>
    <row r="11519" spans="1:3" ht="76.5" customHeight="1">
      <c r="B11519" s="12"/>
    </row>
    <row r="11520" spans="1:3">
      <c r="B11520" s="12"/>
    </row>
    <row r="11521" spans="1:3" ht="25.5" customHeight="1">
      <c r="B11521" s="12"/>
    </row>
    <row r="11522" spans="1:3">
      <c r="A11522" s="198"/>
      <c r="B11522" s="198"/>
    </row>
    <row r="11523" spans="1:3">
      <c r="A11523" s="199"/>
      <c r="B11523" s="199"/>
      <c r="C11523" s="6"/>
    </row>
    <row r="11524" spans="1:3">
      <c r="A11524" s="200"/>
      <c r="B11524" s="200"/>
      <c r="C11524" s="6"/>
    </row>
    <row r="11526" spans="1:3">
      <c r="B11526" s="12"/>
      <c r="C11526" s="120"/>
    </row>
    <row r="11527" spans="1:3">
      <c r="B11527" s="12"/>
      <c r="C11527" s="9"/>
    </row>
    <row r="11528" spans="1:3" ht="25.5" customHeight="1">
      <c r="B11528" s="12"/>
    </row>
    <row r="11529" spans="1:3" ht="38.25" customHeight="1">
      <c r="B11529" s="12"/>
    </row>
    <row r="11530" spans="1:3" ht="25.5" customHeight="1">
      <c r="B11530" s="12"/>
    </row>
    <row r="11531" spans="1:3" ht="25.5" customHeight="1">
      <c r="B11531" s="12"/>
    </row>
    <row r="11532" spans="1:3">
      <c r="A11532" s="198"/>
      <c r="B11532" s="198"/>
    </row>
    <row r="11533" spans="1:3">
      <c r="A11533" s="199"/>
      <c r="B11533" s="199"/>
      <c r="C11533" s="6"/>
    </row>
    <row r="11534" spans="1:3">
      <c r="A11534" s="200"/>
      <c r="B11534" s="200"/>
      <c r="C11534" s="6"/>
    </row>
    <row r="11538" spans="1:3" ht="20.25" customHeight="1">
      <c r="A11538" s="201"/>
      <c r="B11538" s="201"/>
      <c r="C11538" s="201"/>
    </row>
    <row r="11539" spans="1:3">
      <c r="A11539" s="202"/>
      <c r="B11539" s="202"/>
      <c r="C11539" s="202"/>
    </row>
    <row r="11541" spans="1:3">
      <c r="A11541" s="14"/>
      <c r="B11541" s="202"/>
      <c r="C11541" s="202"/>
    </row>
    <row r="11542" spans="1:3">
      <c r="A11542" s="12"/>
      <c r="B11542" s="199"/>
      <c r="C11542" s="199"/>
    </row>
    <row r="11544" spans="1:3">
      <c r="A11544" s="202"/>
      <c r="B11544" s="202"/>
      <c r="C11544" s="202"/>
    </row>
    <row r="11546" spans="1:3">
      <c r="B11546" s="12"/>
      <c r="C11546" s="120"/>
    </row>
    <row r="11547" spans="1:3">
      <c r="B11547" s="12"/>
      <c r="C11547" s="9"/>
    </row>
    <row r="11548" spans="1:3" ht="25.5" customHeight="1">
      <c r="B11548" s="12"/>
    </row>
    <row r="11549" spans="1:3" ht="76.5" customHeight="1">
      <c r="B11549" s="12"/>
    </row>
    <row r="11550" spans="1:3">
      <c r="B11550" s="12"/>
    </row>
    <row r="11551" spans="1:3" ht="25.5" customHeight="1">
      <c r="B11551" s="12"/>
    </row>
    <row r="11552" spans="1:3">
      <c r="A11552" s="198"/>
      <c r="B11552" s="198"/>
    </row>
    <row r="11553" spans="1:3">
      <c r="A11553" s="199"/>
      <c r="B11553" s="199"/>
      <c r="C11553" s="6"/>
    </row>
    <row r="11554" spans="1:3">
      <c r="A11554" s="200"/>
      <c r="B11554" s="200"/>
      <c r="C11554" s="6"/>
    </row>
    <row r="11556" spans="1:3">
      <c r="B11556" s="12"/>
      <c r="C11556" s="120"/>
    </row>
    <row r="11557" spans="1:3">
      <c r="B11557" s="12"/>
      <c r="C11557" s="9"/>
    </row>
    <row r="11558" spans="1:3" ht="25.5" customHeight="1">
      <c r="B11558" s="12"/>
    </row>
    <row r="11559" spans="1:3" ht="38.25" customHeight="1">
      <c r="B11559" s="12"/>
    </row>
    <row r="11560" spans="1:3" ht="25.5" customHeight="1">
      <c r="B11560" s="12"/>
    </row>
    <row r="11561" spans="1:3" ht="25.5" customHeight="1">
      <c r="B11561" s="12"/>
    </row>
    <row r="11562" spans="1:3">
      <c r="A11562" s="198"/>
      <c r="B11562" s="198"/>
    </row>
    <row r="11563" spans="1:3">
      <c r="A11563" s="199"/>
      <c r="B11563" s="199"/>
      <c r="C11563" s="6"/>
    </row>
    <row r="11564" spans="1:3">
      <c r="A11564" s="200"/>
      <c r="B11564" s="200"/>
      <c r="C11564" s="6"/>
    </row>
    <row r="11568" spans="1:3" ht="20.25" customHeight="1">
      <c r="A11568" s="201"/>
      <c r="B11568" s="201"/>
      <c r="C11568" s="201"/>
    </row>
    <row r="11569" spans="1:3">
      <c r="A11569" s="202"/>
      <c r="B11569" s="202"/>
      <c r="C11569" s="202"/>
    </row>
    <row r="11571" spans="1:3">
      <c r="A11571" s="14"/>
      <c r="B11571" s="202"/>
      <c r="C11571" s="202"/>
    </row>
    <row r="11572" spans="1:3">
      <c r="A11572" s="12"/>
      <c r="B11572" s="199"/>
      <c r="C11572" s="199"/>
    </row>
    <row r="11574" spans="1:3">
      <c r="A11574" s="202"/>
      <c r="B11574" s="202"/>
      <c r="C11574" s="202"/>
    </row>
    <row r="11576" spans="1:3">
      <c r="B11576" s="12"/>
      <c r="C11576" s="120"/>
    </row>
    <row r="11577" spans="1:3">
      <c r="B11577" s="12"/>
      <c r="C11577" s="9"/>
    </row>
    <row r="11578" spans="1:3" ht="25.5" customHeight="1">
      <c r="B11578" s="12"/>
    </row>
    <row r="11579" spans="1:3" ht="76.5" customHeight="1">
      <c r="B11579" s="12"/>
    </row>
    <row r="11580" spans="1:3">
      <c r="B11580" s="12"/>
    </row>
    <row r="11581" spans="1:3" ht="25.5" customHeight="1">
      <c r="B11581" s="12"/>
    </row>
    <row r="11582" spans="1:3">
      <c r="A11582" s="198"/>
      <c r="B11582" s="198"/>
    </row>
    <row r="11583" spans="1:3">
      <c r="A11583" s="199"/>
      <c r="B11583" s="199"/>
      <c r="C11583" s="6"/>
    </row>
    <row r="11584" spans="1:3">
      <c r="A11584" s="200"/>
      <c r="B11584" s="200"/>
      <c r="C11584" s="6"/>
    </row>
    <row r="11586" spans="1:3">
      <c r="B11586" s="12"/>
      <c r="C11586" s="120"/>
    </row>
    <row r="11587" spans="1:3">
      <c r="B11587" s="12"/>
      <c r="C11587" s="9"/>
    </row>
    <row r="11588" spans="1:3" ht="25.5" customHeight="1">
      <c r="B11588" s="12"/>
    </row>
    <row r="11589" spans="1:3" ht="38.25" customHeight="1">
      <c r="B11589" s="12"/>
    </row>
    <row r="11590" spans="1:3" ht="25.5" customHeight="1">
      <c r="B11590" s="12"/>
    </row>
    <row r="11591" spans="1:3" ht="25.5" customHeight="1">
      <c r="B11591" s="12"/>
    </row>
    <row r="11592" spans="1:3">
      <c r="A11592" s="198"/>
      <c r="B11592" s="198"/>
    </row>
    <row r="11593" spans="1:3">
      <c r="A11593" s="199"/>
      <c r="B11593" s="199"/>
      <c r="C11593" s="6"/>
    </row>
    <row r="11594" spans="1:3">
      <c r="A11594" s="200"/>
      <c r="B11594" s="200"/>
      <c r="C11594" s="6"/>
    </row>
    <row r="11598" spans="1:3" ht="20.25" customHeight="1">
      <c r="A11598" s="201"/>
      <c r="B11598" s="201"/>
      <c r="C11598" s="201"/>
    </row>
    <row r="11599" spans="1:3">
      <c r="A11599" s="202"/>
      <c r="B11599" s="202"/>
      <c r="C11599" s="202"/>
    </row>
    <row r="11601" spans="1:3">
      <c r="A11601" s="14"/>
      <c r="B11601" s="202"/>
      <c r="C11601" s="202"/>
    </row>
    <row r="11602" spans="1:3">
      <c r="A11602" s="12"/>
      <c r="B11602" s="199"/>
      <c r="C11602" s="199"/>
    </row>
    <row r="11604" spans="1:3">
      <c r="A11604" s="202"/>
      <c r="B11604" s="202"/>
      <c r="C11604" s="202"/>
    </row>
    <row r="11606" spans="1:3">
      <c r="B11606" s="12"/>
      <c r="C11606" s="120"/>
    </row>
    <row r="11607" spans="1:3">
      <c r="B11607" s="12"/>
      <c r="C11607" s="9"/>
    </row>
    <row r="11608" spans="1:3" ht="25.5" customHeight="1">
      <c r="B11608" s="12"/>
    </row>
    <row r="11609" spans="1:3" ht="76.5" customHeight="1">
      <c r="B11609" s="12"/>
    </row>
    <row r="11610" spans="1:3">
      <c r="B11610" s="12"/>
    </row>
    <row r="11611" spans="1:3" ht="25.5" customHeight="1">
      <c r="B11611" s="12"/>
    </row>
    <row r="11612" spans="1:3">
      <c r="A11612" s="198"/>
      <c r="B11612" s="198"/>
    </row>
    <row r="11613" spans="1:3">
      <c r="A11613" s="199"/>
      <c r="B11613" s="199"/>
      <c r="C11613" s="6"/>
    </row>
    <row r="11614" spans="1:3">
      <c r="A11614" s="200"/>
      <c r="B11614" s="200"/>
      <c r="C11614" s="6"/>
    </row>
    <row r="11616" spans="1:3">
      <c r="B11616" s="12"/>
      <c r="C11616" s="120"/>
    </row>
    <row r="11617" spans="1:3">
      <c r="B11617" s="12"/>
      <c r="C11617" s="9"/>
    </row>
    <row r="11618" spans="1:3" ht="25.5" customHeight="1">
      <c r="B11618" s="12"/>
    </row>
    <row r="11619" spans="1:3" ht="38.25" customHeight="1">
      <c r="B11619" s="12"/>
    </row>
    <row r="11620" spans="1:3" ht="25.5" customHeight="1">
      <c r="B11620" s="12"/>
    </row>
    <row r="11621" spans="1:3" ht="25.5" customHeight="1">
      <c r="B11621" s="12"/>
    </row>
    <row r="11622" spans="1:3">
      <c r="A11622" s="198"/>
      <c r="B11622" s="198"/>
    </row>
    <row r="11623" spans="1:3">
      <c r="A11623" s="199"/>
      <c r="B11623" s="199"/>
      <c r="C11623" s="6"/>
    </row>
    <row r="11624" spans="1:3">
      <c r="A11624" s="200"/>
      <c r="B11624" s="200"/>
      <c r="C11624" s="6"/>
    </row>
    <row r="11628" spans="1:3" ht="20.25" customHeight="1">
      <c r="A11628" s="201"/>
      <c r="B11628" s="201"/>
      <c r="C11628" s="201"/>
    </row>
    <row r="11629" spans="1:3">
      <c r="A11629" s="202"/>
      <c r="B11629" s="202"/>
      <c r="C11629" s="202"/>
    </row>
    <row r="11631" spans="1:3">
      <c r="A11631" s="14"/>
      <c r="B11631" s="202"/>
      <c r="C11631" s="202"/>
    </row>
    <row r="11632" spans="1:3">
      <c r="A11632" s="12"/>
      <c r="B11632" s="199"/>
      <c r="C11632" s="199"/>
    </row>
    <row r="11634" spans="1:3">
      <c r="A11634" s="202"/>
      <c r="B11634" s="202"/>
      <c r="C11634" s="202"/>
    </row>
    <row r="11636" spans="1:3">
      <c r="B11636" s="12"/>
      <c r="C11636" s="120"/>
    </row>
    <row r="11637" spans="1:3">
      <c r="B11637" s="12"/>
      <c r="C11637" s="9"/>
    </row>
    <row r="11638" spans="1:3">
      <c r="B11638" s="12"/>
    </row>
    <row r="11639" spans="1:3" ht="51" customHeight="1">
      <c r="B11639" s="12"/>
    </row>
    <row r="11640" spans="1:3">
      <c r="B11640" s="12"/>
    </row>
    <row r="11641" spans="1:3" ht="25.5" customHeight="1">
      <c r="B11641" s="12"/>
    </row>
    <row r="11642" spans="1:3">
      <c r="A11642" s="198"/>
      <c r="B11642" s="198"/>
    </row>
    <row r="11643" spans="1:3">
      <c r="A11643" s="200"/>
      <c r="B11643" s="200"/>
      <c r="C11643" s="6"/>
    </row>
    <row r="11646" spans="1:3">
      <c r="A11646" s="14"/>
      <c r="B11646" s="202"/>
      <c r="C11646" s="202"/>
    </row>
    <row r="11647" spans="1:3">
      <c r="A11647" s="12"/>
      <c r="B11647" s="199"/>
      <c r="C11647" s="199"/>
    </row>
    <row r="11649" spans="1:3">
      <c r="A11649" s="202"/>
      <c r="B11649" s="202"/>
      <c r="C11649" s="202"/>
    </row>
    <row r="11651" spans="1:3">
      <c r="B11651" s="12"/>
      <c r="C11651" s="120"/>
    </row>
    <row r="11652" spans="1:3">
      <c r="B11652" s="12"/>
      <c r="C11652" s="9"/>
    </row>
    <row r="11653" spans="1:3">
      <c r="B11653" s="12"/>
    </row>
    <row r="11654" spans="1:3">
      <c r="B11654" s="12"/>
    </row>
    <row r="11655" spans="1:3">
      <c r="B11655" s="12"/>
    </row>
    <row r="11656" spans="1:3" ht="25.5" customHeight="1">
      <c r="B11656" s="12"/>
    </row>
    <row r="11657" spans="1:3">
      <c r="A11657" s="198"/>
      <c r="B11657" s="198"/>
    </row>
    <row r="11658" spans="1:3">
      <c r="A11658" s="200"/>
      <c r="B11658" s="200"/>
      <c r="C11658" s="6"/>
    </row>
    <row r="11660" spans="1:3">
      <c r="B11660" s="12"/>
      <c r="C11660" s="120"/>
    </row>
    <row r="11661" spans="1:3">
      <c r="B11661" s="12"/>
      <c r="C11661" s="9"/>
    </row>
    <row r="11662" spans="1:3">
      <c r="B11662" s="12"/>
    </row>
    <row r="11663" spans="1:3">
      <c r="B11663" s="12"/>
    </row>
    <row r="11664" spans="1:3">
      <c r="B11664" s="12"/>
    </row>
    <row r="11665" spans="1:3" ht="25.5" customHeight="1">
      <c r="B11665" s="12"/>
    </row>
    <row r="11666" spans="1:3">
      <c r="A11666" s="198"/>
      <c r="B11666" s="198"/>
    </row>
    <row r="11667" spans="1:3">
      <c r="A11667" s="200"/>
      <c r="B11667" s="200"/>
      <c r="C11667" s="6"/>
    </row>
    <row r="11670" spans="1:3">
      <c r="A11670" s="14"/>
      <c r="B11670" s="202"/>
      <c r="C11670" s="202"/>
    </row>
    <row r="11671" spans="1:3">
      <c r="A11671" s="12"/>
      <c r="B11671" s="199"/>
      <c r="C11671" s="199"/>
    </row>
    <row r="11673" spans="1:3">
      <c r="A11673" s="202"/>
      <c r="B11673" s="202"/>
      <c r="C11673" s="202"/>
    </row>
    <row r="11675" spans="1:3">
      <c r="B11675" s="12"/>
      <c r="C11675" s="120"/>
    </row>
    <row r="11676" spans="1:3">
      <c r="B11676" s="12"/>
      <c r="C11676" s="9"/>
    </row>
    <row r="11677" spans="1:3" ht="63.75" customHeight="1">
      <c r="B11677" s="12"/>
    </row>
    <row r="11678" spans="1:3" ht="102" customHeight="1">
      <c r="B11678" s="12"/>
    </row>
    <row r="11679" spans="1:3">
      <c r="B11679" s="12"/>
    </row>
    <row r="11680" spans="1:3" ht="25.5" customHeight="1">
      <c r="B11680" s="12"/>
    </row>
    <row r="11681" spans="1:3">
      <c r="A11681" s="198"/>
      <c r="B11681" s="198"/>
    </row>
    <row r="11682" spans="1:3">
      <c r="A11682" s="200"/>
      <c r="B11682" s="200"/>
      <c r="C11682" s="6"/>
    </row>
  </sheetData>
  <mergeCells count="5202">
    <mergeCell ref="B3:C3"/>
    <mergeCell ref="B2:C2"/>
    <mergeCell ref="B1:C1"/>
    <mergeCell ref="A21:B21"/>
    <mergeCell ref="A23:C23"/>
    <mergeCell ref="A70:C70"/>
    <mergeCell ref="A78:B78"/>
    <mergeCell ref="A79:B79"/>
    <mergeCell ref="A80:B80"/>
    <mergeCell ref="A59:B59"/>
    <mergeCell ref="A60:B60"/>
    <mergeCell ref="A64:C64"/>
    <mergeCell ref="A65:C65"/>
    <mergeCell ref="B67:C67"/>
    <mergeCell ref="B68:C68"/>
    <mergeCell ref="A38:D38"/>
    <mergeCell ref="A53:B53"/>
    <mergeCell ref="A54:B54"/>
    <mergeCell ref="A55:B55"/>
    <mergeCell ref="A56:B56"/>
    <mergeCell ref="A57:B57"/>
    <mergeCell ref="A58:B58"/>
    <mergeCell ref="A41:B41"/>
    <mergeCell ref="A42:B42"/>
    <mergeCell ref="A43:B43"/>
    <mergeCell ref="A44:B44"/>
    <mergeCell ref="A45:B45"/>
    <mergeCell ref="A4:C4"/>
    <mergeCell ref="A6:C6"/>
    <mergeCell ref="A106:B106"/>
    <mergeCell ref="A107:B107"/>
    <mergeCell ref="A108:B108"/>
    <mergeCell ref="A109:B109"/>
    <mergeCell ref="A110:B110"/>
    <mergeCell ref="A111:B111"/>
    <mergeCell ref="A100:B100"/>
    <mergeCell ref="A101:B101"/>
    <mergeCell ref="A102:B102"/>
    <mergeCell ref="A103:B103"/>
    <mergeCell ref="A104:B104"/>
    <mergeCell ref="A105:B105"/>
    <mergeCell ref="A88:B88"/>
    <mergeCell ref="A89:B89"/>
    <mergeCell ref="A90:B90"/>
    <mergeCell ref="A98:B98"/>
    <mergeCell ref="A99:B99"/>
    <mergeCell ref="A136:B136"/>
    <mergeCell ref="B139:C139"/>
    <mergeCell ref="B140:C140"/>
    <mergeCell ref="A142:C142"/>
    <mergeCell ref="A150:B150"/>
    <mergeCell ref="A124:B124"/>
    <mergeCell ref="A125:B125"/>
    <mergeCell ref="A126:B126"/>
    <mergeCell ref="A134:B134"/>
    <mergeCell ref="A135:B135"/>
    <mergeCell ref="A118:B118"/>
    <mergeCell ref="A119:B119"/>
    <mergeCell ref="A120:B120"/>
    <mergeCell ref="A121:B121"/>
    <mergeCell ref="A122:B122"/>
    <mergeCell ref="A123:B123"/>
    <mergeCell ref="A112:B112"/>
    <mergeCell ref="A113:B113"/>
    <mergeCell ref="A114:B114"/>
    <mergeCell ref="A115:B115"/>
    <mergeCell ref="A116:B116"/>
    <mergeCell ref="A117:B117"/>
    <mergeCell ref="A187:B187"/>
    <mergeCell ref="A188:B188"/>
    <mergeCell ref="A189:B189"/>
    <mergeCell ref="A197:B197"/>
    <mergeCell ref="A198:B198"/>
    <mergeCell ref="A175:B175"/>
    <mergeCell ref="A176:B176"/>
    <mergeCell ref="A177:B177"/>
    <mergeCell ref="A178:B178"/>
    <mergeCell ref="A179:B179"/>
    <mergeCell ref="A163:B163"/>
    <mergeCell ref="A164:B164"/>
    <mergeCell ref="A165:B165"/>
    <mergeCell ref="A173:B173"/>
    <mergeCell ref="A174:B174"/>
    <mergeCell ref="A151:B151"/>
    <mergeCell ref="A152:B152"/>
    <mergeCell ref="A153:B153"/>
    <mergeCell ref="A161:B161"/>
    <mergeCell ref="A162:B162"/>
    <mergeCell ref="B240:C240"/>
    <mergeCell ref="B241:C241"/>
    <mergeCell ref="A243:C243"/>
    <mergeCell ref="A251:B251"/>
    <mergeCell ref="A252:B252"/>
    <mergeCell ref="A226:B226"/>
    <mergeCell ref="A227:B227"/>
    <mergeCell ref="A235:B235"/>
    <mergeCell ref="A236:B236"/>
    <mergeCell ref="A237:B237"/>
    <mergeCell ref="A214:B214"/>
    <mergeCell ref="A215:B215"/>
    <mergeCell ref="A216:B216"/>
    <mergeCell ref="A217:B217"/>
    <mergeCell ref="A225:B225"/>
    <mergeCell ref="A199:B199"/>
    <mergeCell ref="A200:B200"/>
    <mergeCell ref="B203:C203"/>
    <mergeCell ref="B204:C204"/>
    <mergeCell ref="A206:C206"/>
    <mergeCell ref="A289:B289"/>
    <mergeCell ref="A290:B290"/>
    <mergeCell ref="A291:B291"/>
    <mergeCell ref="A292:B292"/>
    <mergeCell ref="A293:B293"/>
    <mergeCell ref="A294:B294"/>
    <mergeCell ref="A277:C277"/>
    <mergeCell ref="A285:B285"/>
    <mergeCell ref="A286:B286"/>
    <mergeCell ref="A287:B287"/>
    <mergeCell ref="A288:B288"/>
    <mergeCell ref="A269:B269"/>
    <mergeCell ref="A270:B270"/>
    <mergeCell ref="A271:B271"/>
    <mergeCell ref="B274:C274"/>
    <mergeCell ref="B275:C275"/>
    <mergeCell ref="A253:B253"/>
    <mergeCell ref="A254:B254"/>
    <mergeCell ref="A255:B255"/>
    <mergeCell ref="B258:C258"/>
    <mergeCell ref="B259:C259"/>
    <mergeCell ref="A261:C261"/>
    <mergeCell ref="A307:B307"/>
    <mergeCell ref="A308:B308"/>
    <mergeCell ref="A309:B309"/>
    <mergeCell ref="A310:B310"/>
    <mergeCell ref="A311:B311"/>
    <mergeCell ref="A312:B312"/>
    <mergeCell ref="A301:B301"/>
    <mergeCell ref="A302:B302"/>
    <mergeCell ref="A303:B303"/>
    <mergeCell ref="A304:B304"/>
    <mergeCell ref="A305:B305"/>
    <mergeCell ref="A306:B306"/>
    <mergeCell ref="A295:B295"/>
    <mergeCell ref="A296:B296"/>
    <mergeCell ref="A297:B297"/>
    <mergeCell ref="A298:B298"/>
    <mergeCell ref="A299:B299"/>
    <mergeCell ref="A300:B300"/>
    <mergeCell ref="B351:C351"/>
    <mergeCell ref="A353:C353"/>
    <mergeCell ref="A361:B361"/>
    <mergeCell ref="A362:B362"/>
    <mergeCell ref="A363:B363"/>
    <mergeCell ref="A344:B344"/>
    <mergeCell ref="A345:B345"/>
    <mergeCell ref="A346:B346"/>
    <mergeCell ref="A347:B347"/>
    <mergeCell ref="B350:C350"/>
    <mergeCell ref="A325:B325"/>
    <mergeCell ref="A333:B333"/>
    <mergeCell ref="A334:B334"/>
    <mergeCell ref="A335:B335"/>
    <mergeCell ref="A336:B336"/>
    <mergeCell ref="A313:B313"/>
    <mergeCell ref="A314:B314"/>
    <mergeCell ref="A315:B315"/>
    <mergeCell ref="A323:B323"/>
    <mergeCell ref="A324:B324"/>
    <mergeCell ref="A397:B397"/>
    <mergeCell ref="A405:B405"/>
    <mergeCell ref="A406:B406"/>
    <mergeCell ref="A407:B407"/>
    <mergeCell ref="A408:B408"/>
    <mergeCell ref="A391:B391"/>
    <mergeCell ref="A392:B392"/>
    <mergeCell ref="A393:B393"/>
    <mergeCell ref="A394:B394"/>
    <mergeCell ref="A395:B395"/>
    <mergeCell ref="A396:B396"/>
    <mergeCell ref="A379:B379"/>
    <mergeCell ref="A380:B380"/>
    <mergeCell ref="A381:B381"/>
    <mergeCell ref="A382:B382"/>
    <mergeCell ref="A390:B390"/>
    <mergeCell ref="A364:B364"/>
    <mergeCell ref="B367:C367"/>
    <mergeCell ref="B368:C368"/>
    <mergeCell ref="A370:C370"/>
    <mergeCell ref="A378:B378"/>
    <mergeCell ref="A451:B451"/>
    <mergeCell ref="A452:B452"/>
    <mergeCell ref="A453:B453"/>
    <mergeCell ref="B456:C456"/>
    <mergeCell ref="B457:C457"/>
    <mergeCell ref="A459:C459"/>
    <mergeCell ref="A439:B439"/>
    <mergeCell ref="A440:B440"/>
    <mergeCell ref="A441:B441"/>
    <mergeCell ref="A442:B442"/>
    <mergeCell ref="A443:B443"/>
    <mergeCell ref="A428:B428"/>
    <mergeCell ref="A429:B429"/>
    <mergeCell ref="A430:B430"/>
    <mergeCell ref="A431:B431"/>
    <mergeCell ref="A409:B409"/>
    <mergeCell ref="A417:B417"/>
    <mergeCell ref="A418:B418"/>
    <mergeCell ref="A419:B419"/>
    <mergeCell ref="A420:B420"/>
    <mergeCell ref="A497:B497"/>
    <mergeCell ref="A498:B498"/>
    <mergeCell ref="A499:B499"/>
    <mergeCell ref="A500:B500"/>
    <mergeCell ref="A501:B501"/>
    <mergeCell ref="A484:B484"/>
    <mergeCell ref="A485:B485"/>
    <mergeCell ref="A486:B486"/>
    <mergeCell ref="A487:B487"/>
    <mergeCell ref="A488:B488"/>
    <mergeCell ref="A489:B489"/>
    <mergeCell ref="A472:B472"/>
    <mergeCell ref="A473:B473"/>
    <mergeCell ref="A474:B474"/>
    <mergeCell ref="A482:B482"/>
    <mergeCell ref="A483:B483"/>
    <mergeCell ref="A467:B467"/>
    <mergeCell ref="A468:B468"/>
    <mergeCell ref="A469:B469"/>
    <mergeCell ref="A470:B470"/>
    <mergeCell ref="A471:B471"/>
    <mergeCell ref="A538:B538"/>
    <mergeCell ref="A539:B539"/>
    <mergeCell ref="A540:B540"/>
    <mergeCell ref="A541:B541"/>
    <mergeCell ref="A542:B542"/>
    <mergeCell ref="A543:B543"/>
    <mergeCell ref="A527:B527"/>
    <mergeCell ref="A528:B528"/>
    <mergeCell ref="A529:B529"/>
    <mergeCell ref="A530:B530"/>
    <mergeCell ref="A514:B514"/>
    <mergeCell ref="A515:B515"/>
    <mergeCell ref="A516:B516"/>
    <mergeCell ref="A517:B517"/>
    <mergeCell ref="A518:B518"/>
    <mergeCell ref="A519:B519"/>
    <mergeCell ref="A502:B502"/>
    <mergeCell ref="A503:B503"/>
    <mergeCell ref="A504:B504"/>
    <mergeCell ref="A512:B512"/>
    <mergeCell ref="A513:B513"/>
    <mergeCell ref="A580:B580"/>
    <mergeCell ref="A588:B588"/>
    <mergeCell ref="A589:B589"/>
    <mergeCell ref="A590:B590"/>
    <mergeCell ref="A568:B568"/>
    <mergeCell ref="A569:B569"/>
    <mergeCell ref="A570:B570"/>
    <mergeCell ref="A578:B578"/>
    <mergeCell ref="A579:B579"/>
    <mergeCell ref="A556:B556"/>
    <mergeCell ref="A557:B557"/>
    <mergeCell ref="A558:B558"/>
    <mergeCell ref="A559:B559"/>
    <mergeCell ref="A560:B560"/>
    <mergeCell ref="A544:B544"/>
    <mergeCell ref="A545:B545"/>
    <mergeCell ref="A553:B553"/>
    <mergeCell ref="A554:B554"/>
    <mergeCell ref="A555:B555"/>
    <mergeCell ref="A631:B631"/>
    <mergeCell ref="A632:B632"/>
    <mergeCell ref="A633:B633"/>
    <mergeCell ref="A634:B634"/>
    <mergeCell ref="A635:B635"/>
    <mergeCell ref="A636:B636"/>
    <mergeCell ref="A626:B626"/>
    <mergeCell ref="A627:B627"/>
    <mergeCell ref="A628:B628"/>
    <mergeCell ref="A629:B629"/>
    <mergeCell ref="A630:B630"/>
    <mergeCell ref="A614:B614"/>
    <mergeCell ref="A615:B615"/>
    <mergeCell ref="A616:B616"/>
    <mergeCell ref="A617:B617"/>
    <mergeCell ref="A618:B618"/>
    <mergeCell ref="A598:B598"/>
    <mergeCell ref="A599:B599"/>
    <mergeCell ref="A600:B600"/>
    <mergeCell ref="B603:C603"/>
    <mergeCell ref="B604:C604"/>
    <mergeCell ref="A606:C606"/>
    <mergeCell ref="A681:B681"/>
    <mergeCell ref="A682:B682"/>
    <mergeCell ref="A683:B683"/>
    <mergeCell ref="A684:B684"/>
    <mergeCell ref="A692:B692"/>
    <mergeCell ref="B668:C668"/>
    <mergeCell ref="B669:C669"/>
    <mergeCell ref="A671:C671"/>
    <mergeCell ref="A679:B679"/>
    <mergeCell ref="A680:B680"/>
    <mergeCell ref="A652:B652"/>
    <mergeCell ref="A660:B660"/>
    <mergeCell ref="A661:B661"/>
    <mergeCell ref="A665:C665"/>
    <mergeCell ref="A666:C666"/>
    <mergeCell ref="B639:C639"/>
    <mergeCell ref="B640:C640"/>
    <mergeCell ref="A642:C642"/>
    <mergeCell ref="A650:B650"/>
    <mergeCell ref="A651:B651"/>
    <mergeCell ref="A734:B734"/>
    <mergeCell ref="A735:B735"/>
    <mergeCell ref="A736:B736"/>
    <mergeCell ref="A737:B737"/>
    <mergeCell ref="A745:B745"/>
    <mergeCell ref="A722:B722"/>
    <mergeCell ref="A723:B723"/>
    <mergeCell ref="A724:B724"/>
    <mergeCell ref="A725:B725"/>
    <mergeCell ref="A733:B733"/>
    <mergeCell ref="A708:C708"/>
    <mergeCell ref="A709:C709"/>
    <mergeCell ref="B711:C711"/>
    <mergeCell ref="B712:C712"/>
    <mergeCell ref="A714:C714"/>
    <mergeCell ref="A693:B693"/>
    <mergeCell ref="A694:B694"/>
    <mergeCell ref="A702:B702"/>
    <mergeCell ref="A703:B703"/>
    <mergeCell ref="A704:B704"/>
    <mergeCell ref="A776:B776"/>
    <mergeCell ref="A777:B777"/>
    <mergeCell ref="A778:B778"/>
    <mergeCell ref="A779:B779"/>
    <mergeCell ref="A780:B780"/>
    <mergeCell ref="A781:B781"/>
    <mergeCell ref="A764:B764"/>
    <mergeCell ref="A765:B765"/>
    <mergeCell ref="A766:B766"/>
    <mergeCell ref="A767:B767"/>
    <mergeCell ref="A775:B775"/>
    <mergeCell ref="A752:B752"/>
    <mergeCell ref="A760:B760"/>
    <mergeCell ref="A761:B761"/>
    <mergeCell ref="A762:B762"/>
    <mergeCell ref="A763:B763"/>
    <mergeCell ref="A746:B746"/>
    <mergeCell ref="A747:B747"/>
    <mergeCell ref="A748:B748"/>
    <mergeCell ref="A749:B749"/>
    <mergeCell ref="A750:B750"/>
    <mergeCell ref="A751:B751"/>
    <mergeCell ref="A812:B812"/>
    <mergeCell ref="A820:B820"/>
    <mergeCell ref="A821:B821"/>
    <mergeCell ref="A822:B822"/>
    <mergeCell ref="A823:B823"/>
    <mergeCell ref="A806:B806"/>
    <mergeCell ref="A807:B807"/>
    <mergeCell ref="A808:B808"/>
    <mergeCell ref="A809:B809"/>
    <mergeCell ref="A810:B810"/>
    <mergeCell ref="A811:B811"/>
    <mergeCell ref="A794:B794"/>
    <mergeCell ref="A795:B795"/>
    <mergeCell ref="A796:B796"/>
    <mergeCell ref="A797:B797"/>
    <mergeCell ref="A805:B805"/>
    <mergeCell ref="A782:B782"/>
    <mergeCell ref="A790:B790"/>
    <mergeCell ref="A791:B791"/>
    <mergeCell ref="A792:B792"/>
    <mergeCell ref="A793:B793"/>
    <mergeCell ref="A854:B854"/>
    <mergeCell ref="A855:B855"/>
    <mergeCell ref="A856:B856"/>
    <mergeCell ref="A857:B857"/>
    <mergeCell ref="A865:B865"/>
    <mergeCell ref="A842:B842"/>
    <mergeCell ref="A850:B850"/>
    <mergeCell ref="A851:B851"/>
    <mergeCell ref="A852:B852"/>
    <mergeCell ref="A853:B853"/>
    <mergeCell ref="A836:B836"/>
    <mergeCell ref="A837:B837"/>
    <mergeCell ref="A838:B838"/>
    <mergeCell ref="A839:B839"/>
    <mergeCell ref="A840:B840"/>
    <mergeCell ref="A841:B841"/>
    <mergeCell ref="A824:B824"/>
    <mergeCell ref="A825:B825"/>
    <mergeCell ref="A826:B826"/>
    <mergeCell ref="A827:B827"/>
    <mergeCell ref="A835:B835"/>
    <mergeCell ref="A896:B896"/>
    <mergeCell ref="A897:B897"/>
    <mergeCell ref="A898:B898"/>
    <mergeCell ref="A899:B899"/>
    <mergeCell ref="A900:B900"/>
    <mergeCell ref="A901:B901"/>
    <mergeCell ref="A884:B884"/>
    <mergeCell ref="A885:B885"/>
    <mergeCell ref="A886:B886"/>
    <mergeCell ref="A887:B887"/>
    <mergeCell ref="A895:B895"/>
    <mergeCell ref="A872:B872"/>
    <mergeCell ref="A880:B880"/>
    <mergeCell ref="A881:B881"/>
    <mergeCell ref="A882:B882"/>
    <mergeCell ref="A883:B883"/>
    <mergeCell ref="A866:B866"/>
    <mergeCell ref="A867:B867"/>
    <mergeCell ref="A868:B868"/>
    <mergeCell ref="A869:B869"/>
    <mergeCell ref="A870:B870"/>
    <mergeCell ref="A871:B871"/>
    <mergeCell ref="A932:B932"/>
    <mergeCell ref="A940:B940"/>
    <mergeCell ref="A941:B941"/>
    <mergeCell ref="A942:B942"/>
    <mergeCell ref="A943:B943"/>
    <mergeCell ref="A926:B926"/>
    <mergeCell ref="A927:B927"/>
    <mergeCell ref="A928:B928"/>
    <mergeCell ref="A929:B929"/>
    <mergeCell ref="A930:B930"/>
    <mergeCell ref="A931:B931"/>
    <mergeCell ref="A914:B914"/>
    <mergeCell ref="A915:B915"/>
    <mergeCell ref="A916:B916"/>
    <mergeCell ref="A917:B917"/>
    <mergeCell ref="A925:B925"/>
    <mergeCell ref="A902:B902"/>
    <mergeCell ref="A910:B910"/>
    <mergeCell ref="A911:B911"/>
    <mergeCell ref="A912:B912"/>
    <mergeCell ref="A913:B913"/>
    <mergeCell ref="A980:B980"/>
    <mergeCell ref="A981:B981"/>
    <mergeCell ref="A982:B982"/>
    <mergeCell ref="A983:B983"/>
    <mergeCell ref="A984:B984"/>
    <mergeCell ref="A985:B985"/>
    <mergeCell ref="A969:B969"/>
    <mergeCell ref="A970:B970"/>
    <mergeCell ref="A971:B971"/>
    <mergeCell ref="A979:B979"/>
    <mergeCell ref="A956:B956"/>
    <mergeCell ref="A957:B957"/>
    <mergeCell ref="A958:B958"/>
    <mergeCell ref="A959:B959"/>
    <mergeCell ref="A960:B960"/>
    <mergeCell ref="A961:B961"/>
    <mergeCell ref="A944:B944"/>
    <mergeCell ref="A945:B945"/>
    <mergeCell ref="A946:B946"/>
    <mergeCell ref="A947:B947"/>
    <mergeCell ref="A955:B955"/>
    <mergeCell ref="A1009:B1009"/>
    <mergeCell ref="A1010:B1010"/>
    <mergeCell ref="A1011:B1011"/>
    <mergeCell ref="A1012:B1012"/>
    <mergeCell ref="A1013:B1013"/>
    <mergeCell ref="A1014:B1014"/>
    <mergeCell ref="A1003:B1003"/>
    <mergeCell ref="A1004:B1004"/>
    <mergeCell ref="A1005:B1005"/>
    <mergeCell ref="A1006:B1006"/>
    <mergeCell ref="A1007:B1007"/>
    <mergeCell ref="A1008:B1008"/>
    <mergeCell ref="A989:C989"/>
    <mergeCell ref="A990:C990"/>
    <mergeCell ref="B992:C992"/>
    <mergeCell ref="B993:C993"/>
    <mergeCell ref="A995:C995"/>
    <mergeCell ref="A1027:B1027"/>
    <mergeCell ref="A1028:B1028"/>
    <mergeCell ref="A1029:B1029"/>
    <mergeCell ref="A1030:B1030"/>
    <mergeCell ref="A1031:B1031"/>
    <mergeCell ref="A1032:B1032"/>
    <mergeCell ref="A1021:B1021"/>
    <mergeCell ref="A1022:B1022"/>
    <mergeCell ref="A1023:B1023"/>
    <mergeCell ref="A1024:B1024"/>
    <mergeCell ref="A1025:B1025"/>
    <mergeCell ref="A1026:B1026"/>
    <mergeCell ref="A1015:B1015"/>
    <mergeCell ref="A1016:B1016"/>
    <mergeCell ref="A1017:B1017"/>
    <mergeCell ref="A1018:B1018"/>
    <mergeCell ref="A1019:B1019"/>
    <mergeCell ref="A1020:B1020"/>
    <mergeCell ref="B1047:C1047"/>
    <mergeCell ref="A1049:C1049"/>
    <mergeCell ref="A1057:B1057"/>
    <mergeCell ref="A1058:B1058"/>
    <mergeCell ref="A1059:B1059"/>
    <mergeCell ref="A1039:B1039"/>
    <mergeCell ref="A1040:B1040"/>
    <mergeCell ref="A1041:B1041"/>
    <mergeCell ref="A1042:B1042"/>
    <mergeCell ref="A1043:B1043"/>
    <mergeCell ref="B1046:C1046"/>
    <mergeCell ref="A1033:B1033"/>
    <mergeCell ref="A1034:B1034"/>
    <mergeCell ref="A1035:B1035"/>
    <mergeCell ref="A1036:B1036"/>
    <mergeCell ref="A1037:B1037"/>
    <mergeCell ref="A1038:B1038"/>
    <mergeCell ref="A1100:B1100"/>
    <mergeCell ref="A1101:B1101"/>
    <mergeCell ref="A1102:B1102"/>
    <mergeCell ref="A1103:B1103"/>
    <mergeCell ref="A1104:B1104"/>
    <mergeCell ref="A1084:B1084"/>
    <mergeCell ref="A1085:B1085"/>
    <mergeCell ref="A1086:B1086"/>
    <mergeCell ref="B1089:C1089"/>
    <mergeCell ref="B1090:C1090"/>
    <mergeCell ref="A1092:C1092"/>
    <mergeCell ref="A1066:B1066"/>
    <mergeCell ref="A1074:B1074"/>
    <mergeCell ref="A1075:B1075"/>
    <mergeCell ref="A1076:B1076"/>
    <mergeCell ref="A1060:B1060"/>
    <mergeCell ref="A1061:B1061"/>
    <mergeCell ref="A1062:B1062"/>
    <mergeCell ref="A1063:B1063"/>
    <mergeCell ref="A1064:B1064"/>
    <mergeCell ref="A1065:B1065"/>
    <mergeCell ref="A1141:B1141"/>
    <mergeCell ref="A1142:B1142"/>
    <mergeCell ref="A1143:B1143"/>
    <mergeCell ref="A1144:B1144"/>
    <mergeCell ref="A1145:B1145"/>
    <mergeCell ref="A1128:B1128"/>
    <mergeCell ref="A1129:B1129"/>
    <mergeCell ref="A1130:B1130"/>
    <mergeCell ref="A1131:B1131"/>
    <mergeCell ref="A1132:B1132"/>
    <mergeCell ref="A1133:B1133"/>
    <mergeCell ref="B1115:C1115"/>
    <mergeCell ref="B1116:C1116"/>
    <mergeCell ref="A1118:C1118"/>
    <mergeCell ref="A1126:B1126"/>
    <mergeCell ref="A1127:B1127"/>
    <mergeCell ref="A1105:B1105"/>
    <mergeCell ref="A1106:B1106"/>
    <mergeCell ref="A1107:B1107"/>
    <mergeCell ref="A1108:B1108"/>
    <mergeCell ref="A1112:C1112"/>
    <mergeCell ref="A1113:C1113"/>
    <mergeCell ref="A1187:B1187"/>
    <mergeCell ref="A1188:B1188"/>
    <mergeCell ref="B1191:C1191"/>
    <mergeCell ref="B1192:C1192"/>
    <mergeCell ref="A1194:C1194"/>
    <mergeCell ref="A1176:B1176"/>
    <mergeCell ref="A1177:B1177"/>
    <mergeCell ref="A1178:B1178"/>
    <mergeCell ref="A1186:B1186"/>
    <mergeCell ref="A1158:B1158"/>
    <mergeCell ref="A1162:C1162"/>
    <mergeCell ref="A1163:C1163"/>
    <mergeCell ref="B1165:C1165"/>
    <mergeCell ref="B1166:C1166"/>
    <mergeCell ref="A1168:C1168"/>
    <mergeCell ref="A1146:B1146"/>
    <mergeCell ref="A1147:B1147"/>
    <mergeCell ref="A1148:B1148"/>
    <mergeCell ref="A1156:B1156"/>
    <mergeCell ref="A1157:B1157"/>
    <mergeCell ref="A1224:B1224"/>
    <mergeCell ref="A1225:B1225"/>
    <mergeCell ref="A1226:B1226"/>
    <mergeCell ref="A1227:B1227"/>
    <mergeCell ref="A1228:B1228"/>
    <mergeCell ref="A1208:B1208"/>
    <mergeCell ref="A1209:B1209"/>
    <mergeCell ref="A1210:B1210"/>
    <mergeCell ref="B1213:C1213"/>
    <mergeCell ref="B1214:C1214"/>
    <mergeCell ref="A1216:C1216"/>
    <mergeCell ref="A1202:B1202"/>
    <mergeCell ref="A1203:B1203"/>
    <mergeCell ref="A1204:B1204"/>
    <mergeCell ref="A1205:B1205"/>
    <mergeCell ref="A1206:B1206"/>
    <mergeCell ref="A1207:B1207"/>
    <mergeCell ref="A1259:B1259"/>
    <mergeCell ref="A1267:B1267"/>
    <mergeCell ref="A1268:B1268"/>
    <mergeCell ref="A1269:B1269"/>
    <mergeCell ref="A1270:B1270"/>
    <mergeCell ref="A1253:B1253"/>
    <mergeCell ref="A1254:B1254"/>
    <mergeCell ref="A1255:B1255"/>
    <mergeCell ref="A1256:B1256"/>
    <mergeCell ref="A1257:B1257"/>
    <mergeCell ref="A1258:B1258"/>
    <mergeCell ref="A1241:B1241"/>
    <mergeCell ref="A1242:B1242"/>
    <mergeCell ref="A1243:B1243"/>
    <mergeCell ref="A1244:B1244"/>
    <mergeCell ref="A1252:B1252"/>
    <mergeCell ref="A1229:B1229"/>
    <mergeCell ref="A1237:B1237"/>
    <mergeCell ref="A1238:B1238"/>
    <mergeCell ref="A1239:B1239"/>
    <mergeCell ref="A1240:B1240"/>
    <mergeCell ref="A1289:B1289"/>
    <mergeCell ref="A1290:B1290"/>
    <mergeCell ref="A1291:B1291"/>
    <mergeCell ref="A1292:B1292"/>
    <mergeCell ref="A1293:B1293"/>
    <mergeCell ref="A1294:B1294"/>
    <mergeCell ref="A1283:B1283"/>
    <mergeCell ref="A1284:B1284"/>
    <mergeCell ref="A1285:B1285"/>
    <mergeCell ref="A1286:B1286"/>
    <mergeCell ref="A1287:B1287"/>
    <mergeCell ref="A1288:B1288"/>
    <mergeCell ref="A1271:B1271"/>
    <mergeCell ref="A1272:B1272"/>
    <mergeCell ref="A1280:B1280"/>
    <mergeCell ref="A1281:B1281"/>
    <mergeCell ref="A1282:B1282"/>
    <mergeCell ref="A1325:B1325"/>
    <mergeCell ref="A1333:B1333"/>
    <mergeCell ref="A1334:B1334"/>
    <mergeCell ref="A1335:B1335"/>
    <mergeCell ref="A1336:B1336"/>
    <mergeCell ref="A1319:B1319"/>
    <mergeCell ref="A1320:B1320"/>
    <mergeCell ref="A1321:B1321"/>
    <mergeCell ref="A1322:B1322"/>
    <mergeCell ref="A1323:B1323"/>
    <mergeCell ref="A1324:B1324"/>
    <mergeCell ref="A1307:B1307"/>
    <mergeCell ref="A1308:B1308"/>
    <mergeCell ref="A1309:B1309"/>
    <mergeCell ref="A1310:B1310"/>
    <mergeCell ref="A1318:B1318"/>
    <mergeCell ref="A1295:B1295"/>
    <mergeCell ref="A1303:B1303"/>
    <mergeCell ref="A1304:B1304"/>
    <mergeCell ref="A1305:B1305"/>
    <mergeCell ref="A1306:B1306"/>
    <mergeCell ref="A1370:B1370"/>
    <mergeCell ref="A1371:B1371"/>
    <mergeCell ref="A1372:B1372"/>
    <mergeCell ref="A1373:B1373"/>
    <mergeCell ref="A1381:B1381"/>
    <mergeCell ref="A1358:B1358"/>
    <mergeCell ref="A1359:B1359"/>
    <mergeCell ref="A1360:B1360"/>
    <mergeCell ref="A1361:B1361"/>
    <mergeCell ref="A1369:B1369"/>
    <mergeCell ref="A1346:C1346"/>
    <mergeCell ref="A1354:B1354"/>
    <mergeCell ref="A1355:B1355"/>
    <mergeCell ref="A1356:B1356"/>
    <mergeCell ref="A1357:B1357"/>
    <mergeCell ref="A1337:B1337"/>
    <mergeCell ref="A1338:B1338"/>
    <mergeCell ref="A1339:B1339"/>
    <mergeCell ref="A1340:B1340"/>
    <mergeCell ref="B1343:C1343"/>
    <mergeCell ref="B1344:C1344"/>
    <mergeCell ref="A1418:B1418"/>
    <mergeCell ref="A1419:B1419"/>
    <mergeCell ref="A1420:B1420"/>
    <mergeCell ref="A1421:B1421"/>
    <mergeCell ref="A1422:B1422"/>
    <mergeCell ref="B1425:C1425"/>
    <mergeCell ref="A1406:B1406"/>
    <mergeCell ref="A1407:B1407"/>
    <mergeCell ref="A1408:B1408"/>
    <mergeCell ref="A1409:B1409"/>
    <mergeCell ref="A1417:B1417"/>
    <mergeCell ref="A1394:B1394"/>
    <mergeCell ref="A1395:B1395"/>
    <mergeCell ref="A1396:B1396"/>
    <mergeCell ref="A1397:B1397"/>
    <mergeCell ref="A1405:B1405"/>
    <mergeCell ref="A1382:B1382"/>
    <mergeCell ref="A1383:B1383"/>
    <mergeCell ref="A1384:B1384"/>
    <mergeCell ref="A1385:B1385"/>
    <mergeCell ref="A1386:B1386"/>
    <mergeCell ref="B1468:C1468"/>
    <mergeCell ref="A1470:C1470"/>
    <mergeCell ref="A1478:B1478"/>
    <mergeCell ref="A1479:B1479"/>
    <mergeCell ref="A1480:B1480"/>
    <mergeCell ref="A1454:C1454"/>
    <mergeCell ref="A1462:B1462"/>
    <mergeCell ref="A1463:B1463"/>
    <mergeCell ref="A1464:B1464"/>
    <mergeCell ref="B1467:C1467"/>
    <mergeCell ref="A1446:B1446"/>
    <mergeCell ref="A1447:B1447"/>
    <mergeCell ref="A1448:B1448"/>
    <mergeCell ref="B1451:C1451"/>
    <mergeCell ref="B1452:C1452"/>
    <mergeCell ref="B1426:C1426"/>
    <mergeCell ref="A1428:C1428"/>
    <mergeCell ref="A1436:B1436"/>
    <mergeCell ref="A1437:B1437"/>
    <mergeCell ref="A1438:B1438"/>
    <mergeCell ref="A1517:B1517"/>
    <mergeCell ref="A1518:B1518"/>
    <mergeCell ref="A1519:B1519"/>
    <mergeCell ref="A1527:B1527"/>
    <mergeCell ref="A1528:B1528"/>
    <mergeCell ref="A1511:B1511"/>
    <mergeCell ref="A1512:B1512"/>
    <mergeCell ref="A1513:B1513"/>
    <mergeCell ref="A1514:B1514"/>
    <mergeCell ref="A1515:B1515"/>
    <mergeCell ref="A1516:B1516"/>
    <mergeCell ref="A1499:B1499"/>
    <mergeCell ref="A1500:B1500"/>
    <mergeCell ref="A1501:B1501"/>
    <mergeCell ref="A1502:B1502"/>
    <mergeCell ref="A1503:B1503"/>
    <mergeCell ref="A1488:B1488"/>
    <mergeCell ref="A1489:B1489"/>
    <mergeCell ref="A1490:B1490"/>
    <mergeCell ref="A1491:B1491"/>
    <mergeCell ref="A1565:B1565"/>
    <mergeCell ref="A1566:B1566"/>
    <mergeCell ref="A1567:B1567"/>
    <mergeCell ref="A1568:B1568"/>
    <mergeCell ref="A1576:B1576"/>
    <mergeCell ref="A1553:B1553"/>
    <mergeCell ref="A1554:B1554"/>
    <mergeCell ref="A1555:B1555"/>
    <mergeCell ref="A1556:B1556"/>
    <mergeCell ref="A1557:B1557"/>
    <mergeCell ref="A1541:B1541"/>
    <mergeCell ref="A1542:B1542"/>
    <mergeCell ref="A1543:B1543"/>
    <mergeCell ref="A1551:B1551"/>
    <mergeCell ref="A1552:B1552"/>
    <mergeCell ref="A1529:B1529"/>
    <mergeCell ref="A1530:B1530"/>
    <mergeCell ref="A1531:B1531"/>
    <mergeCell ref="A1539:B1539"/>
    <mergeCell ref="A1540:B1540"/>
    <mergeCell ref="A1607:B1607"/>
    <mergeCell ref="A1608:B1608"/>
    <mergeCell ref="A1616:B1616"/>
    <mergeCell ref="A1617:B1617"/>
    <mergeCell ref="A1618:B1618"/>
    <mergeCell ref="A1601:B1601"/>
    <mergeCell ref="A1602:B1602"/>
    <mergeCell ref="A1603:B1603"/>
    <mergeCell ref="A1604:B1604"/>
    <mergeCell ref="A1605:B1605"/>
    <mergeCell ref="A1606:B1606"/>
    <mergeCell ref="A1589:B1589"/>
    <mergeCell ref="A1597:B1597"/>
    <mergeCell ref="A1598:B1598"/>
    <mergeCell ref="A1599:B1599"/>
    <mergeCell ref="A1600:B1600"/>
    <mergeCell ref="A1577:B1577"/>
    <mergeCell ref="A1578:B1578"/>
    <mergeCell ref="A1579:B1579"/>
    <mergeCell ref="A1587:B1587"/>
    <mergeCell ref="A1588:B1588"/>
    <mergeCell ref="A1643:B1643"/>
    <mergeCell ref="A1644:B1644"/>
    <mergeCell ref="A1645:B1645"/>
    <mergeCell ref="A1646:B1646"/>
    <mergeCell ref="A1654:B1654"/>
    <mergeCell ref="A1637:B1637"/>
    <mergeCell ref="A1638:B1638"/>
    <mergeCell ref="A1639:B1639"/>
    <mergeCell ref="A1640:B1640"/>
    <mergeCell ref="A1641:B1641"/>
    <mergeCell ref="A1642:B1642"/>
    <mergeCell ref="A1625:B1625"/>
    <mergeCell ref="A1626:B1626"/>
    <mergeCell ref="A1627:B1627"/>
    <mergeCell ref="A1635:B1635"/>
    <mergeCell ref="A1636:B1636"/>
    <mergeCell ref="A1619:B1619"/>
    <mergeCell ref="A1620:B1620"/>
    <mergeCell ref="A1621:B1621"/>
    <mergeCell ref="A1622:B1622"/>
    <mergeCell ref="A1623:B1623"/>
    <mergeCell ref="A1624:B1624"/>
    <mergeCell ref="A1679:B1679"/>
    <mergeCell ref="A1680:B1680"/>
    <mergeCell ref="A1688:B1688"/>
    <mergeCell ref="A1689:B1689"/>
    <mergeCell ref="A1690:B1690"/>
    <mergeCell ref="A1673:B1673"/>
    <mergeCell ref="A1674:B1674"/>
    <mergeCell ref="A1675:B1675"/>
    <mergeCell ref="A1676:B1676"/>
    <mergeCell ref="A1677:B1677"/>
    <mergeCell ref="A1678:B1678"/>
    <mergeCell ref="A1661:B1661"/>
    <mergeCell ref="A1662:B1662"/>
    <mergeCell ref="A1663:B1663"/>
    <mergeCell ref="A1664:B1664"/>
    <mergeCell ref="A1665:B1665"/>
    <mergeCell ref="A1655:B1655"/>
    <mergeCell ref="A1656:B1656"/>
    <mergeCell ref="A1657:B1657"/>
    <mergeCell ref="A1658:B1658"/>
    <mergeCell ref="A1659:B1659"/>
    <mergeCell ref="A1660:B1660"/>
    <mergeCell ref="A1715:B1715"/>
    <mergeCell ref="A1716:B1716"/>
    <mergeCell ref="B1719:C1719"/>
    <mergeCell ref="B1720:C1720"/>
    <mergeCell ref="A1722:C1722"/>
    <mergeCell ref="A1709:B1709"/>
    <mergeCell ref="A1710:B1710"/>
    <mergeCell ref="A1711:B1711"/>
    <mergeCell ref="A1712:B1712"/>
    <mergeCell ref="A1713:B1713"/>
    <mergeCell ref="A1714:B1714"/>
    <mergeCell ref="A1697:B1697"/>
    <mergeCell ref="A1698:B1698"/>
    <mergeCell ref="A1706:B1706"/>
    <mergeCell ref="A1707:B1707"/>
    <mergeCell ref="A1708:B1708"/>
    <mergeCell ref="A1691:B1691"/>
    <mergeCell ref="A1692:B1692"/>
    <mergeCell ref="A1693:B1693"/>
    <mergeCell ref="A1694:B1694"/>
    <mergeCell ref="A1695:B1695"/>
    <mergeCell ref="A1696:B1696"/>
    <mergeCell ref="A1763:B1763"/>
    <mergeCell ref="A1764:B1764"/>
    <mergeCell ref="A1765:B1765"/>
    <mergeCell ref="A1766:B1766"/>
    <mergeCell ref="A1774:B1774"/>
    <mergeCell ref="A1748:B1748"/>
    <mergeCell ref="B1751:C1751"/>
    <mergeCell ref="B1752:C1752"/>
    <mergeCell ref="A1754:C1754"/>
    <mergeCell ref="A1762:B1762"/>
    <mergeCell ref="A1742:B1742"/>
    <mergeCell ref="A1743:B1743"/>
    <mergeCell ref="A1744:B1744"/>
    <mergeCell ref="A1745:B1745"/>
    <mergeCell ref="A1746:B1746"/>
    <mergeCell ref="A1747:B1747"/>
    <mergeCell ref="A1730:B1730"/>
    <mergeCell ref="A1731:B1731"/>
    <mergeCell ref="A1732:B1732"/>
    <mergeCell ref="A1733:B1733"/>
    <mergeCell ref="A1734:B1734"/>
    <mergeCell ref="A1816:B1816"/>
    <mergeCell ref="A1817:B1817"/>
    <mergeCell ref="A1818:B1818"/>
    <mergeCell ref="A1819:B1819"/>
    <mergeCell ref="A1820:B1820"/>
    <mergeCell ref="A1821:B1821"/>
    <mergeCell ref="A1802:C1802"/>
    <mergeCell ref="B1804:C1804"/>
    <mergeCell ref="B1805:C1805"/>
    <mergeCell ref="A1807:C1807"/>
    <mergeCell ref="A1815:B1815"/>
    <mergeCell ref="A1787:B1787"/>
    <mergeCell ref="A1795:B1795"/>
    <mergeCell ref="A1796:B1796"/>
    <mergeCell ref="A1797:B1797"/>
    <mergeCell ref="A1801:C1801"/>
    <mergeCell ref="A1775:B1775"/>
    <mergeCell ref="A1776:B1776"/>
    <mergeCell ref="A1784:B1784"/>
    <mergeCell ref="A1785:B1785"/>
    <mergeCell ref="A1786:B1786"/>
    <mergeCell ref="A1858:B1858"/>
    <mergeCell ref="A1859:B1859"/>
    <mergeCell ref="A1860:B1860"/>
    <mergeCell ref="A1861:B1861"/>
    <mergeCell ref="A1862:B1862"/>
    <mergeCell ref="A1863:B1863"/>
    <mergeCell ref="A1846:B1846"/>
    <mergeCell ref="A1847:B1847"/>
    <mergeCell ref="A1848:B1848"/>
    <mergeCell ref="A1849:B1849"/>
    <mergeCell ref="A1850:B1850"/>
    <mergeCell ref="A1834:B1834"/>
    <mergeCell ref="A1835:B1835"/>
    <mergeCell ref="A1843:B1843"/>
    <mergeCell ref="A1844:B1844"/>
    <mergeCell ref="A1845:B1845"/>
    <mergeCell ref="A1822:B1822"/>
    <mergeCell ref="A1823:B1823"/>
    <mergeCell ref="A1831:B1831"/>
    <mergeCell ref="A1832:B1832"/>
    <mergeCell ref="A1833:B1833"/>
    <mergeCell ref="A1909:B1909"/>
    <mergeCell ref="A1910:B1910"/>
    <mergeCell ref="A1911:B1911"/>
    <mergeCell ref="A1912:B1912"/>
    <mergeCell ref="A1913:B1913"/>
    <mergeCell ref="A1914:B1914"/>
    <mergeCell ref="A1897:B1897"/>
    <mergeCell ref="A1898:B1898"/>
    <mergeCell ref="A1899:B1899"/>
    <mergeCell ref="A1900:B1900"/>
    <mergeCell ref="A1908:B1908"/>
    <mergeCell ref="A1879:C1879"/>
    <mergeCell ref="A1887:B1887"/>
    <mergeCell ref="A1888:B1888"/>
    <mergeCell ref="A1889:B1889"/>
    <mergeCell ref="A1871:B1871"/>
    <mergeCell ref="A1872:B1872"/>
    <mergeCell ref="A1873:B1873"/>
    <mergeCell ref="B1876:C1876"/>
    <mergeCell ref="B1877:C1877"/>
    <mergeCell ref="A1933:B1933"/>
    <mergeCell ref="A1934:B1934"/>
    <mergeCell ref="A1935:B1935"/>
    <mergeCell ref="A1936:B1936"/>
    <mergeCell ref="A1937:B1937"/>
    <mergeCell ref="A1938:B1938"/>
    <mergeCell ref="A1921:B1921"/>
    <mergeCell ref="A1922:B1922"/>
    <mergeCell ref="A1930:B1930"/>
    <mergeCell ref="A1931:B1931"/>
    <mergeCell ref="A1932:B1932"/>
    <mergeCell ref="A1915:B1915"/>
    <mergeCell ref="A1916:B1916"/>
    <mergeCell ref="A1917:B1917"/>
    <mergeCell ref="A1918:B1918"/>
    <mergeCell ref="A1919:B1919"/>
    <mergeCell ref="A1920:B1920"/>
    <mergeCell ref="A1987:B1987"/>
    <mergeCell ref="A1988:B1988"/>
    <mergeCell ref="A1989:B1989"/>
    <mergeCell ref="A1997:B1997"/>
    <mergeCell ref="A1998:B1998"/>
    <mergeCell ref="A1969:B1969"/>
    <mergeCell ref="A1970:B1970"/>
    <mergeCell ref="A1978:B1978"/>
    <mergeCell ref="A1979:B1979"/>
    <mergeCell ref="A1957:B1957"/>
    <mergeCell ref="A1958:B1958"/>
    <mergeCell ref="A1959:B1959"/>
    <mergeCell ref="A1960:B1960"/>
    <mergeCell ref="A1968:B1968"/>
    <mergeCell ref="A1946:B1946"/>
    <mergeCell ref="A1947:B1947"/>
    <mergeCell ref="A1948:B1948"/>
    <mergeCell ref="A1949:B1949"/>
    <mergeCell ref="A2038:C2038"/>
    <mergeCell ref="A2046:B2046"/>
    <mergeCell ref="A2047:B2047"/>
    <mergeCell ref="A2048:B2048"/>
    <mergeCell ref="A2049:B2049"/>
    <mergeCell ref="A2030:B2030"/>
    <mergeCell ref="A2031:B2031"/>
    <mergeCell ref="A2032:B2032"/>
    <mergeCell ref="B2035:C2035"/>
    <mergeCell ref="B2036:C2036"/>
    <mergeCell ref="A2011:B2011"/>
    <mergeCell ref="A2012:B2012"/>
    <mergeCell ref="A2020:B2020"/>
    <mergeCell ref="A2021:B2021"/>
    <mergeCell ref="A2022:B2022"/>
    <mergeCell ref="A1999:B1999"/>
    <mergeCell ref="A2000:B2000"/>
    <mergeCell ref="A2001:B2001"/>
    <mergeCell ref="A2002:B2002"/>
    <mergeCell ref="A2010:B2010"/>
    <mergeCell ref="A2086:B2086"/>
    <mergeCell ref="A2094:B2094"/>
    <mergeCell ref="A2095:B2095"/>
    <mergeCell ref="A2096:B2096"/>
    <mergeCell ref="B2099:C2099"/>
    <mergeCell ref="A2074:B2074"/>
    <mergeCell ref="A2075:B2075"/>
    <mergeCell ref="A2076:B2076"/>
    <mergeCell ref="A2084:B2084"/>
    <mergeCell ref="A2085:B2085"/>
    <mergeCell ref="A2056:B2056"/>
    <mergeCell ref="A2064:B2064"/>
    <mergeCell ref="A2065:B2065"/>
    <mergeCell ref="A2066:B2066"/>
    <mergeCell ref="A2050:B2050"/>
    <mergeCell ref="A2051:B2051"/>
    <mergeCell ref="A2052:B2052"/>
    <mergeCell ref="A2053:B2053"/>
    <mergeCell ref="A2054:B2054"/>
    <mergeCell ref="A2055:B2055"/>
    <mergeCell ref="A2146:B2146"/>
    <mergeCell ref="A2147:B2147"/>
    <mergeCell ref="A2148:B2148"/>
    <mergeCell ref="A2149:B2149"/>
    <mergeCell ref="B2152:C2152"/>
    <mergeCell ref="B2153:C2153"/>
    <mergeCell ref="A2128:C2128"/>
    <mergeCell ref="A2136:B2136"/>
    <mergeCell ref="A2137:B2137"/>
    <mergeCell ref="A2138:B2138"/>
    <mergeCell ref="A2120:B2120"/>
    <mergeCell ref="A2121:B2121"/>
    <mergeCell ref="A2122:B2122"/>
    <mergeCell ref="B2125:C2125"/>
    <mergeCell ref="B2126:C2126"/>
    <mergeCell ref="B2100:C2100"/>
    <mergeCell ref="A2102:C2102"/>
    <mergeCell ref="A2110:B2110"/>
    <mergeCell ref="A2111:B2111"/>
    <mergeCell ref="A2112:B2112"/>
    <mergeCell ref="A2194:B2194"/>
    <mergeCell ref="A2195:B2195"/>
    <mergeCell ref="A2203:B2203"/>
    <mergeCell ref="A2204:B2204"/>
    <mergeCell ref="A2205:B2205"/>
    <mergeCell ref="A2182:C2182"/>
    <mergeCell ref="A2190:B2190"/>
    <mergeCell ref="A2191:B2191"/>
    <mergeCell ref="A2192:B2192"/>
    <mergeCell ref="A2193:B2193"/>
    <mergeCell ref="A2173:B2173"/>
    <mergeCell ref="A2174:B2174"/>
    <mergeCell ref="A2175:B2175"/>
    <mergeCell ref="A2176:B2176"/>
    <mergeCell ref="B2179:C2179"/>
    <mergeCell ref="B2180:C2180"/>
    <mergeCell ref="A2155:C2155"/>
    <mergeCell ref="A2163:B2163"/>
    <mergeCell ref="A2164:B2164"/>
    <mergeCell ref="A2165:B2165"/>
    <mergeCell ref="A2245:B2245"/>
    <mergeCell ref="A2253:B2253"/>
    <mergeCell ref="A2254:B2254"/>
    <mergeCell ref="A2255:B2255"/>
    <mergeCell ref="B2232:C2232"/>
    <mergeCell ref="B2233:C2233"/>
    <mergeCell ref="A2235:C2235"/>
    <mergeCell ref="A2243:B2243"/>
    <mergeCell ref="A2244:B2244"/>
    <mergeCell ref="A2218:B2218"/>
    <mergeCell ref="A2219:B2219"/>
    <mergeCell ref="A2227:B2227"/>
    <mergeCell ref="A2228:B2228"/>
    <mergeCell ref="A2229:B2229"/>
    <mergeCell ref="A2206:B2206"/>
    <mergeCell ref="A2207:B2207"/>
    <mergeCell ref="A2208:B2208"/>
    <mergeCell ref="A2216:B2216"/>
    <mergeCell ref="A2217:B2217"/>
    <mergeCell ref="B2301:C2301"/>
    <mergeCell ref="A2303:C2303"/>
    <mergeCell ref="A2311:B2311"/>
    <mergeCell ref="A2312:B2312"/>
    <mergeCell ref="A2313:B2313"/>
    <mergeCell ref="A2294:B2294"/>
    <mergeCell ref="A2295:B2295"/>
    <mergeCell ref="A2296:B2296"/>
    <mergeCell ref="A2297:B2297"/>
    <mergeCell ref="B2300:C2300"/>
    <mergeCell ref="A2275:B2275"/>
    <mergeCell ref="A2283:B2283"/>
    <mergeCell ref="A2284:B2284"/>
    <mergeCell ref="A2285:B2285"/>
    <mergeCell ref="A2286:B2286"/>
    <mergeCell ref="A2263:B2263"/>
    <mergeCell ref="A2264:B2264"/>
    <mergeCell ref="A2265:B2265"/>
    <mergeCell ref="A2273:B2273"/>
    <mergeCell ref="A2274:B2274"/>
    <mergeCell ref="A2359:B2359"/>
    <mergeCell ref="A2360:B2360"/>
    <mergeCell ref="A2361:B2361"/>
    <mergeCell ref="B2364:C2364"/>
    <mergeCell ref="B2365:C2365"/>
    <mergeCell ref="A2367:C2367"/>
    <mergeCell ref="A2341:B2341"/>
    <mergeCell ref="A2349:B2349"/>
    <mergeCell ref="A2350:B2350"/>
    <mergeCell ref="A2351:B2351"/>
    <mergeCell ref="A2329:B2329"/>
    <mergeCell ref="A2330:B2330"/>
    <mergeCell ref="A2331:B2331"/>
    <mergeCell ref="A2339:B2339"/>
    <mergeCell ref="A2340:B2340"/>
    <mergeCell ref="A2314:B2314"/>
    <mergeCell ref="A2315:B2315"/>
    <mergeCell ref="B2318:C2318"/>
    <mergeCell ref="B2319:C2319"/>
    <mergeCell ref="A2321:C2321"/>
    <mergeCell ref="A2416:B2416"/>
    <mergeCell ref="A2417:B2417"/>
    <mergeCell ref="A2418:B2418"/>
    <mergeCell ref="A2426:B2426"/>
    <mergeCell ref="A2427:B2427"/>
    <mergeCell ref="A2405:B2405"/>
    <mergeCell ref="A2406:B2406"/>
    <mergeCell ref="A2407:B2407"/>
    <mergeCell ref="A2408:B2408"/>
    <mergeCell ref="A2386:B2386"/>
    <mergeCell ref="A2387:B2387"/>
    <mergeCell ref="A2395:B2395"/>
    <mergeCell ref="A2396:B2396"/>
    <mergeCell ref="A2397:B2397"/>
    <mergeCell ref="A2375:B2375"/>
    <mergeCell ref="A2376:B2376"/>
    <mergeCell ref="A2377:B2377"/>
    <mergeCell ref="A2385:B2385"/>
    <mergeCell ref="A2470:C2470"/>
    <mergeCell ref="A2471:C2471"/>
    <mergeCell ref="B2473:C2473"/>
    <mergeCell ref="B2474:C2474"/>
    <mergeCell ref="A2476:C2476"/>
    <mergeCell ref="A2455:B2455"/>
    <mergeCell ref="A2456:B2456"/>
    <mergeCell ref="A2464:B2464"/>
    <mergeCell ref="A2465:B2465"/>
    <mergeCell ref="A2466:B2466"/>
    <mergeCell ref="A2443:B2443"/>
    <mergeCell ref="A2444:B2444"/>
    <mergeCell ref="A2445:B2445"/>
    <mergeCell ref="A2446:B2446"/>
    <mergeCell ref="A2454:B2454"/>
    <mergeCell ref="A2428:B2428"/>
    <mergeCell ref="B2431:C2431"/>
    <mergeCell ref="B2432:C2432"/>
    <mergeCell ref="A2434:C2434"/>
    <mergeCell ref="A2442:B2442"/>
    <mergeCell ref="A2523:B2523"/>
    <mergeCell ref="A2524:B2524"/>
    <mergeCell ref="A2525:B2525"/>
    <mergeCell ref="A2526:B2526"/>
    <mergeCell ref="A2527:B2527"/>
    <mergeCell ref="A2528:B2528"/>
    <mergeCell ref="A2505:B2505"/>
    <mergeCell ref="A2513:B2513"/>
    <mergeCell ref="A2514:B2514"/>
    <mergeCell ref="A2515:B2515"/>
    <mergeCell ref="B2492:C2492"/>
    <mergeCell ref="B2493:C2493"/>
    <mergeCell ref="A2495:C2495"/>
    <mergeCell ref="A2503:B2503"/>
    <mergeCell ref="A2504:B2504"/>
    <mergeCell ref="A2484:B2484"/>
    <mergeCell ref="A2485:B2485"/>
    <mergeCell ref="A2486:B2486"/>
    <mergeCell ref="A2487:B2487"/>
    <mergeCell ref="A2488:B2488"/>
    <mergeCell ref="A2489:B2489"/>
    <mergeCell ref="A2568:B2568"/>
    <mergeCell ref="A2569:B2569"/>
    <mergeCell ref="A2570:B2570"/>
    <mergeCell ref="A2578:B2578"/>
    <mergeCell ref="A2579:B2579"/>
    <mergeCell ref="A2556:B2556"/>
    <mergeCell ref="A2557:B2557"/>
    <mergeCell ref="A2558:B2558"/>
    <mergeCell ref="A2559:B2559"/>
    <mergeCell ref="A2567:B2567"/>
    <mergeCell ref="B2543:C2543"/>
    <mergeCell ref="B2544:C2544"/>
    <mergeCell ref="A2546:C2546"/>
    <mergeCell ref="A2554:B2554"/>
    <mergeCell ref="A2555:B2555"/>
    <mergeCell ref="A2529:B2529"/>
    <mergeCell ref="A2530:B2530"/>
    <mergeCell ref="A2538:B2538"/>
    <mergeCell ref="A2539:B2539"/>
    <mergeCell ref="A2540:B2540"/>
    <mergeCell ref="A2592:B2592"/>
    <mergeCell ref="A2593:B2593"/>
    <mergeCell ref="A2594:B2594"/>
    <mergeCell ref="A2595:B2595"/>
    <mergeCell ref="A2596:B2596"/>
    <mergeCell ref="A2597:B2597"/>
    <mergeCell ref="A2586:B2586"/>
    <mergeCell ref="A2587:B2587"/>
    <mergeCell ref="A2588:B2588"/>
    <mergeCell ref="A2589:B2589"/>
    <mergeCell ref="A2590:B2590"/>
    <mergeCell ref="A2591:B2591"/>
    <mergeCell ref="A2580:B2580"/>
    <mergeCell ref="A2581:B2581"/>
    <mergeCell ref="A2582:B2582"/>
    <mergeCell ref="A2583:B2583"/>
    <mergeCell ref="A2584:B2584"/>
    <mergeCell ref="A2585:B2585"/>
    <mergeCell ref="A2619:B2619"/>
    <mergeCell ref="A2620:B2620"/>
    <mergeCell ref="A2621:B2621"/>
    <mergeCell ref="A2622:B2622"/>
    <mergeCell ref="A2623:B2623"/>
    <mergeCell ref="A2624:B2624"/>
    <mergeCell ref="A2604:B2604"/>
    <mergeCell ref="B2607:C2607"/>
    <mergeCell ref="B2608:C2608"/>
    <mergeCell ref="A2610:C2610"/>
    <mergeCell ref="A2618:B2618"/>
    <mergeCell ref="A2598:B2598"/>
    <mergeCell ref="A2599:B2599"/>
    <mergeCell ref="A2600:B2600"/>
    <mergeCell ref="A2601:B2601"/>
    <mergeCell ref="A2602:B2602"/>
    <mergeCell ref="A2603:B2603"/>
    <mergeCell ref="A2662:B2662"/>
    <mergeCell ref="A2663:B2663"/>
    <mergeCell ref="A2664:B2664"/>
    <mergeCell ref="A2665:B2665"/>
    <mergeCell ref="A2666:B2666"/>
    <mergeCell ref="A2643:B2643"/>
    <mergeCell ref="A2644:B2644"/>
    <mergeCell ref="A2652:B2652"/>
    <mergeCell ref="A2653:B2653"/>
    <mergeCell ref="A2654:B2654"/>
    <mergeCell ref="A2637:B2637"/>
    <mergeCell ref="A2638:B2638"/>
    <mergeCell ref="A2639:B2639"/>
    <mergeCell ref="A2640:B2640"/>
    <mergeCell ref="A2641:B2641"/>
    <mergeCell ref="A2642:B2642"/>
    <mergeCell ref="A2625:B2625"/>
    <mergeCell ref="A2626:B2626"/>
    <mergeCell ref="A2627:B2627"/>
    <mergeCell ref="A2628:B2628"/>
    <mergeCell ref="A2636:B2636"/>
    <mergeCell ref="A2700:B2700"/>
    <mergeCell ref="A2701:B2701"/>
    <mergeCell ref="A2702:B2702"/>
    <mergeCell ref="A2703:B2703"/>
    <mergeCell ref="A2704:B2704"/>
    <mergeCell ref="A2694:B2694"/>
    <mergeCell ref="A2695:B2695"/>
    <mergeCell ref="A2696:B2696"/>
    <mergeCell ref="A2697:B2697"/>
    <mergeCell ref="A2698:B2698"/>
    <mergeCell ref="A2699:B2699"/>
    <mergeCell ref="A2679:B2679"/>
    <mergeCell ref="A2680:B2680"/>
    <mergeCell ref="B2683:C2683"/>
    <mergeCell ref="B2684:C2684"/>
    <mergeCell ref="A2686:C2686"/>
    <mergeCell ref="A2667:B2667"/>
    <mergeCell ref="A2668:B2668"/>
    <mergeCell ref="A2669:B2669"/>
    <mergeCell ref="A2670:B2670"/>
    <mergeCell ref="A2678:B2678"/>
    <mergeCell ref="B2726:C2726"/>
    <mergeCell ref="A2728:C2728"/>
    <mergeCell ref="A2736:B2736"/>
    <mergeCell ref="A2737:B2737"/>
    <mergeCell ref="A2738:B2738"/>
    <mergeCell ref="A2718:B2718"/>
    <mergeCell ref="A2719:B2719"/>
    <mergeCell ref="A2720:B2720"/>
    <mergeCell ref="A2721:B2721"/>
    <mergeCell ref="A2722:B2722"/>
    <mergeCell ref="B2725:C2725"/>
    <mergeCell ref="A2712:B2712"/>
    <mergeCell ref="A2713:B2713"/>
    <mergeCell ref="A2714:B2714"/>
    <mergeCell ref="A2715:B2715"/>
    <mergeCell ref="A2716:B2716"/>
    <mergeCell ref="A2717:B2717"/>
    <mergeCell ref="A2763:B2763"/>
    <mergeCell ref="A2764:B2764"/>
    <mergeCell ref="A2765:B2765"/>
    <mergeCell ref="A2766:B2766"/>
    <mergeCell ref="A2774:B2774"/>
    <mergeCell ref="A2757:B2757"/>
    <mergeCell ref="A2758:B2758"/>
    <mergeCell ref="A2759:B2759"/>
    <mergeCell ref="A2760:B2760"/>
    <mergeCell ref="A2761:B2761"/>
    <mergeCell ref="A2762:B2762"/>
    <mergeCell ref="A2752:B2752"/>
    <mergeCell ref="A2753:B2753"/>
    <mergeCell ref="A2754:B2754"/>
    <mergeCell ref="A2755:B2755"/>
    <mergeCell ref="A2756:B2756"/>
    <mergeCell ref="A2739:B2739"/>
    <mergeCell ref="A2740:B2740"/>
    <mergeCell ref="A2741:B2741"/>
    <mergeCell ref="A2742:B2742"/>
    <mergeCell ref="A2743:B2743"/>
    <mergeCell ref="A2744:B2744"/>
    <mergeCell ref="A2808:B2808"/>
    <mergeCell ref="A2809:B2809"/>
    <mergeCell ref="A2810:B2810"/>
    <mergeCell ref="A2811:B2811"/>
    <mergeCell ref="A2812:B2812"/>
    <mergeCell ref="A2813:B2813"/>
    <mergeCell ref="A2793:B2793"/>
    <mergeCell ref="B2796:C2796"/>
    <mergeCell ref="B2797:C2797"/>
    <mergeCell ref="A2799:C2799"/>
    <mergeCell ref="A2807:B2807"/>
    <mergeCell ref="A2781:B2781"/>
    <mergeCell ref="A2782:B2782"/>
    <mergeCell ref="A2790:B2790"/>
    <mergeCell ref="A2791:B2791"/>
    <mergeCell ref="A2792:B2792"/>
    <mergeCell ref="A2775:B2775"/>
    <mergeCell ref="A2776:B2776"/>
    <mergeCell ref="A2777:B2777"/>
    <mergeCell ref="A2778:B2778"/>
    <mergeCell ref="A2779:B2779"/>
    <mergeCell ref="A2780:B2780"/>
    <mergeCell ref="A2847:B2847"/>
    <mergeCell ref="A2855:B2855"/>
    <mergeCell ref="A2856:B2856"/>
    <mergeCell ref="A2857:B2857"/>
    <mergeCell ref="A2836:B2836"/>
    <mergeCell ref="A2837:B2837"/>
    <mergeCell ref="A2838:B2838"/>
    <mergeCell ref="A2846:B2846"/>
    <mergeCell ref="A2820:B2820"/>
    <mergeCell ref="A2821:B2821"/>
    <mergeCell ref="A2822:B2822"/>
    <mergeCell ref="B2825:C2825"/>
    <mergeCell ref="B2826:C2826"/>
    <mergeCell ref="A2828:C2828"/>
    <mergeCell ref="A2814:B2814"/>
    <mergeCell ref="A2815:B2815"/>
    <mergeCell ref="A2816:B2816"/>
    <mergeCell ref="A2817:B2817"/>
    <mergeCell ref="A2818:B2818"/>
    <mergeCell ref="A2819:B2819"/>
    <mergeCell ref="A2906:B2906"/>
    <mergeCell ref="A2907:B2907"/>
    <mergeCell ref="A2915:B2915"/>
    <mergeCell ref="A2916:B2916"/>
    <mergeCell ref="A2917:B2917"/>
    <mergeCell ref="A2895:B2895"/>
    <mergeCell ref="A2896:B2896"/>
    <mergeCell ref="A2897:B2897"/>
    <mergeCell ref="A2905:B2905"/>
    <mergeCell ref="A2877:B2877"/>
    <mergeCell ref="A2881:C2881"/>
    <mergeCell ref="A2882:C2882"/>
    <mergeCell ref="B2884:C2884"/>
    <mergeCell ref="B2885:C2885"/>
    <mergeCell ref="A2887:C2887"/>
    <mergeCell ref="A2865:B2865"/>
    <mergeCell ref="A2866:B2866"/>
    <mergeCell ref="A2867:B2867"/>
    <mergeCell ref="A2875:B2875"/>
    <mergeCell ref="A2876:B2876"/>
    <mergeCell ref="A2960:B2960"/>
    <mergeCell ref="A2961:B2961"/>
    <mergeCell ref="A2962:B2962"/>
    <mergeCell ref="A2970:B2970"/>
    <mergeCell ref="A2971:B2971"/>
    <mergeCell ref="A2945:B2945"/>
    <mergeCell ref="A2946:B2946"/>
    <mergeCell ref="B2949:C2949"/>
    <mergeCell ref="B2950:C2950"/>
    <mergeCell ref="A2952:C2952"/>
    <mergeCell ref="A2933:B2933"/>
    <mergeCell ref="A2934:B2934"/>
    <mergeCell ref="A2942:B2942"/>
    <mergeCell ref="A2943:B2943"/>
    <mergeCell ref="A2944:B2944"/>
    <mergeCell ref="A2918:B2918"/>
    <mergeCell ref="B2921:C2921"/>
    <mergeCell ref="B2922:C2922"/>
    <mergeCell ref="A2924:C2924"/>
    <mergeCell ref="A2932:B2932"/>
    <mergeCell ref="A3015:B3015"/>
    <mergeCell ref="A3016:B3016"/>
    <mergeCell ref="A3017:B3017"/>
    <mergeCell ref="A3018:B3018"/>
    <mergeCell ref="A3019:B3019"/>
    <mergeCell ref="A2996:B2996"/>
    <mergeCell ref="A2997:B2997"/>
    <mergeCell ref="A3005:B3005"/>
    <mergeCell ref="A3006:B3006"/>
    <mergeCell ref="A3007:B3007"/>
    <mergeCell ref="A2984:B2984"/>
    <mergeCell ref="A2985:B2985"/>
    <mergeCell ref="A2986:B2986"/>
    <mergeCell ref="A2994:B2994"/>
    <mergeCell ref="A2995:B2995"/>
    <mergeCell ref="A2972:B2972"/>
    <mergeCell ref="A2980:B2980"/>
    <mergeCell ref="A2981:B2981"/>
    <mergeCell ref="A2982:B2982"/>
    <mergeCell ref="A2983:B2983"/>
    <mergeCell ref="A3062:C3062"/>
    <mergeCell ref="A3070:B3070"/>
    <mergeCell ref="A3071:B3071"/>
    <mergeCell ref="A3072:B3072"/>
    <mergeCell ref="A3073:B3073"/>
    <mergeCell ref="A3053:B3053"/>
    <mergeCell ref="A3054:B3054"/>
    <mergeCell ref="A3055:B3055"/>
    <mergeCell ref="A3056:B3056"/>
    <mergeCell ref="B3059:C3059"/>
    <mergeCell ref="B3060:C3060"/>
    <mergeCell ref="A3038:B3038"/>
    <mergeCell ref="B3041:C3041"/>
    <mergeCell ref="B3042:C3042"/>
    <mergeCell ref="A3044:C3044"/>
    <mergeCell ref="A3052:B3052"/>
    <mergeCell ref="A3027:B3027"/>
    <mergeCell ref="A3028:B3028"/>
    <mergeCell ref="A3029:B3029"/>
    <mergeCell ref="A3037:B3037"/>
    <mergeCell ref="B3112:C3112"/>
    <mergeCell ref="A3114:C3114"/>
    <mergeCell ref="A3122:B3122"/>
    <mergeCell ref="A3123:B3123"/>
    <mergeCell ref="A3124:B3124"/>
    <mergeCell ref="A3098:B3098"/>
    <mergeCell ref="A3106:B3106"/>
    <mergeCell ref="A3107:B3107"/>
    <mergeCell ref="A3108:B3108"/>
    <mergeCell ref="B3111:C3111"/>
    <mergeCell ref="A3086:B3086"/>
    <mergeCell ref="A3087:B3087"/>
    <mergeCell ref="A3088:B3088"/>
    <mergeCell ref="A3096:B3096"/>
    <mergeCell ref="A3097:B3097"/>
    <mergeCell ref="A3081:B3081"/>
    <mergeCell ref="A3082:B3082"/>
    <mergeCell ref="A3083:B3083"/>
    <mergeCell ref="A3084:B3084"/>
    <mergeCell ref="A3085:B3085"/>
    <mergeCell ref="A3161:B3161"/>
    <mergeCell ref="A3162:B3162"/>
    <mergeCell ref="A3170:B3170"/>
    <mergeCell ref="A3171:B3171"/>
    <mergeCell ref="A3172:B3172"/>
    <mergeCell ref="A3150:B3150"/>
    <mergeCell ref="A3151:B3151"/>
    <mergeCell ref="A3152:B3152"/>
    <mergeCell ref="A3160:B3160"/>
    <mergeCell ref="A3137:B3137"/>
    <mergeCell ref="A3138:B3138"/>
    <mergeCell ref="A3139:B3139"/>
    <mergeCell ref="A3140:B3140"/>
    <mergeCell ref="A3141:B3141"/>
    <mergeCell ref="A3142:B3142"/>
    <mergeCell ref="A3132:B3132"/>
    <mergeCell ref="A3133:B3133"/>
    <mergeCell ref="A3134:B3134"/>
    <mergeCell ref="A3135:B3135"/>
    <mergeCell ref="A3136:B3136"/>
    <mergeCell ref="A3217:B3217"/>
    <mergeCell ref="A3218:B3218"/>
    <mergeCell ref="A3219:B3219"/>
    <mergeCell ref="A3220:B3220"/>
    <mergeCell ref="A3221:B3221"/>
    <mergeCell ref="A3222:B3222"/>
    <mergeCell ref="A3203:C3203"/>
    <mergeCell ref="A3204:C3204"/>
    <mergeCell ref="B3206:C3206"/>
    <mergeCell ref="B3207:C3207"/>
    <mergeCell ref="A3209:C3209"/>
    <mergeCell ref="A3188:B3188"/>
    <mergeCell ref="A3189:B3189"/>
    <mergeCell ref="A3197:B3197"/>
    <mergeCell ref="A3198:B3198"/>
    <mergeCell ref="A3199:B3199"/>
    <mergeCell ref="B3175:C3175"/>
    <mergeCell ref="B3176:C3176"/>
    <mergeCell ref="A3178:C3178"/>
    <mergeCell ref="A3186:B3186"/>
    <mergeCell ref="A3187:B3187"/>
    <mergeCell ref="A3244:B3244"/>
    <mergeCell ref="A3245:B3245"/>
    <mergeCell ref="A3246:B3246"/>
    <mergeCell ref="A3247:B3247"/>
    <mergeCell ref="A3248:B3248"/>
    <mergeCell ref="A3249:B3249"/>
    <mergeCell ref="A3229:B3229"/>
    <mergeCell ref="A3230:B3230"/>
    <mergeCell ref="B3233:C3233"/>
    <mergeCell ref="B3234:C3234"/>
    <mergeCell ref="A3236:C3236"/>
    <mergeCell ref="A3223:B3223"/>
    <mergeCell ref="A3224:B3224"/>
    <mergeCell ref="A3225:B3225"/>
    <mergeCell ref="A3226:B3226"/>
    <mergeCell ref="A3227:B3227"/>
    <mergeCell ref="A3228:B3228"/>
    <mergeCell ref="A3268:B3268"/>
    <mergeCell ref="A3269:B3269"/>
    <mergeCell ref="A3270:B3270"/>
    <mergeCell ref="A3271:B3271"/>
    <mergeCell ref="A3272:B3272"/>
    <mergeCell ref="B3275:C3275"/>
    <mergeCell ref="A3256:B3256"/>
    <mergeCell ref="A3257:B3257"/>
    <mergeCell ref="A3258:B3258"/>
    <mergeCell ref="A3259:B3259"/>
    <mergeCell ref="A3260:B3260"/>
    <mergeCell ref="A3250:B3250"/>
    <mergeCell ref="A3251:B3251"/>
    <mergeCell ref="A3252:B3252"/>
    <mergeCell ref="A3253:B3253"/>
    <mergeCell ref="A3254:B3254"/>
    <mergeCell ref="A3255:B3255"/>
    <mergeCell ref="A3316:B3316"/>
    <mergeCell ref="A3317:B3317"/>
    <mergeCell ref="A3318:B3318"/>
    <mergeCell ref="A3319:B3319"/>
    <mergeCell ref="A3320:B3320"/>
    <mergeCell ref="A3321:B3321"/>
    <mergeCell ref="B3303:C3303"/>
    <mergeCell ref="A3305:C3305"/>
    <mergeCell ref="A3313:B3313"/>
    <mergeCell ref="A3314:B3314"/>
    <mergeCell ref="A3315:B3315"/>
    <mergeCell ref="A3289:B3289"/>
    <mergeCell ref="A3297:B3297"/>
    <mergeCell ref="A3298:B3298"/>
    <mergeCell ref="A3299:B3299"/>
    <mergeCell ref="B3302:C3302"/>
    <mergeCell ref="B3276:C3276"/>
    <mergeCell ref="A3278:C3278"/>
    <mergeCell ref="A3286:B3286"/>
    <mergeCell ref="A3287:B3287"/>
    <mergeCell ref="A3288:B3288"/>
    <mergeCell ref="B3354:C3354"/>
    <mergeCell ref="A3356:C3356"/>
    <mergeCell ref="A3364:B3364"/>
    <mergeCell ref="A3365:B3365"/>
    <mergeCell ref="A3366:B3366"/>
    <mergeCell ref="A3346:B3346"/>
    <mergeCell ref="A3347:B3347"/>
    <mergeCell ref="A3348:B3348"/>
    <mergeCell ref="A3349:B3349"/>
    <mergeCell ref="A3350:B3350"/>
    <mergeCell ref="B3353:C3353"/>
    <mergeCell ref="A3334:B3334"/>
    <mergeCell ref="A3335:B3335"/>
    <mergeCell ref="A3336:B3336"/>
    <mergeCell ref="A3337:B3337"/>
    <mergeCell ref="A3345:B3345"/>
    <mergeCell ref="A3322:B3322"/>
    <mergeCell ref="A3323:B3323"/>
    <mergeCell ref="A3324:B3324"/>
    <mergeCell ref="A3325:B3325"/>
    <mergeCell ref="A3326:B3326"/>
    <mergeCell ref="A3403:B3403"/>
    <mergeCell ref="A3404:B3404"/>
    <mergeCell ref="A3405:B3405"/>
    <mergeCell ref="A3406:B3406"/>
    <mergeCell ref="A3385:B3385"/>
    <mergeCell ref="A3389:C3389"/>
    <mergeCell ref="A3390:C3390"/>
    <mergeCell ref="B3392:C3392"/>
    <mergeCell ref="B3393:C3393"/>
    <mergeCell ref="A3395:C3395"/>
    <mergeCell ref="A3373:B3373"/>
    <mergeCell ref="A3374:B3374"/>
    <mergeCell ref="A3375:B3375"/>
    <mergeCell ref="A3383:B3383"/>
    <mergeCell ref="A3384:B3384"/>
    <mergeCell ref="A3367:B3367"/>
    <mergeCell ref="A3368:B3368"/>
    <mergeCell ref="A3369:B3369"/>
    <mergeCell ref="A3370:B3370"/>
    <mergeCell ref="A3371:B3371"/>
    <mergeCell ref="A3372:B3372"/>
    <mergeCell ref="A3426:B3426"/>
    <mergeCell ref="A3427:B3427"/>
    <mergeCell ref="A3428:B3428"/>
    <mergeCell ref="A3429:B3429"/>
    <mergeCell ref="A3430:B3430"/>
    <mergeCell ref="A3431:B3431"/>
    <mergeCell ref="A3420:B3420"/>
    <mergeCell ref="A3421:B3421"/>
    <mergeCell ref="A3422:B3422"/>
    <mergeCell ref="A3423:B3423"/>
    <mergeCell ref="A3424:B3424"/>
    <mergeCell ref="A3425:B3425"/>
    <mergeCell ref="A3414:B3414"/>
    <mergeCell ref="A3415:B3415"/>
    <mergeCell ref="A3416:B3416"/>
    <mergeCell ref="A3417:B3417"/>
    <mergeCell ref="A3418:B3418"/>
    <mergeCell ref="A3419:B3419"/>
    <mergeCell ref="A3474:C3474"/>
    <mergeCell ref="A3482:B3482"/>
    <mergeCell ref="A3483:B3483"/>
    <mergeCell ref="A3484:B3484"/>
    <mergeCell ref="A3485:B3485"/>
    <mergeCell ref="A3466:B3466"/>
    <mergeCell ref="A3467:B3467"/>
    <mergeCell ref="A3468:B3468"/>
    <mergeCell ref="B3471:C3471"/>
    <mergeCell ref="B3472:C3472"/>
    <mergeCell ref="A3447:B3447"/>
    <mergeCell ref="A3448:B3448"/>
    <mergeCell ref="A3456:B3456"/>
    <mergeCell ref="A3457:B3457"/>
    <mergeCell ref="A3458:B3458"/>
    <mergeCell ref="A3432:B3432"/>
    <mergeCell ref="B3435:C3435"/>
    <mergeCell ref="B3436:C3436"/>
    <mergeCell ref="A3438:C3438"/>
    <mergeCell ref="A3446:B3446"/>
    <mergeCell ref="A3525:B3525"/>
    <mergeCell ref="A3526:B3526"/>
    <mergeCell ref="A3534:B3534"/>
    <mergeCell ref="A3535:B3535"/>
    <mergeCell ref="A3536:B3536"/>
    <mergeCell ref="A3513:B3513"/>
    <mergeCell ref="A3514:B3514"/>
    <mergeCell ref="A3515:B3515"/>
    <mergeCell ref="A3516:B3516"/>
    <mergeCell ref="A3524:B3524"/>
    <mergeCell ref="A3501:B3501"/>
    <mergeCell ref="A3502:B3502"/>
    <mergeCell ref="A3503:B3503"/>
    <mergeCell ref="A3504:B3504"/>
    <mergeCell ref="A3505:B3505"/>
    <mergeCell ref="B3488:C3488"/>
    <mergeCell ref="B3489:C3489"/>
    <mergeCell ref="A3491:C3491"/>
    <mergeCell ref="A3499:B3499"/>
    <mergeCell ref="A3500:B3500"/>
    <mergeCell ref="A3567:B3567"/>
    <mergeCell ref="A3568:B3568"/>
    <mergeCell ref="A3569:B3569"/>
    <mergeCell ref="A3577:B3577"/>
    <mergeCell ref="A3578:B3578"/>
    <mergeCell ref="A3555:B3555"/>
    <mergeCell ref="A3563:B3563"/>
    <mergeCell ref="A3564:B3564"/>
    <mergeCell ref="A3565:B3565"/>
    <mergeCell ref="A3566:B3566"/>
    <mergeCell ref="A3549:B3549"/>
    <mergeCell ref="A3550:B3550"/>
    <mergeCell ref="A3551:B3551"/>
    <mergeCell ref="A3552:B3552"/>
    <mergeCell ref="A3553:B3553"/>
    <mergeCell ref="A3554:B3554"/>
    <mergeCell ref="A3537:B3537"/>
    <mergeCell ref="A3538:B3538"/>
    <mergeCell ref="A3539:B3539"/>
    <mergeCell ref="A3540:B3540"/>
    <mergeCell ref="A3541:B3541"/>
    <mergeCell ref="A3609:B3609"/>
    <mergeCell ref="A3610:B3610"/>
    <mergeCell ref="A3611:B3611"/>
    <mergeCell ref="A3619:B3619"/>
    <mergeCell ref="A3620:B3620"/>
    <mergeCell ref="A3597:B3597"/>
    <mergeCell ref="A3605:B3605"/>
    <mergeCell ref="A3606:B3606"/>
    <mergeCell ref="A3607:B3607"/>
    <mergeCell ref="A3608:B3608"/>
    <mergeCell ref="A3591:B3591"/>
    <mergeCell ref="A3592:B3592"/>
    <mergeCell ref="A3593:B3593"/>
    <mergeCell ref="A3594:B3594"/>
    <mergeCell ref="A3595:B3595"/>
    <mergeCell ref="A3596:B3596"/>
    <mergeCell ref="A3579:B3579"/>
    <mergeCell ref="A3580:B3580"/>
    <mergeCell ref="A3581:B3581"/>
    <mergeCell ref="A3582:B3582"/>
    <mergeCell ref="A3583:B3583"/>
    <mergeCell ref="A3657:B3657"/>
    <mergeCell ref="A3658:B3658"/>
    <mergeCell ref="A3659:B3659"/>
    <mergeCell ref="A3660:B3660"/>
    <mergeCell ref="A3661:B3661"/>
    <mergeCell ref="B3664:C3664"/>
    <mergeCell ref="A3645:B3645"/>
    <mergeCell ref="A3646:B3646"/>
    <mergeCell ref="A3647:B3647"/>
    <mergeCell ref="A3648:B3648"/>
    <mergeCell ref="A3656:B3656"/>
    <mergeCell ref="A3633:B3633"/>
    <mergeCell ref="A3634:B3634"/>
    <mergeCell ref="A3635:B3635"/>
    <mergeCell ref="A3643:B3643"/>
    <mergeCell ref="A3644:B3644"/>
    <mergeCell ref="A3621:B3621"/>
    <mergeCell ref="A3622:B3622"/>
    <mergeCell ref="A3623:B3623"/>
    <mergeCell ref="A3624:B3624"/>
    <mergeCell ref="A3625:B3625"/>
    <mergeCell ref="A3708:B3708"/>
    <mergeCell ref="A3709:B3709"/>
    <mergeCell ref="A3710:B3710"/>
    <mergeCell ref="A3711:B3711"/>
    <mergeCell ref="A3712:B3712"/>
    <mergeCell ref="A3690:B3690"/>
    <mergeCell ref="A3698:B3698"/>
    <mergeCell ref="A3699:B3699"/>
    <mergeCell ref="A3700:B3700"/>
    <mergeCell ref="A3678:B3678"/>
    <mergeCell ref="A3686:B3686"/>
    <mergeCell ref="A3687:B3687"/>
    <mergeCell ref="A3688:B3688"/>
    <mergeCell ref="A3689:B3689"/>
    <mergeCell ref="B3665:C3665"/>
    <mergeCell ref="A3667:C3667"/>
    <mergeCell ref="A3675:B3675"/>
    <mergeCell ref="A3676:B3676"/>
    <mergeCell ref="A3677:B3677"/>
    <mergeCell ref="A3756:B3756"/>
    <mergeCell ref="A3757:B3757"/>
    <mergeCell ref="A3758:B3758"/>
    <mergeCell ref="B3761:C3761"/>
    <mergeCell ref="B3762:C3762"/>
    <mergeCell ref="A3764:C3764"/>
    <mergeCell ref="A3744:B3744"/>
    <mergeCell ref="A3745:B3745"/>
    <mergeCell ref="A3746:B3746"/>
    <mergeCell ref="A3754:B3754"/>
    <mergeCell ref="A3755:B3755"/>
    <mergeCell ref="A3732:B3732"/>
    <mergeCell ref="A3733:B3733"/>
    <mergeCell ref="A3734:B3734"/>
    <mergeCell ref="A3742:B3742"/>
    <mergeCell ref="A3743:B3743"/>
    <mergeCell ref="A3720:B3720"/>
    <mergeCell ref="A3721:B3721"/>
    <mergeCell ref="A3722:B3722"/>
    <mergeCell ref="A3723:B3723"/>
    <mergeCell ref="A3724:B3724"/>
    <mergeCell ref="A3807:B3807"/>
    <mergeCell ref="A3808:B3808"/>
    <mergeCell ref="A3809:B3809"/>
    <mergeCell ref="A3817:B3817"/>
    <mergeCell ref="A3789:B3789"/>
    <mergeCell ref="A3793:C3793"/>
    <mergeCell ref="A3794:C3794"/>
    <mergeCell ref="B3796:C3796"/>
    <mergeCell ref="B3797:C3797"/>
    <mergeCell ref="A3799:C3799"/>
    <mergeCell ref="A3784:B3784"/>
    <mergeCell ref="A3785:B3785"/>
    <mergeCell ref="A3786:B3786"/>
    <mergeCell ref="A3787:B3787"/>
    <mergeCell ref="A3788:B3788"/>
    <mergeCell ref="A3772:B3772"/>
    <mergeCell ref="A3773:B3773"/>
    <mergeCell ref="A3774:B3774"/>
    <mergeCell ref="A3775:B3775"/>
    <mergeCell ref="A3776:B3776"/>
    <mergeCell ref="A3864:B3864"/>
    <mergeCell ref="A3865:B3865"/>
    <mergeCell ref="A3866:B3866"/>
    <mergeCell ref="A3874:B3874"/>
    <mergeCell ref="A3848:B3848"/>
    <mergeCell ref="A3849:B3849"/>
    <mergeCell ref="A3850:B3850"/>
    <mergeCell ref="B3853:C3853"/>
    <mergeCell ref="B3854:C3854"/>
    <mergeCell ref="A3856:C3856"/>
    <mergeCell ref="A3837:B3837"/>
    <mergeCell ref="A3838:B3838"/>
    <mergeCell ref="A3839:B3839"/>
    <mergeCell ref="A3847:B3847"/>
    <mergeCell ref="A3818:B3818"/>
    <mergeCell ref="A3819:B3819"/>
    <mergeCell ref="A3827:B3827"/>
    <mergeCell ref="A3828:B3828"/>
    <mergeCell ref="A3829:B3829"/>
    <mergeCell ref="A3893:B3893"/>
    <mergeCell ref="A3894:B3894"/>
    <mergeCell ref="A3895:B3895"/>
    <mergeCell ref="A3896:B3896"/>
    <mergeCell ref="A3897:B3897"/>
    <mergeCell ref="A3898:B3898"/>
    <mergeCell ref="A3887:B3887"/>
    <mergeCell ref="A3888:B3888"/>
    <mergeCell ref="A3889:B3889"/>
    <mergeCell ref="A3890:B3890"/>
    <mergeCell ref="A3891:B3891"/>
    <mergeCell ref="A3892:B3892"/>
    <mergeCell ref="A3875:B3875"/>
    <mergeCell ref="A3876:B3876"/>
    <mergeCell ref="A3877:B3877"/>
    <mergeCell ref="A3885:B3885"/>
    <mergeCell ref="A3886:B3886"/>
    <mergeCell ref="A3938:B3938"/>
    <mergeCell ref="A3939:B3939"/>
    <mergeCell ref="A3940:B3940"/>
    <mergeCell ref="A3941:B3941"/>
    <mergeCell ref="A3949:B3949"/>
    <mergeCell ref="A3932:B3932"/>
    <mergeCell ref="A3933:B3933"/>
    <mergeCell ref="A3934:B3934"/>
    <mergeCell ref="A3935:B3935"/>
    <mergeCell ref="A3936:B3936"/>
    <mergeCell ref="A3937:B3937"/>
    <mergeCell ref="A3914:B3914"/>
    <mergeCell ref="A3922:B3922"/>
    <mergeCell ref="A3923:B3923"/>
    <mergeCell ref="A3924:B3924"/>
    <mergeCell ref="B3901:C3901"/>
    <mergeCell ref="B3902:C3902"/>
    <mergeCell ref="A3904:C3904"/>
    <mergeCell ref="A3912:B3912"/>
    <mergeCell ref="A3913:B3913"/>
    <mergeCell ref="A3987:B3987"/>
    <mergeCell ref="A3988:B3988"/>
    <mergeCell ref="A3989:B3989"/>
    <mergeCell ref="A3990:B3990"/>
    <mergeCell ref="A3974:B3974"/>
    <mergeCell ref="A3975:B3975"/>
    <mergeCell ref="A3976:B3976"/>
    <mergeCell ref="A3977:B3977"/>
    <mergeCell ref="A3978:B3978"/>
    <mergeCell ref="A3979:B3979"/>
    <mergeCell ref="A3962:B3962"/>
    <mergeCell ref="A3963:B3963"/>
    <mergeCell ref="A3964:B3964"/>
    <mergeCell ref="A3972:B3972"/>
    <mergeCell ref="A3973:B3973"/>
    <mergeCell ref="A3950:B3950"/>
    <mergeCell ref="A3951:B3951"/>
    <mergeCell ref="A3952:B3952"/>
    <mergeCell ref="A3953:B3953"/>
    <mergeCell ref="A3954:B3954"/>
    <mergeCell ref="A4040:B4040"/>
    <mergeCell ref="A4041:B4041"/>
    <mergeCell ref="A4042:B4042"/>
    <mergeCell ref="A4043:B4043"/>
    <mergeCell ref="A4044:B4044"/>
    <mergeCell ref="A4045:B4045"/>
    <mergeCell ref="A4025:B4025"/>
    <mergeCell ref="A4026:B4026"/>
    <mergeCell ref="B4029:C4029"/>
    <mergeCell ref="B4030:C4030"/>
    <mergeCell ref="A4032:C4032"/>
    <mergeCell ref="A4014:B4014"/>
    <mergeCell ref="A4015:B4015"/>
    <mergeCell ref="A4016:B4016"/>
    <mergeCell ref="A4024:B4024"/>
    <mergeCell ref="A3998:B3998"/>
    <mergeCell ref="A3999:B3999"/>
    <mergeCell ref="A4000:B4000"/>
    <mergeCell ref="B4003:C4003"/>
    <mergeCell ref="B4004:C4004"/>
    <mergeCell ref="A4006:C4006"/>
    <mergeCell ref="A4088:B4088"/>
    <mergeCell ref="A4090:B4090"/>
    <mergeCell ref="A4091:B4091"/>
    <mergeCell ref="B4093:C4093"/>
    <mergeCell ref="B4094:C4094"/>
    <mergeCell ref="A4096:C4096"/>
    <mergeCell ref="A4076:B4076"/>
    <mergeCell ref="A4077:B4077"/>
    <mergeCell ref="A4078:B4078"/>
    <mergeCell ref="A4086:B4086"/>
    <mergeCell ref="A4087:B4087"/>
    <mergeCell ref="A4058:B4058"/>
    <mergeCell ref="A4066:B4066"/>
    <mergeCell ref="A4067:B4067"/>
    <mergeCell ref="A4068:B4068"/>
    <mergeCell ref="A4046:B4046"/>
    <mergeCell ref="A4054:B4054"/>
    <mergeCell ref="A4055:B4055"/>
    <mergeCell ref="A4056:B4056"/>
    <mergeCell ref="A4057:B4057"/>
    <mergeCell ref="A4115:B4115"/>
    <mergeCell ref="A4116:B4116"/>
    <mergeCell ref="A4117:B4117"/>
    <mergeCell ref="A4118:B4118"/>
    <mergeCell ref="A4119:B4119"/>
    <mergeCell ref="A4120:B4120"/>
    <mergeCell ref="A4109:B4109"/>
    <mergeCell ref="A4110:B4110"/>
    <mergeCell ref="A4111:B4111"/>
    <mergeCell ref="A4112:B4112"/>
    <mergeCell ref="A4113:B4113"/>
    <mergeCell ref="A4114:B4114"/>
    <mergeCell ref="A4104:B4104"/>
    <mergeCell ref="A4105:B4105"/>
    <mergeCell ref="A4106:B4106"/>
    <mergeCell ref="A4107:B4107"/>
    <mergeCell ref="A4108:B4108"/>
    <mergeCell ref="A4133:B4133"/>
    <mergeCell ref="A4134:B4134"/>
    <mergeCell ref="A4135:B4135"/>
    <mergeCell ref="A4136:B4136"/>
    <mergeCell ref="A4137:B4137"/>
    <mergeCell ref="A4138:B4138"/>
    <mergeCell ref="A4127:B4127"/>
    <mergeCell ref="A4128:B4128"/>
    <mergeCell ref="A4129:B4129"/>
    <mergeCell ref="A4130:B4130"/>
    <mergeCell ref="A4131:B4131"/>
    <mergeCell ref="A4132:B4132"/>
    <mergeCell ref="A4121:B4121"/>
    <mergeCell ref="A4122:B4122"/>
    <mergeCell ref="A4123:B4123"/>
    <mergeCell ref="A4124:B4124"/>
    <mergeCell ref="A4125:B4125"/>
    <mergeCell ref="A4126:B4126"/>
    <mergeCell ref="A4178:C4178"/>
    <mergeCell ref="A4186:B4186"/>
    <mergeCell ref="A4187:B4187"/>
    <mergeCell ref="A4188:B4188"/>
    <mergeCell ref="A4169:B4169"/>
    <mergeCell ref="A4170:B4170"/>
    <mergeCell ref="A4171:B4171"/>
    <mergeCell ref="A4172:B4172"/>
    <mergeCell ref="B4175:C4175"/>
    <mergeCell ref="B4176:C4176"/>
    <mergeCell ref="A4157:B4157"/>
    <mergeCell ref="A4158:B4158"/>
    <mergeCell ref="A4159:B4159"/>
    <mergeCell ref="A4167:B4167"/>
    <mergeCell ref="A4168:B4168"/>
    <mergeCell ref="A4139:B4139"/>
    <mergeCell ref="A4147:B4147"/>
    <mergeCell ref="A4148:B4148"/>
    <mergeCell ref="A4149:B4149"/>
    <mergeCell ref="A4238:B4238"/>
    <mergeCell ref="A4239:B4239"/>
    <mergeCell ref="A4247:B4247"/>
    <mergeCell ref="A4248:B4248"/>
    <mergeCell ref="A4249:B4249"/>
    <mergeCell ref="A4227:B4227"/>
    <mergeCell ref="A4228:B4228"/>
    <mergeCell ref="A4229:B4229"/>
    <mergeCell ref="A4237:B4237"/>
    <mergeCell ref="A4208:B4208"/>
    <mergeCell ref="A4216:B4216"/>
    <mergeCell ref="A4217:B4217"/>
    <mergeCell ref="A4218:B4218"/>
    <mergeCell ref="A4219:B4219"/>
    <mergeCell ref="A4196:B4196"/>
    <mergeCell ref="A4197:B4197"/>
    <mergeCell ref="A4198:B4198"/>
    <mergeCell ref="A4206:B4206"/>
    <mergeCell ref="A4207:B4207"/>
    <mergeCell ref="A4290:B4290"/>
    <mergeCell ref="A4291:B4291"/>
    <mergeCell ref="A4292:B4292"/>
    <mergeCell ref="A4300:B4300"/>
    <mergeCell ref="A4277:B4277"/>
    <mergeCell ref="A4278:B4278"/>
    <mergeCell ref="A4279:B4279"/>
    <mergeCell ref="A4280:B4280"/>
    <mergeCell ref="A4281:B4281"/>
    <mergeCell ref="A4282:B4282"/>
    <mergeCell ref="A4265:B4265"/>
    <mergeCell ref="A4266:B4266"/>
    <mergeCell ref="A4274:B4274"/>
    <mergeCell ref="A4275:B4275"/>
    <mergeCell ref="A4276:B4276"/>
    <mergeCell ref="A4250:B4250"/>
    <mergeCell ref="B4253:C4253"/>
    <mergeCell ref="B4254:C4254"/>
    <mergeCell ref="A4256:C4256"/>
    <mergeCell ref="A4264:B4264"/>
    <mergeCell ref="A4346:C4346"/>
    <mergeCell ref="A4347:C4347"/>
    <mergeCell ref="B4349:C4349"/>
    <mergeCell ref="B4350:C4350"/>
    <mergeCell ref="A4352:C4352"/>
    <mergeCell ref="A4331:B4331"/>
    <mergeCell ref="A4332:B4332"/>
    <mergeCell ref="A4340:B4340"/>
    <mergeCell ref="A4341:B4341"/>
    <mergeCell ref="A4342:B4342"/>
    <mergeCell ref="A4320:B4320"/>
    <mergeCell ref="A4321:B4321"/>
    <mergeCell ref="A4322:B4322"/>
    <mergeCell ref="A4330:B4330"/>
    <mergeCell ref="A4301:B4301"/>
    <mergeCell ref="A4302:B4302"/>
    <mergeCell ref="A4310:B4310"/>
    <mergeCell ref="A4311:B4311"/>
    <mergeCell ref="A4312:B4312"/>
    <mergeCell ref="A4372:B4372"/>
    <mergeCell ref="A4373:B4373"/>
    <mergeCell ref="A4374:B4374"/>
    <mergeCell ref="A4375:B4375"/>
    <mergeCell ref="A4376:B4376"/>
    <mergeCell ref="A4377:B4377"/>
    <mergeCell ref="A4366:B4366"/>
    <mergeCell ref="A4367:B4367"/>
    <mergeCell ref="A4368:B4368"/>
    <mergeCell ref="A4369:B4369"/>
    <mergeCell ref="A4370:B4370"/>
    <mergeCell ref="A4371:B4371"/>
    <mergeCell ref="A4360:B4360"/>
    <mergeCell ref="A4361:B4361"/>
    <mergeCell ref="A4362:B4362"/>
    <mergeCell ref="A4363:B4363"/>
    <mergeCell ref="A4364:B4364"/>
    <mergeCell ref="A4365:B4365"/>
    <mergeCell ref="A4420:B4420"/>
    <mergeCell ref="A4421:B4421"/>
    <mergeCell ref="A4429:B4429"/>
    <mergeCell ref="A4430:B4430"/>
    <mergeCell ref="A4431:B4431"/>
    <mergeCell ref="A4409:B4409"/>
    <mergeCell ref="A4410:B4410"/>
    <mergeCell ref="A4411:B4411"/>
    <mergeCell ref="A4419:B4419"/>
    <mergeCell ref="A4390:B4390"/>
    <mergeCell ref="A4398:B4398"/>
    <mergeCell ref="A4399:B4399"/>
    <mergeCell ref="A4400:B4400"/>
    <mergeCell ref="A4401:B4401"/>
    <mergeCell ref="A4378:B4378"/>
    <mergeCell ref="A4379:B4379"/>
    <mergeCell ref="A4387:B4387"/>
    <mergeCell ref="A4388:B4388"/>
    <mergeCell ref="A4389:B4389"/>
    <mergeCell ref="A4474:B4474"/>
    <mergeCell ref="A4482:B4482"/>
    <mergeCell ref="A4483:B4483"/>
    <mergeCell ref="A4484:B4484"/>
    <mergeCell ref="A4485:B4485"/>
    <mergeCell ref="A4469:B4469"/>
    <mergeCell ref="A4470:B4470"/>
    <mergeCell ref="A4471:B4471"/>
    <mergeCell ref="A4472:B4472"/>
    <mergeCell ref="A4473:B4473"/>
    <mergeCell ref="A4450:B4450"/>
    <mergeCell ref="A4451:B4451"/>
    <mergeCell ref="A4459:B4459"/>
    <mergeCell ref="A4460:B4460"/>
    <mergeCell ref="A4461:B4461"/>
    <mergeCell ref="A4439:B4439"/>
    <mergeCell ref="A4440:B4440"/>
    <mergeCell ref="A4441:B4441"/>
    <mergeCell ref="A4449:B4449"/>
    <mergeCell ref="A4525:C4525"/>
    <mergeCell ref="A4533:B4533"/>
    <mergeCell ref="A4534:B4534"/>
    <mergeCell ref="A4535:B4535"/>
    <mergeCell ref="A4516:B4516"/>
    <mergeCell ref="A4517:B4517"/>
    <mergeCell ref="A4518:B4518"/>
    <mergeCell ref="A4519:B4519"/>
    <mergeCell ref="B4522:C4522"/>
    <mergeCell ref="B4523:C4523"/>
    <mergeCell ref="A4498:B4498"/>
    <mergeCell ref="A4506:B4506"/>
    <mergeCell ref="A4507:B4507"/>
    <mergeCell ref="A4508:B4508"/>
    <mergeCell ref="A4486:B4486"/>
    <mergeCell ref="A4487:B4487"/>
    <mergeCell ref="A4488:B4488"/>
    <mergeCell ref="A4496:B4496"/>
    <mergeCell ref="A4497:B4497"/>
    <mergeCell ref="A4579:B4579"/>
    <mergeCell ref="A4580:B4580"/>
    <mergeCell ref="A4581:B4581"/>
    <mergeCell ref="A4582:B4582"/>
    <mergeCell ref="A4590:B4590"/>
    <mergeCell ref="A4564:B4564"/>
    <mergeCell ref="B4567:C4567"/>
    <mergeCell ref="B4568:C4568"/>
    <mergeCell ref="A4570:C4570"/>
    <mergeCell ref="A4578:B4578"/>
    <mergeCell ref="B4551:C4551"/>
    <mergeCell ref="A4553:C4553"/>
    <mergeCell ref="A4561:B4561"/>
    <mergeCell ref="A4562:B4562"/>
    <mergeCell ref="A4563:B4563"/>
    <mergeCell ref="A4543:B4543"/>
    <mergeCell ref="A4544:B4544"/>
    <mergeCell ref="A4545:B4545"/>
    <mergeCell ref="A4546:B4546"/>
    <mergeCell ref="A4547:B4547"/>
    <mergeCell ref="B4550:C4550"/>
    <mergeCell ref="A4631:B4631"/>
    <mergeCell ref="A4632:B4632"/>
    <mergeCell ref="A4633:B4633"/>
    <mergeCell ref="A4641:B4641"/>
    <mergeCell ref="A4612:B4612"/>
    <mergeCell ref="A4613:B4613"/>
    <mergeCell ref="A4621:B4621"/>
    <mergeCell ref="A4622:B4622"/>
    <mergeCell ref="A4623:B4623"/>
    <mergeCell ref="A4607:B4607"/>
    <mergeCell ref="A4608:B4608"/>
    <mergeCell ref="A4609:B4609"/>
    <mergeCell ref="A4610:B4610"/>
    <mergeCell ref="A4611:B4611"/>
    <mergeCell ref="A4591:B4591"/>
    <mergeCell ref="A4592:B4592"/>
    <mergeCell ref="A4593:B4593"/>
    <mergeCell ref="B4596:C4596"/>
    <mergeCell ref="B4597:C4597"/>
    <mergeCell ref="A4599:C4599"/>
    <mergeCell ref="A4684:B4684"/>
    <mergeCell ref="A4685:B4685"/>
    <mergeCell ref="A4686:B4686"/>
    <mergeCell ref="A4694:B4694"/>
    <mergeCell ref="A4695:B4695"/>
    <mergeCell ref="A4672:B4672"/>
    <mergeCell ref="A4673:B4673"/>
    <mergeCell ref="A4674:B4674"/>
    <mergeCell ref="A4682:B4682"/>
    <mergeCell ref="A4683:B4683"/>
    <mergeCell ref="A4661:B4661"/>
    <mergeCell ref="A4662:B4662"/>
    <mergeCell ref="A4670:B4670"/>
    <mergeCell ref="A4671:B4671"/>
    <mergeCell ref="A4642:B4642"/>
    <mergeCell ref="A4643:B4643"/>
    <mergeCell ref="A4651:B4651"/>
    <mergeCell ref="A4652:B4652"/>
    <mergeCell ref="A4653:B4653"/>
    <mergeCell ref="A4742:B4742"/>
    <mergeCell ref="A4743:B4743"/>
    <mergeCell ref="A4744:B4744"/>
    <mergeCell ref="A4745:B4745"/>
    <mergeCell ref="A4746:B4746"/>
    <mergeCell ref="A4726:B4726"/>
    <mergeCell ref="A4727:B4727"/>
    <mergeCell ref="A4728:B4728"/>
    <mergeCell ref="B4731:C4731"/>
    <mergeCell ref="B4732:C4732"/>
    <mergeCell ref="A4734:C4734"/>
    <mergeCell ref="A4708:B4708"/>
    <mergeCell ref="A4716:B4716"/>
    <mergeCell ref="A4717:B4717"/>
    <mergeCell ref="A4718:B4718"/>
    <mergeCell ref="A4696:B4696"/>
    <mergeCell ref="A4697:B4697"/>
    <mergeCell ref="A4705:B4705"/>
    <mergeCell ref="A4706:B4706"/>
    <mergeCell ref="A4707:B4707"/>
    <mergeCell ref="A4790:B4790"/>
    <mergeCell ref="A4791:B4791"/>
    <mergeCell ref="A4792:B4792"/>
    <mergeCell ref="B4795:C4795"/>
    <mergeCell ref="B4796:C4796"/>
    <mergeCell ref="B4770:C4770"/>
    <mergeCell ref="A4772:C4772"/>
    <mergeCell ref="A4780:B4780"/>
    <mergeCell ref="A4781:B4781"/>
    <mergeCell ref="A4782:B4782"/>
    <mergeCell ref="A4756:C4756"/>
    <mergeCell ref="A4764:B4764"/>
    <mergeCell ref="A4765:B4765"/>
    <mergeCell ref="A4766:B4766"/>
    <mergeCell ref="B4769:C4769"/>
    <mergeCell ref="A4747:B4747"/>
    <mergeCell ref="A4748:B4748"/>
    <mergeCell ref="A4749:B4749"/>
    <mergeCell ref="A4750:B4750"/>
    <mergeCell ref="B4753:C4753"/>
    <mergeCell ref="B4754:C4754"/>
    <mergeCell ref="A4846:B4846"/>
    <mergeCell ref="A4847:B4847"/>
    <mergeCell ref="A4848:B4848"/>
    <mergeCell ref="A4849:B4849"/>
    <mergeCell ref="A4850:B4850"/>
    <mergeCell ref="A4828:B4828"/>
    <mergeCell ref="A4836:B4836"/>
    <mergeCell ref="A4837:B4837"/>
    <mergeCell ref="A4838:B4838"/>
    <mergeCell ref="A4816:B4816"/>
    <mergeCell ref="A4817:B4817"/>
    <mergeCell ref="A4818:B4818"/>
    <mergeCell ref="A4826:B4826"/>
    <mergeCell ref="A4827:B4827"/>
    <mergeCell ref="A4798:C4798"/>
    <mergeCell ref="A4806:B4806"/>
    <mergeCell ref="A4807:B4807"/>
    <mergeCell ref="A4808:B4808"/>
    <mergeCell ref="A4894:B4894"/>
    <mergeCell ref="A4895:B4895"/>
    <mergeCell ref="A4896:B4896"/>
    <mergeCell ref="A4897:B4897"/>
    <mergeCell ref="A4898:B4898"/>
    <mergeCell ref="B4901:C4901"/>
    <mergeCell ref="A4882:B4882"/>
    <mergeCell ref="A4883:B4883"/>
    <mergeCell ref="A4884:B4884"/>
    <mergeCell ref="A4885:B4885"/>
    <mergeCell ref="A4886:B4886"/>
    <mergeCell ref="A4870:B4870"/>
    <mergeCell ref="A4871:B4871"/>
    <mergeCell ref="A4872:B4872"/>
    <mergeCell ref="A4873:B4873"/>
    <mergeCell ref="A4874:B4874"/>
    <mergeCell ref="A4858:B4858"/>
    <mergeCell ref="A4859:B4859"/>
    <mergeCell ref="A4860:B4860"/>
    <mergeCell ref="A4861:B4861"/>
    <mergeCell ref="A4862:B4862"/>
    <mergeCell ref="A4938:B4938"/>
    <mergeCell ref="A4939:B4939"/>
    <mergeCell ref="A4947:B4947"/>
    <mergeCell ref="A4948:B4948"/>
    <mergeCell ref="A4949:B4949"/>
    <mergeCell ref="A4933:B4933"/>
    <mergeCell ref="A4934:B4934"/>
    <mergeCell ref="A4935:B4935"/>
    <mergeCell ref="A4936:B4936"/>
    <mergeCell ref="A4937:B4937"/>
    <mergeCell ref="A4915:B4915"/>
    <mergeCell ref="A4919:C4919"/>
    <mergeCell ref="A4920:C4920"/>
    <mergeCell ref="B4922:C4922"/>
    <mergeCell ref="B4923:C4923"/>
    <mergeCell ref="A4925:C4925"/>
    <mergeCell ref="B4902:C4902"/>
    <mergeCell ref="A4904:C4904"/>
    <mergeCell ref="A4912:B4912"/>
    <mergeCell ref="A4913:B4913"/>
    <mergeCell ref="A4914:B4914"/>
    <mergeCell ref="A4992:B4992"/>
    <mergeCell ref="A4993:B4993"/>
    <mergeCell ref="A4994:B4994"/>
    <mergeCell ref="B4997:C4997"/>
    <mergeCell ref="B4998:C4998"/>
    <mergeCell ref="A5000:C5000"/>
    <mergeCell ref="A4980:B4980"/>
    <mergeCell ref="A4981:B4981"/>
    <mergeCell ref="A4982:B4982"/>
    <mergeCell ref="A4983:B4983"/>
    <mergeCell ref="A4991:B4991"/>
    <mergeCell ref="A4969:B4969"/>
    <mergeCell ref="A4970:B4970"/>
    <mergeCell ref="A4971:B4971"/>
    <mergeCell ref="A4972:B4972"/>
    <mergeCell ref="A4950:B4950"/>
    <mergeCell ref="A4958:B4958"/>
    <mergeCell ref="A4959:B4959"/>
    <mergeCell ref="A4960:B4960"/>
    <mergeCell ref="A4961:B4961"/>
    <mergeCell ref="A5049:B5049"/>
    <mergeCell ref="A5050:B5050"/>
    <mergeCell ref="A5058:B5058"/>
    <mergeCell ref="A5059:B5059"/>
    <mergeCell ref="A5060:B5060"/>
    <mergeCell ref="A5038:B5038"/>
    <mergeCell ref="A5039:B5039"/>
    <mergeCell ref="A5040:B5040"/>
    <mergeCell ref="A5048:B5048"/>
    <mergeCell ref="A5019:B5019"/>
    <mergeCell ref="A5020:B5020"/>
    <mergeCell ref="A5028:B5028"/>
    <mergeCell ref="A5029:B5029"/>
    <mergeCell ref="A5030:B5030"/>
    <mergeCell ref="A5008:B5008"/>
    <mergeCell ref="A5009:B5009"/>
    <mergeCell ref="A5010:B5010"/>
    <mergeCell ref="A5018:B5018"/>
    <mergeCell ref="A5106:C5106"/>
    <mergeCell ref="A5114:B5114"/>
    <mergeCell ref="A5115:B5115"/>
    <mergeCell ref="A5116:B5116"/>
    <mergeCell ref="A5098:B5098"/>
    <mergeCell ref="A5099:B5099"/>
    <mergeCell ref="A5100:B5100"/>
    <mergeCell ref="B5103:C5103"/>
    <mergeCell ref="B5104:C5104"/>
    <mergeCell ref="A5079:B5079"/>
    <mergeCell ref="A5080:B5080"/>
    <mergeCell ref="A5088:B5088"/>
    <mergeCell ref="A5089:B5089"/>
    <mergeCell ref="A5090:B5090"/>
    <mergeCell ref="A5068:B5068"/>
    <mergeCell ref="A5069:B5069"/>
    <mergeCell ref="A5070:B5070"/>
    <mergeCell ref="A5078:B5078"/>
    <mergeCell ref="A5164:B5164"/>
    <mergeCell ref="A5165:B5165"/>
    <mergeCell ref="A5166:B5166"/>
    <mergeCell ref="A5167:B5167"/>
    <mergeCell ref="A5145:B5145"/>
    <mergeCell ref="A5153:B5153"/>
    <mergeCell ref="A5154:B5154"/>
    <mergeCell ref="A5155:B5155"/>
    <mergeCell ref="A5156:B5156"/>
    <mergeCell ref="A5140:B5140"/>
    <mergeCell ref="A5141:B5141"/>
    <mergeCell ref="A5142:B5142"/>
    <mergeCell ref="A5143:B5143"/>
    <mergeCell ref="A5144:B5144"/>
    <mergeCell ref="A5124:B5124"/>
    <mergeCell ref="A5125:B5125"/>
    <mergeCell ref="A5126:B5126"/>
    <mergeCell ref="B5129:C5129"/>
    <mergeCell ref="B5130:C5130"/>
    <mergeCell ref="A5132:C5132"/>
    <mergeCell ref="A5211:B5211"/>
    <mergeCell ref="A5219:B5219"/>
    <mergeCell ref="A5220:B5220"/>
    <mergeCell ref="A5221:B5221"/>
    <mergeCell ref="A5222:B5222"/>
    <mergeCell ref="A5199:B5199"/>
    <mergeCell ref="A5200:B5200"/>
    <mergeCell ref="A5208:B5208"/>
    <mergeCell ref="A5209:B5209"/>
    <mergeCell ref="A5210:B5210"/>
    <mergeCell ref="A5187:B5187"/>
    <mergeCell ref="A5188:B5188"/>
    <mergeCell ref="A5189:B5189"/>
    <mergeCell ref="A5197:B5197"/>
    <mergeCell ref="A5198:B5198"/>
    <mergeCell ref="A5175:B5175"/>
    <mergeCell ref="A5176:B5176"/>
    <mergeCell ref="A5177:B5177"/>
    <mergeCell ref="A5178:B5178"/>
    <mergeCell ref="A5186:B5186"/>
    <mergeCell ref="A5265:B5265"/>
    <mergeCell ref="A5266:B5266"/>
    <mergeCell ref="A5274:B5274"/>
    <mergeCell ref="A5275:B5275"/>
    <mergeCell ref="A5276:B5276"/>
    <mergeCell ref="A5253:B5253"/>
    <mergeCell ref="A5254:B5254"/>
    <mergeCell ref="A5255:B5255"/>
    <mergeCell ref="A5263:B5263"/>
    <mergeCell ref="A5264:B5264"/>
    <mergeCell ref="A5241:B5241"/>
    <mergeCell ref="A5242:B5242"/>
    <mergeCell ref="A5243:B5243"/>
    <mergeCell ref="A5244:B5244"/>
    <mergeCell ref="A5252:B5252"/>
    <mergeCell ref="A5230:B5230"/>
    <mergeCell ref="A5231:B5231"/>
    <mergeCell ref="A5232:B5232"/>
    <mergeCell ref="A5233:B5233"/>
    <mergeCell ref="A5319:B5319"/>
    <mergeCell ref="A5320:B5320"/>
    <mergeCell ref="A5321:B5321"/>
    <mergeCell ref="A5322:B5322"/>
    <mergeCell ref="A5323:B5323"/>
    <mergeCell ref="A5324:B5324"/>
    <mergeCell ref="A5307:B5307"/>
    <mergeCell ref="A5308:B5308"/>
    <mergeCell ref="A5309:B5309"/>
    <mergeCell ref="A5317:B5317"/>
    <mergeCell ref="A5318:B5318"/>
    <mergeCell ref="A5295:B5295"/>
    <mergeCell ref="A5296:B5296"/>
    <mergeCell ref="A5297:B5297"/>
    <mergeCell ref="A5298:B5298"/>
    <mergeCell ref="A5299:B5299"/>
    <mergeCell ref="A5284:B5284"/>
    <mergeCell ref="A5285:B5285"/>
    <mergeCell ref="A5286:B5286"/>
    <mergeCell ref="A5287:B5287"/>
    <mergeCell ref="A5367:B5367"/>
    <mergeCell ref="A5375:B5375"/>
    <mergeCell ref="A5376:B5376"/>
    <mergeCell ref="A5377:B5377"/>
    <mergeCell ref="A5378:B5378"/>
    <mergeCell ref="A5355:B5355"/>
    <mergeCell ref="A5356:B5356"/>
    <mergeCell ref="A5357:B5357"/>
    <mergeCell ref="A5365:B5365"/>
    <mergeCell ref="A5366:B5366"/>
    <mergeCell ref="A5344:B5344"/>
    <mergeCell ref="A5345:B5345"/>
    <mergeCell ref="A5346:B5346"/>
    <mergeCell ref="A5354:B5354"/>
    <mergeCell ref="A5325:B5325"/>
    <mergeCell ref="A5333:B5333"/>
    <mergeCell ref="A5334:B5334"/>
    <mergeCell ref="A5335:B5335"/>
    <mergeCell ref="A5336:B5336"/>
    <mergeCell ref="A5421:B5421"/>
    <mergeCell ref="A5422:B5422"/>
    <mergeCell ref="A5423:B5423"/>
    <mergeCell ref="B5426:C5426"/>
    <mergeCell ref="B5427:C5427"/>
    <mergeCell ref="A5429:C5429"/>
    <mergeCell ref="A5409:B5409"/>
    <mergeCell ref="A5410:B5410"/>
    <mergeCell ref="A5411:B5411"/>
    <mergeCell ref="A5412:B5412"/>
    <mergeCell ref="A5420:B5420"/>
    <mergeCell ref="A5391:B5391"/>
    <mergeCell ref="A5399:B5399"/>
    <mergeCell ref="A5400:B5400"/>
    <mergeCell ref="A5401:B5401"/>
    <mergeCell ref="A5379:B5379"/>
    <mergeCell ref="A5387:B5387"/>
    <mergeCell ref="A5388:B5388"/>
    <mergeCell ref="A5389:B5389"/>
    <mergeCell ref="A5390:B5390"/>
    <mergeCell ref="A5472:B5472"/>
    <mergeCell ref="A5473:B5473"/>
    <mergeCell ref="A5481:B5481"/>
    <mergeCell ref="A5482:B5482"/>
    <mergeCell ref="A5483:B5483"/>
    <mergeCell ref="A5460:B5460"/>
    <mergeCell ref="A5461:B5461"/>
    <mergeCell ref="A5462:B5462"/>
    <mergeCell ref="A5470:B5470"/>
    <mergeCell ref="A5471:B5471"/>
    <mergeCell ref="A5448:B5448"/>
    <mergeCell ref="A5449:B5449"/>
    <mergeCell ref="A5450:B5450"/>
    <mergeCell ref="A5451:B5451"/>
    <mergeCell ref="A5459:B5459"/>
    <mergeCell ref="A5437:B5437"/>
    <mergeCell ref="A5438:B5438"/>
    <mergeCell ref="A5439:B5439"/>
    <mergeCell ref="A5440:B5440"/>
    <mergeCell ref="A5526:B5526"/>
    <mergeCell ref="B5529:C5529"/>
    <mergeCell ref="B5530:C5530"/>
    <mergeCell ref="A5532:C5532"/>
    <mergeCell ref="A5540:B5540"/>
    <mergeCell ref="A5514:B5514"/>
    <mergeCell ref="A5515:B5515"/>
    <mergeCell ref="A5516:B5516"/>
    <mergeCell ref="A5524:B5524"/>
    <mergeCell ref="A5525:B5525"/>
    <mergeCell ref="A5503:B5503"/>
    <mergeCell ref="A5504:B5504"/>
    <mergeCell ref="A5505:B5505"/>
    <mergeCell ref="A5513:B5513"/>
    <mergeCell ref="A5484:B5484"/>
    <mergeCell ref="A5485:B5485"/>
    <mergeCell ref="A5493:B5493"/>
    <mergeCell ref="A5494:B5494"/>
    <mergeCell ref="A5495:B5495"/>
    <mergeCell ref="A5572:B5572"/>
    <mergeCell ref="A5573:B5573"/>
    <mergeCell ref="A5574:B5574"/>
    <mergeCell ref="A5582:B5582"/>
    <mergeCell ref="A5559:B5559"/>
    <mergeCell ref="A5560:B5560"/>
    <mergeCell ref="A5561:B5561"/>
    <mergeCell ref="A5562:B5562"/>
    <mergeCell ref="A5563:B5563"/>
    <mergeCell ref="A5564:B5564"/>
    <mergeCell ref="A5553:B5553"/>
    <mergeCell ref="A5554:B5554"/>
    <mergeCell ref="A5555:B5555"/>
    <mergeCell ref="A5556:B5556"/>
    <mergeCell ref="A5557:B5557"/>
    <mergeCell ref="A5558:B5558"/>
    <mergeCell ref="A5541:B5541"/>
    <mergeCell ref="A5542:B5542"/>
    <mergeCell ref="A5550:B5550"/>
    <mergeCell ref="A5551:B5551"/>
    <mergeCell ref="A5552:B5552"/>
    <mergeCell ref="A5626:B5626"/>
    <mergeCell ref="A5627:B5627"/>
    <mergeCell ref="A5628:B5628"/>
    <mergeCell ref="A5636:B5636"/>
    <mergeCell ref="A5607:B5607"/>
    <mergeCell ref="A5608:B5608"/>
    <mergeCell ref="A5616:B5616"/>
    <mergeCell ref="A5617:B5617"/>
    <mergeCell ref="A5618:B5618"/>
    <mergeCell ref="A5595:B5595"/>
    <mergeCell ref="A5596:B5596"/>
    <mergeCell ref="A5597:B5597"/>
    <mergeCell ref="A5598:B5598"/>
    <mergeCell ref="A5606:B5606"/>
    <mergeCell ref="A5583:B5583"/>
    <mergeCell ref="A5584:B5584"/>
    <mergeCell ref="A5585:B5585"/>
    <mergeCell ref="A5586:B5586"/>
    <mergeCell ref="A5594:B5594"/>
    <mergeCell ref="A5667:B5667"/>
    <mergeCell ref="A5675:B5675"/>
    <mergeCell ref="A5676:B5676"/>
    <mergeCell ref="A5677:B5677"/>
    <mergeCell ref="A5661:B5661"/>
    <mergeCell ref="A5662:B5662"/>
    <mergeCell ref="A5663:B5663"/>
    <mergeCell ref="A5664:B5664"/>
    <mergeCell ref="A5665:B5665"/>
    <mergeCell ref="A5666:B5666"/>
    <mergeCell ref="A5649:B5649"/>
    <mergeCell ref="A5650:B5650"/>
    <mergeCell ref="A5651:B5651"/>
    <mergeCell ref="A5659:B5659"/>
    <mergeCell ref="A5660:B5660"/>
    <mergeCell ref="A5637:B5637"/>
    <mergeCell ref="A5638:B5638"/>
    <mergeCell ref="A5646:B5646"/>
    <mergeCell ref="A5647:B5647"/>
    <mergeCell ref="A5648:B5648"/>
    <mergeCell ref="A5728:B5728"/>
    <mergeCell ref="A5729:B5729"/>
    <mergeCell ref="A5730:B5730"/>
    <mergeCell ref="A5731:B5731"/>
    <mergeCell ref="A5732:B5732"/>
    <mergeCell ref="A5709:B5709"/>
    <mergeCell ref="A5710:B5710"/>
    <mergeCell ref="A5718:B5718"/>
    <mergeCell ref="A5719:B5719"/>
    <mergeCell ref="A5720:B5720"/>
    <mergeCell ref="A5697:B5697"/>
    <mergeCell ref="A5698:B5698"/>
    <mergeCell ref="A5699:B5699"/>
    <mergeCell ref="A5707:B5707"/>
    <mergeCell ref="A5708:B5708"/>
    <mergeCell ref="A5685:B5685"/>
    <mergeCell ref="A5686:B5686"/>
    <mergeCell ref="A5687:B5687"/>
    <mergeCell ref="A5695:B5695"/>
    <mergeCell ref="A5696:B5696"/>
    <mergeCell ref="A5779:B5779"/>
    <mergeCell ref="A5780:B5780"/>
    <mergeCell ref="A5781:B5781"/>
    <mergeCell ref="A5782:B5782"/>
    <mergeCell ref="A5783:B5783"/>
    <mergeCell ref="A5760:B5760"/>
    <mergeCell ref="A5768:B5768"/>
    <mergeCell ref="A5769:B5769"/>
    <mergeCell ref="A5770:B5770"/>
    <mergeCell ref="A5771:B5771"/>
    <mergeCell ref="A5748:B5748"/>
    <mergeCell ref="A5749:B5749"/>
    <mergeCell ref="A5757:B5757"/>
    <mergeCell ref="A5758:B5758"/>
    <mergeCell ref="A5759:B5759"/>
    <mergeCell ref="B5735:C5735"/>
    <mergeCell ref="B5736:C5736"/>
    <mergeCell ref="A5738:C5738"/>
    <mergeCell ref="A5746:B5746"/>
    <mergeCell ref="A5747:B5747"/>
    <mergeCell ref="A5817:B5817"/>
    <mergeCell ref="A5818:B5818"/>
    <mergeCell ref="A5819:B5819"/>
    <mergeCell ref="A5820:B5820"/>
    <mergeCell ref="A5821:B5821"/>
    <mergeCell ref="A5811:B5811"/>
    <mergeCell ref="A5812:B5812"/>
    <mergeCell ref="A5813:B5813"/>
    <mergeCell ref="A5814:B5814"/>
    <mergeCell ref="A5815:B5815"/>
    <mergeCell ref="A5816:B5816"/>
    <mergeCell ref="A5799:B5799"/>
    <mergeCell ref="A5800:B5800"/>
    <mergeCell ref="A5801:B5801"/>
    <mergeCell ref="A5802:B5802"/>
    <mergeCell ref="A5803:B5803"/>
    <mergeCell ref="B5786:C5786"/>
    <mergeCell ref="B5787:C5787"/>
    <mergeCell ref="A5789:C5789"/>
    <mergeCell ref="A5797:B5797"/>
    <mergeCell ref="A5798:B5798"/>
    <mergeCell ref="A5865:B5865"/>
    <mergeCell ref="A5866:B5866"/>
    <mergeCell ref="A5867:B5867"/>
    <mergeCell ref="A5869:B5869"/>
    <mergeCell ref="A5870:B5870"/>
    <mergeCell ref="A5871:B5871"/>
    <mergeCell ref="A5853:B5853"/>
    <mergeCell ref="A5861:B5861"/>
    <mergeCell ref="A5862:B5862"/>
    <mergeCell ref="A5863:B5863"/>
    <mergeCell ref="A5864:B5864"/>
    <mergeCell ref="A5841:B5841"/>
    <mergeCell ref="A5842:B5842"/>
    <mergeCell ref="A5850:B5850"/>
    <mergeCell ref="A5851:B5851"/>
    <mergeCell ref="A5852:B5852"/>
    <mergeCell ref="A5829:B5829"/>
    <mergeCell ref="A5830:B5830"/>
    <mergeCell ref="A5831:B5831"/>
    <mergeCell ref="A5832:B5832"/>
    <mergeCell ref="A5840:B5840"/>
    <mergeCell ref="A5907:B5907"/>
    <mergeCell ref="A5908:B5908"/>
    <mergeCell ref="A5909:B5909"/>
    <mergeCell ref="A5910:B5910"/>
    <mergeCell ref="A5911:B5911"/>
    <mergeCell ref="A5912:B5912"/>
    <mergeCell ref="A5901:B5901"/>
    <mergeCell ref="A5902:B5902"/>
    <mergeCell ref="A5903:B5903"/>
    <mergeCell ref="A5904:B5904"/>
    <mergeCell ref="A5905:B5905"/>
    <mergeCell ref="A5906:B5906"/>
    <mergeCell ref="A5890:B5890"/>
    <mergeCell ref="A5891:B5891"/>
    <mergeCell ref="A5892:B5892"/>
    <mergeCell ref="A5893:B5893"/>
    <mergeCell ref="A5872:B5872"/>
    <mergeCell ref="A5873:B5873"/>
    <mergeCell ref="A5880:B5880"/>
    <mergeCell ref="A5881:B5881"/>
    <mergeCell ref="A5882:B5882"/>
    <mergeCell ref="A5943:B5943"/>
    <mergeCell ref="A5944:B5944"/>
    <mergeCell ref="A5945:B5945"/>
    <mergeCell ref="A5946:B5946"/>
    <mergeCell ref="A5947:B5947"/>
    <mergeCell ref="A5948:B5948"/>
    <mergeCell ref="A5932:B5932"/>
    <mergeCell ref="A5933:B5933"/>
    <mergeCell ref="A5934:B5934"/>
    <mergeCell ref="A5935:B5935"/>
    <mergeCell ref="A5919:B5919"/>
    <mergeCell ref="A5920:B5920"/>
    <mergeCell ref="A5921:B5921"/>
    <mergeCell ref="A5922:B5922"/>
    <mergeCell ref="A5923:B5923"/>
    <mergeCell ref="A5924:B5924"/>
    <mergeCell ref="A5913:B5913"/>
    <mergeCell ref="A5914:B5914"/>
    <mergeCell ref="A5915:B5915"/>
    <mergeCell ref="A5916:B5916"/>
    <mergeCell ref="A5917:B5917"/>
    <mergeCell ref="A5918:B5918"/>
    <mergeCell ref="A5985:B5985"/>
    <mergeCell ref="A5986:B5986"/>
    <mergeCell ref="B5989:C5989"/>
    <mergeCell ref="B5990:C5990"/>
    <mergeCell ref="A5992:C5992"/>
    <mergeCell ref="A5979:B5979"/>
    <mergeCell ref="A5980:B5980"/>
    <mergeCell ref="A5981:B5981"/>
    <mergeCell ref="A5982:B5982"/>
    <mergeCell ref="A5983:B5983"/>
    <mergeCell ref="A5984:B5984"/>
    <mergeCell ref="A5968:B5968"/>
    <mergeCell ref="A5969:B5969"/>
    <mergeCell ref="A5970:B5970"/>
    <mergeCell ref="A5978:B5978"/>
    <mergeCell ref="A5956:B5956"/>
    <mergeCell ref="A5957:B5957"/>
    <mergeCell ref="A5958:B5958"/>
    <mergeCell ref="A5959:B5959"/>
    <mergeCell ref="A5960:B5960"/>
    <mergeCell ref="A6035:B6035"/>
    <mergeCell ref="A6036:B6036"/>
    <mergeCell ref="A6037:B6037"/>
    <mergeCell ref="A6038:B6038"/>
    <mergeCell ref="A6039:B6039"/>
    <mergeCell ref="A6040:B6040"/>
    <mergeCell ref="B6022:C6022"/>
    <mergeCell ref="B6023:C6023"/>
    <mergeCell ref="A6025:C6025"/>
    <mergeCell ref="A6033:B6033"/>
    <mergeCell ref="A6034:B6034"/>
    <mergeCell ref="A6013:B6013"/>
    <mergeCell ref="A6014:B6014"/>
    <mergeCell ref="A6015:B6015"/>
    <mergeCell ref="A6019:C6019"/>
    <mergeCell ref="A6020:C6020"/>
    <mergeCell ref="A6000:B6000"/>
    <mergeCell ref="A6001:B6001"/>
    <mergeCell ref="A6002:B6002"/>
    <mergeCell ref="A6003:B6003"/>
    <mergeCell ref="A6004:B6004"/>
    <mergeCell ref="A6005:B6005"/>
    <mergeCell ref="A6083:B6083"/>
    <mergeCell ref="A6084:B6084"/>
    <mergeCell ref="A6085:B6085"/>
    <mergeCell ref="A6086:B6086"/>
    <mergeCell ref="B6089:C6089"/>
    <mergeCell ref="B6090:C6090"/>
    <mergeCell ref="A6072:B6072"/>
    <mergeCell ref="A6073:B6073"/>
    <mergeCell ref="A6074:B6074"/>
    <mergeCell ref="A6082:B6082"/>
    <mergeCell ref="A6053:B6053"/>
    <mergeCell ref="A6054:B6054"/>
    <mergeCell ref="A6062:B6062"/>
    <mergeCell ref="A6063:B6063"/>
    <mergeCell ref="A6064:B6064"/>
    <mergeCell ref="A6041:B6041"/>
    <mergeCell ref="A6042:B6042"/>
    <mergeCell ref="A6043:B6043"/>
    <mergeCell ref="A6044:B6044"/>
    <mergeCell ref="A6052:B6052"/>
    <mergeCell ref="A6129:B6129"/>
    <mergeCell ref="A6130:B6130"/>
    <mergeCell ref="A6131:B6131"/>
    <mergeCell ref="A6139:B6139"/>
    <mergeCell ref="A6116:B6116"/>
    <mergeCell ref="A6117:B6117"/>
    <mergeCell ref="A6118:B6118"/>
    <mergeCell ref="A6119:B6119"/>
    <mergeCell ref="A6120:B6120"/>
    <mergeCell ref="A6121:B6121"/>
    <mergeCell ref="A6104:B6104"/>
    <mergeCell ref="A6105:B6105"/>
    <mergeCell ref="A6106:B6106"/>
    <mergeCell ref="A6107:B6107"/>
    <mergeCell ref="A6108:B6108"/>
    <mergeCell ref="A6092:C6092"/>
    <mergeCell ref="A6100:B6100"/>
    <mergeCell ref="A6101:B6101"/>
    <mergeCell ref="A6102:B6102"/>
    <mergeCell ref="A6103:B6103"/>
    <mergeCell ref="A6152:B6152"/>
    <mergeCell ref="A6160:B6160"/>
    <mergeCell ref="A6161:B6161"/>
    <mergeCell ref="A6162:B6162"/>
    <mergeCell ref="A6163:B6163"/>
    <mergeCell ref="A6146:B6146"/>
    <mergeCell ref="A6147:B6147"/>
    <mergeCell ref="A6148:B6148"/>
    <mergeCell ref="A6149:B6149"/>
    <mergeCell ref="A6150:B6150"/>
    <mergeCell ref="A6151:B6151"/>
    <mergeCell ref="A6140:B6140"/>
    <mergeCell ref="A6141:B6141"/>
    <mergeCell ref="A6142:B6142"/>
    <mergeCell ref="A6143:B6143"/>
    <mergeCell ref="A6144:B6144"/>
    <mergeCell ref="A6145:B6145"/>
    <mergeCell ref="A6203:B6203"/>
    <mergeCell ref="A6204:B6204"/>
    <mergeCell ref="A6205:B6205"/>
    <mergeCell ref="A6206:B6206"/>
    <mergeCell ref="A6207:B6207"/>
    <mergeCell ref="A6208:B6208"/>
    <mergeCell ref="B6190:C6190"/>
    <mergeCell ref="B6191:C6191"/>
    <mergeCell ref="A6193:C6193"/>
    <mergeCell ref="A6201:B6201"/>
    <mergeCell ref="A6202:B6202"/>
    <mergeCell ref="A6176:B6176"/>
    <mergeCell ref="A6184:B6184"/>
    <mergeCell ref="A6185:B6185"/>
    <mergeCell ref="A6186:B6186"/>
    <mergeCell ref="A6187:B6187"/>
    <mergeCell ref="A6171:B6171"/>
    <mergeCell ref="A6172:B6172"/>
    <mergeCell ref="A6173:B6173"/>
    <mergeCell ref="A6174:B6174"/>
    <mergeCell ref="A6175:B6175"/>
    <mergeCell ref="A6245:B6245"/>
    <mergeCell ref="A6246:B6246"/>
    <mergeCell ref="A6247:B6247"/>
    <mergeCell ref="A6248:B6248"/>
    <mergeCell ref="A6249:B6249"/>
    <mergeCell ref="A6250:B6250"/>
    <mergeCell ref="A6240:B6240"/>
    <mergeCell ref="A6241:B6241"/>
    <mergeCell ref="A6242:B6242"/>
    <mergeCell ref="A6243:B6243"/>
    <mergeCell ref="A6244:B6244"/>
    <mergeCell ref="A6228:B6228"/>
    <mergeCell ref="A6229:B6229"/>
    <mergeCell ref="A6230:B6230"/>
    <mergeCell ref="A6231:B6231"/>
    <mergeCell ref="A6232:B6232"/>
    <mergeCell ref="A6216:B6216"/>
    <mergeCell ref="A6217:B6217"/>
    <mergeCell ref="A6218:B6218"/>
    <mergeCell ref="A6219:B6219"/>
    <mergeCell ref="A6220:B6220"/>
    <mergeCell ref="A6284:C6284"/>
    <mergeCell ref="A6292:B6292"/>
    <mergeCell ref="A6293:B6293"/>
    <mergeCell ref="A6294:B6294"/>
    <mergeCell ref="A6276:B6276"/>
    <mergeCell ref="A6277:B6277"/>
    <mergeCell ref="A6278:B6278"/>
    <mergeCell ref="B6281:C6281"/>
    <mergeCell ref="B6282:C6282"/>
    <mergeCell ref="A6264:B6264"/>
    <mergeCell ref="A6265:B6265"/>
    <mergeCell ref="A6266:B6266"/>
    <mergeCell ref="A6267:B6267"/>
    <mergeCell ref="A6268:B6268"/>
    <mergeCell ref="A6251:B6251"/>
    <mergeCell ref="A6252:B6252"/>
    <mergeCell ref="A6253:B6253"/>
    <mergeCell ref="A6254:B6254"/>
    <mergeCell ref="A6255:B6255"/>
    <mergeCell ref="A6256:B6256"/>
    <mergeCell ref="A6323:B6323"/>
    <mergeCell ref="A6324:B6324"/>
    <mergeCell ref="A6325:B6325"/>
    <mergeCell ref="A6326:B6326"/>
    <mergeCell ref="A6327:B6327"/>
    <mergeCell ref="A6328:B6328"/>
    <mergeCell ref="A6318:B6318"/>
    <mergeCell ref="A6319:B6319"/>
    <mergeCell ref="A6320:B6320"/>
    <mergeCell ref="A6321:B6321"/>
    <mergeCell ref="A6322:B6322"/>
    <mergeCell ref="A6302:B6302"/>
    <mergeCell ref="A6303:B6303"/>
    <mergeCell ref="A6304:B6304"/>
    <mergeCell ref="B6307:C6307"/>
    <mergeCell ref="B6308:C6308"/>
    <mergeCell ref="A6310:C6310"/>
    <mergeCell ref="A6362:B6362"/>
    <mergeCell ref="A6363:B6363"/>
    <mergeCell ref="A6364:B6364"/>
    <mergeCell ref="A6365:B6365"/>
    <mergeCell ref="A6366:B6366"/>
    <mergeCell ref="A6367:B6367"/>
    <mergeCell ref="A6350:B6350"/>
    <mergeCell ref="A6351:B6351"/>
    <mergeCell ref="A6352:B6352"/>
    <mergeCell ref="A6353:B6353"/>
    <mergeCell ref="A6354:B6354"/>
    <mergeCell ref="A6335:B6335"/>
    <mergeCell ref="B6338:C6338"/>
    <mergeCell ref="B6339:C6339"/>
    <mergeCell ref="A6341:C6341"/>
    <mergeCell ref="A6349:B6349"/>
    <mergeCell ref="A6329:B6329"/>
    <mergeCell ref="A6330:B6330"/>
    <mergeCell ref="A6331:B6331"/>
    <mergeCell ref="A6332:B6332"/>
    <mergeCell ref="A6333:B6333"/>
    <mergeCell ref="A6334:B6334"/>
    <mergeCell ref="A6404:B6404"/>
    <mergeCell ref="A6405:B6405"/>
    <mergeCell ref="A6406:B6406"/>
    <mergeCell ref="A6407:B6407"/>
    <mergeCell ref="A6408:B6408"/>
    <mergeCell ref="A6409:B6409"/>
    <mergeCell ref="A6392:B6392"/>
    <mergeCell ref="A6393:B6393"/>
    <mergeCell ref="A6394:B6394"/>
    <mergeCell ref="A6395:B6395"/>
    <mergeCell ref="A6396:B6396"/>
    <mergeCell ref="A6380:B6380"/>
    <mergeCell ref="A6388:B6388"/>
    <mergeCell ref="A6389:B6389"/>
    <mergeCell ref="A6390:B6390"/>
    <mergeCell ref="A6391:B6391"/>
    <mergeCell ref="A6375:B6375"/>
    <mergeCell ref="A6376:B6376"/>
    <mergeCell ref="A6377:B6377"/>
    <mergeCell ref="A6378:B6378"/>
    <mergeCell ref="A6379:B6379"/>
    <mergeCell ref="A6440:B6440"/>
    <mergeCell ref="A6441:B6441"/>
    <mergeCell ref="A6449:B6449"/>
    <mergeCell ref="A6450:B6450"/>
    <mergeCell ref="A6451:B6451"/>
    <mergeCell ref="A6428:B6428"/>
    <mergeCell ref="A6429:B6429"/>
    <mergeCell ref="A6430:B6430"/>
    <mergeCell ref="A6438:B6438"/>
    <mergeCell ref="A6439:B6439"/>
    <mergeCell ref="A6416:B6416"/>
    <mergeCell ref="A6417:B6417"/>
    <mergeCell ref="A6425:B6425"/>
    <mergeCell ref="A6426:B6426"/>
    <mergeCell ref="A6427:B6427"/>
    <mergeCell ref="A6410:B6410"/>
    <mergeCell ref="A6411:B6411"/>
    <mergeCell ref="A6412:B6412"/>
    <mergeCell ref="A6413:B6413"/>
    <mergeCell ref="A6414:B6414"/>
    <mergeCell ref="A6415:B6415"/>
    <mergeCell ref="A6491:B6491"/>
    <mergeCell ref="A6492:B6492"/>
    <mergeCell ref="A6493:B6493"/>
    <mergeCell ref="A6501:B6501"/>
    <mergeCell ref="A6502:B6502"/>
    <mergeCell ref="B6478:C6478"/>
    <mergeCell ref="B6479:C6479"/>
    <mergeCell ref="A6481:C6481"/>
    <mergeCell ref="A6489:B6489"/>
    <mergeCell ref="A6490:B6490"/>
    <mergeCell ref="A6464:B6464"/>
    <mergeCell ref="A6472:B6472"/>
    <mergeCell ref="A6473:B6473"/>
    <mergeCell ref="A6474:B6474"/>
    <mergeCell ref="A6475:B6475"/>
    <mergeCell ref="A6452:B6452"/>
    <mergeCell ref="A6460:B6460"/>
    <mergeCell ref="A6461:B6461"/>
    <mergeCell ref="A6462:B6462"/>
    <mergeCell ref="A6463:B6463"/>
    <mergeCell ref="A6536:B6536"/>
    <mergeCell ref="A6537:B6537"/>
    <mergeCell ref="A6538:B6538"/>
    <mergeCell ref="A6546:B6546"/>
    <mergeCell ref="A6547:B6547"/>
    <mergeCell ref="B6523:C6523"/>
    <mergeCell ref="B6524:C6524"/>
    <mergeCell ref="A6526:C6526"/>
    <mergeCell ref="A6534:B6534"/>
    <mergeCell ref="A6535:B6535"/>
    <mergeCell ref="A6509:B6509"/>
    <mergeCell ref="A6517:B6517"/>
    <mergeCell ref="A6518:B6518"/>
    <mergeCell ref="A6519:B6519"/>
    <mergeCell ref="A6520:B6520"/>
    <mergeCell ref="A6503:B6503"/>
    <mergeCell ref="A6504:B6504"/>
    <mergeCell ref="A6505:B6505"/>
    <mergeCell ref="A6506:B6506"/>
    <mergeCell ref="A6507:B6507"/>
    <mergeCell ref="A6508:B6508"/>
    <mergeCell ref="A6587:C6587"/>
    <mergeCell ref="B6589:C6589"/>
    <mergeCell ref="B6590:C6590"/>
    <mergeCell ref="A6592:C6592"/>
    <mergeCell ref="A6600:B6600"/>
    <mergeCell ref="A6579:B6579"/>
    <mergeCell ref="A6580:B6580"/>
    <mergeCell ref="A6581:B6581"/>
    <mergeCell ref="A6582:B6582"/>
    <mergeCell ref="A6586:C6586"/>
    <mergeCell ref="A6560:B6560"/>
    <mergeCell ref="A6561:B6561"/>
    <mergeCell ref="A6569:B6569"/>
    <mergeCell ref="A6570:B6570"/>
    <mergeCell ref="A6571:B6571"/>
    <mergeCell ref="A6548:B6548"/>
    <mergeCell ref="A6556:B6556"/>
    <mergeCell ref="A6557:B6557"/>
    <mergeCell ref="A6558:B6558"/>
    <mergeCell ref="A6559:B6559"/>
    <mergeCell ref="B6630:C6630"/>
    <mergeCell ref="B6631:C6631"/>
    <mergeCell ref="A6633:C6633"/>
    <mergeCell ref="A6641:B6641"/>
    <mergeCell ref="A6642:B6642"/>
    <mergeCell ref="A6622:B6622"/>
    <mergeCell ref="A6623:B6623"/>
    <mergeCell ref="A6624:B6624"/>
    <mergeCell ref="A6625:B6625"/>
    <mergeCell ref="A6626:B6626"/>
    <mergeCell ref="A6627:B6627"/>
    <mergeCell ref="B6609:C6609"/>
    <mergeCell ref="A6611:C6611"/>
    <mergeCell ref="A6619:B6619"/>
    <mergeCell ref="A6620:B6620"/>
    <mergeCell ref="A6621:B6621"/>
    <mergeCell ref="A6601:B6601"/>
    <mergeCell ref="A6602:B6602"/>
    <mergeCell ref="A6603:B6603"/>
    <mergeCell ref="A6604:B6604"/>
    <mergeCell ref="A6605:B6605"/>
    <mergeCell ref="B6608:C6608"/>
    <mergeCell ref="B6687:C6687"/>
    <mergeCell ref="A6689:C6689"/>
    <mergeCell ref="A6697:B6697"/>
    <mergeCell ref="A6698:B6698"/>
    <mergeCell ref="A6699:B6699"/>
    <mergeCell ref="A6673:B6673"/>
    <mergeCell ref="A6681:B6681"/>
    <mergeCell ref="A6682:B6682"/>
    <mergeCell ref="A6683:B6683"/>
    <mergeCell ref="B6686:C6686"/>
    <mergeCell ref="A6661:B6661"/>
    <mergeCell ref="A6662:B6662"/>
    <mergeCell ref="A6663:B6663"/>
    <mergeCell ref="A6671:B6671"/>
    <mergeCell ref="A6672:B6672"/>
    <mergeCell ref="A6643:B6643"/>
    <mergeCell ref="A6651:B6651"/>
    <mergeCell ref="A6652:B6652"/>
    <mergeCell ref="A6653:B6653"/>
    <mergeCell ref="A6736:B6736"/>
    <mergeCell ref="A6737:B6737"/>
    <mergeCell ref="A6738:B6738"/>
    <mergeCell ref="A6746:B6746"/>
    <mergeCell ref="A6747:B6747"/>
    <mergeCell ref="B6723:C6723"/>
    <mergeCell ref="B6724:C6724"/>
    <mergeCell ref="A6726:C6726"/>
    <mergeCell ref="A6734:B6734"/>
    <mergeCell ref="A6735:B6735"/>
    <mergeCell ref="A6715:B6715"/>
    <mergeCell ref="A6716:B6716"/>
    <mergeCell ref="A6717:B6717"/>
    <mergeCell ref="A6718:B6718"/>
    <mergeCell ref="A6719:B6719"/>
    <mergeCell ref="A6720:B6720"/>
    <mergeCell ref="A6700:B6700"/>
    <mergeCell ref="A6701:B6701"/>
    <mergeCell ref="B6704:C6704"/>
    <mergeCell ref="B6705:C6705"/>
    <mergeCell ref="A6707:C6707"/>
    <mergeCell ref="A6784:B6784"/>
    <mergeCell ref="A6785:B6785"/>
    <mergeCell ref="B6788:C6788"/>
    <mergeCell ref="B6789:C6789"/>
    <mergeCell ref="A6791:C6791"/>
    <mergeCell ref="A6772:B6772"/>
    <mergeCell ref="A6773:B6773"/>
    <mergeCell ref="A6781:B6781"/>
    <mergeCell ref="A6782:B6782"/>
    <mergeCell ref="A6783:B6783"/>
    <mergeCell ref="A6760:B6760"/>
    <mergeCell ref="A6761:B6761"/>
    <mergeCell ref="A6769:B6769"/>
    <mergeCell ref="A6770:B6770"/>
    <mergeCell ref="A6771:B6771"/>
    <mergeCell ref="A6748:B6748"/>
    <mergeCell ref="A6749:B6749"/>
    <mergeCell ref="A6757:B6757"/>
    <mergeCell ref="A6758:B6758"/>
    <mergeCell ref="A6759:B6759"/>
    <mergeCell ref="A6840:B6840"/>
    <mergeCell ref="A6841:B6841"/>
    <mergeCell ref="A6842:B6842"/>
    <mergeCell ref="A6850:B6850"/>
    <mergeCell ref="A6851:B6851"/>
    <mergeCell ref="A6829:B6829"/>
    <mergeCell ref="A6830:B6830"/>
    <mergeCell ref="A6831:B6831"/>
    <mergeCell ref="A6839:B6839"/>
    <mergeCell ref="A6811:B6811"/>
    <mergeCell ref="A6815:C6815"/>
    <mergeCell ref="A6816:C6816"/>
    <mergeCell ref="B6818:C6818"/>
    <mergeCell ref="B6819:C6819"/>
    <mergeCell ref="A6821:C6821"/>
    <mergeCell ref="A6799:B6799"/>
    <mergeCell ref="A6800:B6800"/>
    <mergeCell ref="A6801:B6801"/>
    <mergeCell ref="A6809:B6809"/>
    <mergeCell ref="A6810:B6810"/>
    <mergeCell ref="A6898:B6898"/>
    <mergeCell ref="A6899:B6899"/>
    <mergeCell ref="A6900:B6900"/>
    <mergeCell ref="A6908:B6908"/>
    <mergeCell ref="A6879:B6879"/>
    <mergeCell ref="A6880:B6880"/>
    <mergeCell ref="A6888:B6888"/>
    <mergeCell ref="A6889:B6889"/>
    <mergeCell ref="A6890:B6890"/>
    <mergeCell ref="A6864:B6864"/>
    <mergeCell ref="B6867:C6867"/>
    <mergeCell ref="B6868:C6868"/>
    <mergeCell ref="A6870:C6870"/>
    <mergeCell ref="A6878:B6878"/>
    <mergeCell ref="A6852:B6852"/>
    <mergeCell ref="A6853:B6853"/>
    <mergeCell ref="A6861:B6861"/>
    <mergeCell ref="A6862:B6862"/>
    <mergeCell ref="A6863:B6863"/>
    <mergeCell ref="A6945:B6945"/>
    <mergeCell ref="A6946:B6946"/>
    <mergeCell ref="A6947:B6947"/>
    <mergeCell ref="A6948:B6948"/>
    <mergeCell ref="A6949:B6949"/>
    <mergeCell ref="A6930:B6930"/>
    <mergeCell ref="B6933:C6933"/>
    <mergeCell ref="B6934:C6934"/>
    <mergeCell ref="A6936:C6936"/>
    <mergeCell ref="A6944:B6944"/>
    <mergeCell ref="B6917:C6917"/>
    <mergeCell ref="B6918:C6918"/>
    <mergeCell ref="A6920:C6920"/>
    <mergeCell ref="A6928:B6928"/>
    <mergeCell ref="A6929:B6929"/>
    <mergeCell ref="A6909:B6909"/>
    <mergeCell ref="A6910:B6910"/>
    <mergeCell ref="A6911:B6911"/>
    <mergeCell ref="A6912:B6912"/>
    <mergeCell ref="A6913:B6913"/>
    <mergeCell ref="A6914:B6914"/>
    <mergeCell ref="A6981:B6981"/>
    <mergeCell ref="A6982:B6982"/>
    <mergeCell ref="A6983:B6983"/>
    <mergeCell ref="A6984:B6984"/>
    <mergeCell ref="A6992:B6992"/>
    <mergeCell ref="A6975:B6975"/>
    <mergeCell ref="A6976:B6976"/>
    <mergeCell ref="A6977:B6977"/>
    <mergeCell ref="A6978:B6978"/>
    <mergeCell ref="A6979:B6979"/>
    <mergeCell ref="A6980:B6980"/>
    <mergeCell ref="A6963:B6963"/>
    <mergeCell ref="A6964:B6964"/>
    <mergeCell ref="A6972:B6972"/>
    <mergeCell ref="A6973:B6973"/>
    <mergeCell ref="A6974:B6974"/>
    <mergeCell ref="A6957:B6957"/>
    <mergeCell ref="A6958:B6958"/>
    <mergeCell ref="A6959:B6959"/>
    <mergeCell ref="A6960:B6960"/>
    <mergeCell ref="A6961:B6961"/>
    <mergeCell ref="A6962:B6962"/>
    <mergeCell ref="A7030:B7030"/>
    <mergeCell ref="A7031:B7031"/>
    <mergeCell ref="A7032:B7032"/>
    <mergeCell ref="A7033:B7033"/>
    <mergeCell ref="A7034:B7034"/>
    <mergeCell ref="A7018:B7018"/>
    <mergeCell ref="A7019:B7019"/>
    <mergeCell ref="A7020:B7020"/>
    <mergeCell ref="A7021:B7021"/>
    <mergeCell ref="A7022:B7022"/>
    <mergeCell ref="A7006:B7006"/>
    <mergeCell ref="A7007:B7007"/>
    <mergeCell ref="A7008:B7008"/>
    <mergeCell ref="A7009:B7009"/>
    <mergeCell ref="A7010:B7010"/>
    <mergeCell ref="A6993:B6993"/>
    <mergeCell ref="A6994:B6994"/>
    <mergeCell ref="A6995:B6995"/>
    <mergeCell ref="A6996:B6996"/>
    <mergeCell ref="A6997:B6997"/>
    <mergeCell ref="A6998:B6998"/>
    <mergeCell ref="A7072:B7072"/>
    <mergeCell ref="A7073:B7073"/>
    <mergeCell ref="A7074:B7074"/>
    <mergeCell ref="B7077:C7077"/>
    <mergeCell ref="B7078:C7078"/>
    <mergeCell ref="A7059:B7059"/>
    <mergeCell ref="A7060:B7060"/>
    <mergeCell ref="A7061:B7061"/>
    <mergeCell ref="A7062:B7062"/>
    <mergeCell ref="A7063:B7063"/>
    <mergeCell ref="A7064:B7064"/>
    <mergeCell ref="A7047:B7047"/>
    <mergeCell ref="A7048:B7048"/>
    <mergeCell ref="A7049:B7049"/>
    <mergeCell ref="A7050:B7050"/>
    <mergeCell ref="A7051:B7051"/>
    <mergeCell ref="A7035:B7035"/>
    <mergeCell ref="A7036:B7036"/>
    <mergeCell ref="A7037:B7037"/>
    <mergeCell ref="A7038:B7038"/>
    <mergeCell ref="A7046:B7046"/>
    <mergeCell ref="B7118:C7118"/>
    <mergeCell ref="A7120:C7120"/>
    <mergeCell ref="A7128:B7128"/>
    <mergeCell ref="A7129:B7129"/>
    <mergeCell ref="A7130:B7130"/>
    <mergeCell ref="A7110:B7110"/>
    <mergeCell ref="A7111:B7111"/>
    <mergeCell ref="A7112:B7112"/>
    <mergeCell ref="A7113:B7113"/>
    <mergeCell ref="A7114:B7114"/>
    <mergeCell ref="B7117:C7117"/>
    <mergeCell ref="A7098:B7098"/>
    <mergeCell ref="A7099:B7099"/>
    <mergeCell ref="A7100:B7100"/>
    <mergeCell ref="A7108:B7108"/>
    <mergeCell ref="A7109:B7109"/>
    <mergeCell ref="A7080:C7080"/>
    <mergeCell ref="A7088:B7088"/>
    <mergeCell ref="A7089:B7089"/>
    <mergeCell ref="A7090:B7090"/>
    <mergeCell ref="A7177:B7177"/>
    <mergeCell ref="A7178:B7178"/>
    <mergeCell ref="A7179:B7179"/>
    <mergeCell ref="A7180:B7180"/>
    <mergeCell ref="A7181:B7181"/>
    <mergeCell ref="A7161:B7161"/>
    <mergeCell ref="A7162:B7162"/>
    <mergeCell ref="A7163:B7163"/>
    <mergeCell ref="B7166:C7166"/>
    <mergeCell ref="B7167:C7167"/>
    <mergeCell ref="A7169:C7169"/>
    <mergeCell ref="A7149:B7149"/>
    <mergeCell ref="A7150:B7150"/>
    <mergeCell ref="A7151:B7151"/>
    <mergeCell ref="A7152:B7152"/>
    <mergeCell ref="A7153:B7153"/>
    <mergeCell ref="A7138:B7138"/>
    <mergeCell ref="A7139:B7139"/>
    <mergeCell ref="A7140:B7140"/>
    <mergeCell ref="A7141:B7141"/>
    <mergeCell ref="A7218:B7218"/>
    <mergeCell ref="A7219:B7219"/>
    <mergeCell ref="A7227:B7227"/>
    <mergeCell ref="A7228:B7228"/>
    <mergeCell ref="A7229:B7229"/>
    <mergeCell ref="A7206:B7206"/>
    <mergeCell ref="A7207:B7207"/>
    <mergeCell ref="A7208:B7208"/>
    <mergeCell ref="A7216:B7216"/>
    <mergeCell ref="A7217:B7217"/>
    <mergeCell ref="A7194:B7194"/>
    <mergeCell ref="A7195:B7195"/>
    <mergeCell ref="A7203:B7203"/>
    <mergeCell ref="A7204:B7204"/>
    <mergeCell ref="A7205:B7205"/>
    <mergeCell ref="A7182:B7182"/>
    <mergeCell ref="A7190:B7190"/>
    <mergeCell ref="A7191:B7191"/>
    <mergeCell ref="A7192:B7192"/>
    <mergeCell ref="A7193:B7193"/>
    <mergeCell ref="A7272:B7272"/>
    <mergeCell ref="A7273:B7273"/>
    <mergeCell ref="A7281:B7281"/>
    <mergeCell ref="A7282:B7282"/>
    <mergeCell ref="A7283:B7283"/>
    <mergeCell ref="A7260:B7260"/>
    <mergeCell ref="A7261:B7261"/>
    <mergeCell ref="A7262:B7262"/>
    <mergeCell ref="A7263:B7263"/>
    <mergeCell ref="A7271:B7271"/>
    <mergeCell ref="A7249:B7249"/>
    <mergeCell ref="A7250:B7250"/>
    <mergeCell ref="A7251:B7251"/>
    <mergeCell ref="A7252:B7252"/>
    <mergeCell ref="A7237:B7237"/>
    <mergeCell ref="A7238:B7238"/>
    <mergeCell ref="A7239:B7239"/>
    <mergeCell ref="A7240:B7240"/>
    <mergeCell ref="A7241:B7241"/>
    <mergeCell ref="A7321:B7321"/>
    <mergeCell ref="A7328:B7328"/>
    <mergeCell ref="A7329:B7329"/>
    <mergeCell ref="A7330:B7330"/>
    <mergeCell ref="A7331:B7331"/>
    <mergeCell ref="A7315:B7315"/>
    <mergeCell ref="A7316:B7316"/>
    <mergeCell ref="A7317:B7317"/>
    <mergeCell ref="A7318:B7318"/>
    <mergeCell ref="A7319:B7319"/>
    <mergeCell ref="A7303:B7303"/>
    <mergeCell ref="A7304:B7304"/>
    <mergeCell ref="A7305:B7305"/>
    <mergeCell ref="A7306:B7306"/>
    <mergeCell ref="A7307:B7307"/>
    <mergeCell ref="A7284:B7284"/>
    <mergeCell ref="A7292:B7292"/>
    <mergeCell ref="A7293:B7293"/>
    <mergeCell ref="A7294:B7294"/>
    <mergeCell ref="A7295:B7295"/>
    <mergeCell ref="A7374:B7374"/>
    <mergeCell ref="A7375:B7375"/>
    <mergeCell ref="B7378:C7378"/>
    <mergeCell ref="B7379:C7379"/>
    <mergeCell ref="A7381:C7381"/>
    <mergeCell ref="A7363:B7363"/>
    <mergeCell ref="A7364:B7364"/>
    <mergeCell ref="A7365:B7365"/>
    <mergeCell ref="A7373:B7373"/>
    <mergeCell ref="A7344:B7344"/>
    <mergeCell ref="A7352:B7352"/>
    <mergeCell ref="A7353:B7353"/>
    <mergeCell ref="A7354:B7354"/>
    <mergeCell ref="A7355:B7355"/>
    <mergeCell ref="A7332:B7332"/>
    <mergeCell ref="A7334:B7334"/>
    <mergeCell ref="A7341:B7341"/>
    <mergeCell ref="A7342:B7342"/>
    <mergeCell ref="A7343:B7343"/>
    <mergeCell ref="A7407:B7407"/>
    <mergeCell ref="A7408:B7408"/>
    <mergeCell ref="A7409:B7409"/>
    <mergeCell ref="A7410:B7410"/>
    <mergeCell ref="A7411:B7411"/>
    <mergeCell ref="A7412:B7412"/>
    <mergeCell ref="A7401:B7401"/>
    <mergeCell ref="A7402:B7402"/>
    <mergeCell ref="A7403:B7403"/>
    <mergeCell ref="A7404:B7404"/>
    <mergeCell ref="A7405:B7405"/>
    <mergeCell ref="A7406:B7406"/>
    <mergeCell ref="A7389:B7389"/>
    <mergeCell ref="A7390:B7390"/>
    <mergeCell ref="A7391:B7391"/>
    <mergeCell ref="A7399:B7399"/>
    <mergeCell ref="A7400:B7400"/>
    <mergeCell ref="A7425:B7425"/>
    <mergeCell ref="A7426:B7426"/>
    <mergeCell ref="A7427:B7427"/>
    <mergeCell ref="A7428:B7428"/>
    <mergeCell ref="A7429:B7429"/>
    <mergeCell ref="A7430:B7430"/>
    <mergeCell ref="A7419:B7419"/>
    <mergeCell ref="A7420:B7420"/>
    <mergeCell ref="A7421:B7421"/>
    <mergeCell ref="A7422:B7422"/>
    <mergeCell ref="A7423:B7423"/>
    <mergeCell ref="A7424:B7424"/>
    <mergeCell ref="A7413:B7413"/>
    <mergeCell ref="A7414:B7414"/>
    <mergeCell ref="A7415:B7415"/>
    <mergeCell ref="A7416:B7416"/>
    <mergeCell ref="A7417:B7417"/>
    <mergeCell ref="A7418:B7418"/>
    <mergeCell ref="A7470:B7470"/>
    <mergeCell ref="A7478:B7478"/>
    <mergeCell ref="A7479:B7479"/>
    <mergeCell ref="A7480:B7480"/>
    <mergeCell ref="A7481:B7481"/>
    <mergeCell ref="A7458:B7458"/>
    <mergeCell ref="A7459:B7459"/>
    <mergeCell ref="A7460:B7460"/>
    <mergeCell ref="A7468:B7468"/>
    <mergeCell ref="A7469:B7469"/>
    <mergeCell ref="A7446:B7446"/>
    <mergeCell ref="A7447:B7447"/>
    <mergeCell ref="A7448:B7448"/>
    <mergeCell ref="A7456:B7456"/>
    <mergeCell ref="A7457:B7457"/>
    <mergeCell ref="A7431:B7431"/>
    <mergeCell ref="A7432:B7432"/>
    <mergeCell ref="B7435:C7435"/>
    <mergeCell ref="B7436:C7436"/>
    <mergeCell ref="A7438:C7438"/>
    <mergeCell ref="A7524:B7524"/>
    <mergeCell ref="A7532:B7532"/>
    <mergeCell ref="A7533:B7533"/>
    <mergeCell ref="A7534:B7534"/>
    <mergeCell ref="B7537:C7537"/>
    <mergeCell ref="A7512:B7512"/>
    <mergeCell ref="A7513:B7513"/>
    <mergeCell ref="A7514:B7514"/>
    <mergeCell ref="A7522:B7522"/>
    <mergeCell ref="A7523:B7523"/>
    <mergeCell ref="A7494:B7494"/>
    <mergeCell ref="A7502:B7502"/>
    <mergeCell ref="A7503:B7503"/>
    <mergeCell ref="A7504:B7504"/>
    <mergeCell ref="A7482:B7482"/>
    <mergeCell ref="A7483:B7483"/>
    <mergeCell ref="A7484:B7484"/>
    <mergeCell ref="A7492:B7492"/>
    <mergeCell ref="A7493:B7493"/>
    <mergeCell ref="A7582:B7582"/>
    <mergeCell ref="A7583:B7583"/>
    <mergeCell ref="A7584:B7584"/>
    <mergeCell ref="A7585:B7585"/>
    <mergeCell ref="A7586:B7586"/>
    <mergeCell ref="A7569:B7569"/>
    <mergeCell ref="A7570:B7570"/>
    <mergeCell ref="A7571:B7571"/>
    <mergeCell ref="A7572:B7572"/>
    <mergeCell ref="A7573:B7573"/>
    <mergeCell ref="A7574:B7574"/>
    <mergeCell ref="A7558:B7558"/>
    <mergeCell ref="A7559:B7559"/>
    <mergeCell ref="A7560:B7560"/>
    <mergeCell ref="A7568:B7568"/>
    <mergeCell ref="B7538:C7538"/>
    <mergeCell ref="A7540:C7540"/>
    <mergeCell ref="A7548:B7548"/>
    <mergeCell ref="A7549:B7549"/>
    <mergeCell ref="A7550:B7550"/>
    <mergeCell ref="A7620:B7620"/>
    <mergeCell ref="A7621:B7621"/>
    <mergeCell ref="A7622:B7622"/>
    <mergeCell ref="A7630:B7630"/>
    <mergeCell ref="A7631:B7631"/>
    <mergeCell ref="A7614:B7614"/>
    <mergeCell ref="A7615:B7615"/>
    <mergeCell ref="A7616:B7616"/>
    <mergeCell ref="A7617:B7617"/>
    <mergeCell ref="A7618:B7618"/>
    <mergeCell ref="A7619:B7619"/>
    <mergeCell ref="A7602:B7602"/>
    <mergeCell ref="A7603:B7603"/>
    <mergeCell ref="A7604:B7604"/>
    <mergeCell ref="A7605:B7605"/>
    <mergeCell ref="A7613:B7613"/>
    <mergeCell ref="B7589:C7589"/>
    <mergeCell ref="B7590:C7590"/>
    <mergeCell ref="A7592:C7592"/>
    <mergeCell ref="A7600:B7600"/>
    <mergeCell ref="A7601:B7601"/>
    <mergeCell ref="A7662:B7662"/>
    <mergeCell ref="A7670:B7670"/>
    <mergeCell ref="A7671:B7671"/>
    <mergeCell ref="A7672:B7672"/>
    <mergeCell ref="A7673:B7673"/>
    <mergeCell ref="A7650:B7650"/>
    <mergeCell ref="A7658:B7658"/>
    <mergeCell ref="A7659:B7659"/>
    <mergeCell ref="A7660:B7660"/>
    <mergeCell ref="A7661:B7661"/>
    <mergeCell ref="A7644:B7644"/>
    <mergeCell ref="A7645:B7645"/>
    <mergeCell ref="A7646:B7646"/>
    <mergeCell ref="A7647:B7647"/>
    <mergeCell ref="A7648:B7648"/>
    <mergeCell ref="A7649:B7649"/>
    <mergeCell ref="A7632:B7632"/>
    <mergeCell ref="A7633:B7633"/>
    <mergeCell ref="A7634:B7634"/>
    <mergeCell ref="A7635:B7635"/>
    <mergeCell ref="A7636:B7636"/>
    <mergeCell ref="A7710:B7710"/>
    <mergeCell ref="A7711:B7711"/>
    <mergeCell ref="A7719:B7719"/>
    <mergeCell ref="A7720:B7720"/>
    <mergeCell ref="A7721:B7721"/>
    <mergeCell ref="A7705:B7705"/>
    <mergeCell ref="A7706:B7706"/>
    <mergeCell ref="A7707:B7707"/>
    <mergeCell ref="A7708:B7708"/>
    <mergeCell ref="A7709:B7709"/>
    <mergeCell ref="A7693:B7693"/>
    <mergeCell ref="A7694:B7694"/>
    <mergeCell ref="A7695:B7695"/>
    <mergeCell ref="A7696:B7696"/>
    <mergeCell ref="A7697:B7697"/>
    <mergeCell ref="A7681:B7681"/>
    <mergeCell ref="A7682:B7682"/>
    <mergeCell ref="A7683:B7683"/>
    <mergeCell ref="A7684:B7684"/>
    <mergeCell ref="A7685:B7685"/>
    <mergeCell ref="A7759:B7759"/>
    <mergeCell ref="A7760:B7760"/>
    <mergeCell ref="A7761:B7761"/>
    <mergeCell ref="A7762:B7762"/>
    <mergeCell ref="A7763:B7763"/>
    <mergeCell ref="A7746:B7746"/>
    <mergeCell ref="A7747:B7747"/>
    <mergeCell ref="A7748:B7748"/>
    <mergeCell ref="A7749:B7749"/>
    <mergeCell ref="A7750:B7750"/>
    <mergeCell ref="A7751:B7751"/>
    <mergeCell ref="A7734:B7734"/>
    <mergeCell ref="A7735:B7735"/>
    <mergeCell ref="A7736:B7736"/>
    <mergeCell ref="A7737:B7737"/>
    <mergeCell ref="A7738:B7738"/>
    <mergeCell ref="A7722:B7722"/>
    <mergeCell ref="A7723:B7723"/>
    <mergeCell ref="A7731:B7731"/>
    <mergeCell ref="A7732:B7732"/>
    <mergeCell ref="A7733:B7733"/>
    <mergeCell ref="A7800:B7800"/>
    <mergeCell ref="A7808:B7808"/>
    <mergeCell ref="A7809:B7809"/>
    <mergeCell ref="A7810:B7810"/>
    <mergeCell ref="A7788:B7788"/>
    <mergeCell ref="A7789:B7789"/>
    <mergeCell ref="A7790:B7790"/>
    <mergeCell ref="A7798:B7798"/>
    <mergeCell ref="A7799:B7799"/>
    <mergeCell ref="A7776:B7776"/>
    <mergeCell ref="A7777:B7777"/>
    <mergeCell ref="A7778:B7778"/>
    <mergeCell ref="A7779:B7779"/>
    <mergeCell ref="A7787:B7787"/>
    <mergeCell ref="A7764:B7764"/>
    <mergeCell ref="A7765:B7765"/>
    <mergeCell ref="A7773:B7773"/>
    <mergeCell ref="A7774:B7774"/>
    <mergeCell ref="A7775:B7775"/>
    <mergeCell ref="A7851:B7851"/>
    <mergeCell ref="A7852:B7852"/>
    <mergeCell ref="A7853:B7853"/>
    <mergeCell ref="A7861:B7861"/>
    <mergeCell ref="A7862:B7862"/>
    <mergeCell ref="A7839:C7839"/>
    <mergeCell ref="A7847:B7847"/>
    <mergeCell ref="A7848:B7848"/>
    <mergeCell ref="A7849:B7849"/>
    <mergeCell ref="A7850:B7850"/>
    <mergeCell ref="A7830:B7830"/>
    <mergeCell ref="A7831:B7831"/>
    <mergeCell ref="A7832:B7832"/>
    <mergeCell ref="A7833:B7833"/>
    <mergeCell ref="B7836:C7836"/>
    <mergeCell ref="B7837:C7837"/>
    <mergeCell ref="A7818:B7818"/>
    <mergeCell ref="A7819:B7819"/>
    <mergeCell ref="A7820:B7820"/>
    <mergeCell ref="A7821:B7821"/>
    <mergeCell ref="A7822:B7822"/>
    <mergeCell ref="A7902:B7902"/>
    <mergeCell ref="A7903:B7903"/>
    <mergeCell ref="A7904:B7904"/>
    <mergeCell ref="A7905:B7905"/>
    <mergeCell ref="A7913:B7913"/>
    <mergeCell ref="A7891:B7891"/>
    <mergeCell ref="A7892:B7892"/>
    <mergeCell ref="A7893:B7893"/>
    <mergeCell ref="A7894:B7894"/>
    <mergeCell ref="A7872:C7872"/>
    <mergeCell ref="A7880:B7880"/>
    <mergeCell ref="A7881:B7881"/>
    <mergeCell ref="A7882:B7882"/>
    <mergeCell ref="A7883:B7883"/>
    <mergeCell ref="A7863:B7863"/>
    <mergeCell ref="A7864:B7864"/>
    <mergeCell ref="A7865:B7865"/>
    <mergeCell ref="A7866:B7866"/>
    <mergeCell ref="B7869:C7869"/>
    <mergeCell ref="B7870:C7870"/>
    <mergeCell ref="A7956:B7956"/>
    <mergeCell ref="A7957:B7957"/>
    <mergeCell ref="A7958:B7958"/>
    <mergeCell ref="A7966:B7966"/>
    <mergeCell ref="A7967:B7967"/>
    <mergeCell ref="A7938:B7938"/>
    <mergeCell ref="A7946:B7946"/>
    <mergeCell ref="A7947:B7947"/>
    <mergeCell ref="A7948:B7948"/>
    <mergeCell ref="A7926:B7926"/>
    <mergeCell ref="A7927:B7927"/>
    <mergeCell ref="A7928:B7928"/>
    <mergeCell ref="A7936:B7936"/>
    <mergeCell ref="A7937:B7937"/>
    <mergeCell ref="A7914:B7914"/>
    <mergeCell ref="A7915:B7915"/>
    <mergeCell ref="A7916:B7916"/>
    <mergeCell ref="A7917:B7917"/>
    <mergeCell ref="A7918:B7918"/>
    <mergeCell ref="A8011:B8011"/>
    <mergeCell ref="A8012:B8012"/>
    <mergeCell ref="A8013:B8013"/>
    <mergeCell ref="A8021:B8021"/>
    <mergeCell ref="A7995:B7995"/>
    <mergeCell ref="A7996:B7996"/>
    <mergeCell ref="A7997:B7997"/>
    <mergeCell ref="B8000:C8000"/>
    <mergeCell ref="B8001:C8001"/>
    <mergeCell ref="A8003:C8003"/>
    <mergeCell ref="A7977:C7977"/>
    <mergeCell ref="A7985:B7985"/>
    <mergeCell ref="A7986:B7986"/>
    <mergeCell ref="A7987:B7987"/>
    <mergeCell ref="A7968:B7968"/>
    <mergeCell ref="A7969:B7969"/>
    <mergeCell ref="A7970:B7970"/>
    <mergeCell ref="A7971:B7971"/>
    <mergeCell ref="B7974:C7974"/>
    <mergeCell ref="B7975:C7975"/>
    <mergeCell ref="A8071:B8071"/>
    <mergeCell ref="A8072:B8072"/>
    <mergeCell ref="A8073:B8073"/>
    <mergeCell ref="A8081:B8081"/>
    <mergeCell ref="A8052:B8052"/>
    <mergeCell ref="A8053:B8053"/>
    <mergeCell ref="A8061:B8061"/>
    <mergeCell ref="A8062:B8062"/>
    <mergeCell ref="A8063:B8063"/>
    <mergeCell ref="A8041:B8041"/>
    <mergeCell ref="A8042:B8042"/>
    <mergeCell ref="A8043:B8043"/>
    <mergeCell ref="A8051:B8051"/>
    <mergeCell ref="A8022:B8022"/>
    <mergeCell ref="A8023:B8023"/>
    <mergeCell ref="A8031:B8031"/>
    <mergeCell ref="A8032:B8032"/>
    <mergeCell ref="A8033:B8033"/>
    <mergeCell ref="A8115:B8115"/>
    <mergeCell ref="A8123:B8123"/>
    <mergeCell ref="A8124:B8124"/>
    <mergeCell ref="A8125:B8125"/>
    <mergeCell ref="A8126:B8126"/>
    <mergeCell ref="A8103:B8103"/>
    <mergeCell ref="A8104:B8104"/>
    <mergeCell ref="A8112:B8112"/>
    <mergeCell ref="A8113:B8113"/>
    <mergeCell ref="A8114:B8114"/>
    <mergeCell ref="A8097:B8097"/>
    <mergeCell ref="A8098:B8098"/>
    <mergeCell ref="A8099:B8099"/>
    <mergeCell ref="A8100:B8100"/>
    <mergeCell ref="A8101:B8101"/>
    <mergeCell ref="A8102:B8102"/>
    <mergeCell ref="A8082:B8082"/>
    <mergeCell ref="A8083:B8083"/>
    <mergeCell ref="B8086:C8086"/>
    <mergeCell ref="B8087:C8087"/>
    <mergeCell ref="A8089:C8089"/>
    <mergeCell ref="A8162:B8162"/>
    <mergeCell ref="A8170:B8170"/>
    <mergeCell ref="A8171:B8171"/>
    <mergeCell ref="A8172:B8172"/>
    <mergeCell ref="B8175:C8175"/>
    <mergeCell ref="A8150:B8150"/>
    <mergeCell ref="A8158:B8158"/>
    <mergeCell ref="A8159:B8159"/>
    <mergeCell ref="A8160:B8160"/>
    <mergeCell ref="A8161:B8161"/>
    <mergeCell ref="A8145:B8145"/>
    <mergeCell ref="A8146:B8146"/>
    <mergeCell ref="A8147:B8147"/>
    <mergeCell ref="A8148:B8148"/>
    <mergeCell ref="A8149:B8149"/>
    <mergeCell ref="A8127:B8127"/>
    <mergeCell ref="A8131:C8131"/>
    <mergeCell ref="A8132:C8132"/>
    <mergeCell ref="B8134:C8134"/>
    <mergeCell ref="B8135:C8135"/>
    <mergeCell ref="A8137:C8137"/>
    <mergeCell ref="A8207:B8207"/>
    <mergeCell ref="A8208:B8208"/>
    <mergeCell ref="A8216:B8216"/>
    <mergeCell ref="A8217:B8217"/>
    <mergeCell ref="A8218:B8218"/>
    <mergeCell ref="A8195:B8195"/>
    <mergeCell ref="A8196:B8196"/>
    <mergeCell ref="A8204:B8204"/>
    <mergeCell ref="A8205:B8205"/>
    <mergeCell ref="A8206:B8206"/>
    <mergeCell ref="A8189:B8189"/>
    <mergeCell ref="A8190:B8190"/>
    <mergeCell ref="A8191:B8191"/>
    <mergeCell ref="A8192:B8192"/>
    <mergeCell ref="A8193:B8193"/>
    <mergeCell ref="A8194:B8194"/>
    <mergeCell ref="B8176:C8176"/>
    <mergeCell ref="A8178:C8178"/>
    <mergeCell ref="A8186:B8186"/>
    <mergeCell ref="A8187:B8187"/>
    <mergeCell ref="A8188:B8188"/>
    <mergeCell ref="A8261:B8261"/>
    <mergeCell ref="A8269:B8269"/>
    <mergeCell ref="A8270:B8270"/>
    <mergeCell ref="A8271:B8271"/>
    <mergeCell ref="A8249:B8249"/>
    <mergeCell ref="A8250:B8250"/>
    <mergeCell ref="A8251:B8251"/>
    <mergeCell ref="A8259:B8259"/>
    <mergeCell ref="A8260:B8260"/>
    <mergeCell ref="A8231:B8231"/>
    <mergeCell ref="A8239:B8239"/>
    <mergeCell ref="A8240:B8240"/>
    <mergeCell ref="A8241:B8241"/>
    <mergeCell ref="A8226:B8226"/>
    <mergeCell ref="A8227:B8227"/>
    <mergeCell ref="A8228:B8228"/>
    <mergeCell ref="A8229:B8229"/>
    <mergeCell ref="A8230:B8230"/>
    <mergeCell ref="A8321:B8321"/>
    <mergeCell ref="A8329:B8329"/>
    <mergeCell ref="A8330:B8330"/>
    <mergeCell ref="A8331:B8331"/>
    <mergeCell ref="A8332:B8332"/>
    <mergeCell ref="A8309:B8309"/>
    <mergeCell ref="A8310:B8310"/>
    <mergeCell ref="A8311:B8311"/>
    <mergeCell ref="A8319:B8319"/>
    <mergeCell ref="A8320:B8320"/>
    <mergeCell ref="A8291:B8291"/>
    <mergeCell ref="A8299:B8299"/>
    <mergeCell ref="A8300:B8300"/>
    <mergeCell ref="A8301:B8301"/>
    <mergeCell ref="A8279:B8279"/>
    <mergeCell ref="A8280:B8280"/>
    <mergeCell ref="A8281:B8281"/>
    <mergeCell ref="A8289:B8289"/>
    <mergeCell ref="A8290:B8290"/>
    <mergeCell ref="A8369:B8369"/>
    <mergeCell ref="A8370:B8370"/>
    <mergeCell ref="A8378:B8378"/>
    <mergeCell ref="A8379:B8379"/>
    <mergeCell ref="A8357:B8357"/>
    <mergeCell ref="A8358:B8358"/>
    <mergeCell ref="A8359:B8359"/>
    <mergeCell ref="A8360:B8360"/>
    <mergeCell ref="A8368:B8368"/>
    <mergeCell ref="A8345:B8345"/>
    <mergeCell ref="A8346:B8346"/>
    <mergeCell ref="A8347:B8347"/>
    <mergeCell ref="A8348:B8348"/>
    <mergeCell ref="A8349:B8349"/>
    <mergeCell ref="A8333:B8333"/>
    <mergeCell ref="A8334:B8334"/>
    <mergeCell ref="A8335:B8335"/>
    <mergeCell ref="A8336:B8336"/>
    <mergeCell ref="A8344:B8344"/>
    <mergeCell ref="A8430:B8430"/>
    <mergeCell ref="A8431:B8431"/>
    <mergeCell ref="A8432:B8432"/>
    <mergeCell ref="A8433:B8433"/>
    <mergeCell ref="B8436:C8436"/>
    <mergeCell ref="A8411:B8411"/>
    <mergeCell ref="A8419:B8419"/>
    <mergeCell ref="A8420:B8420"/>
    <mergeCell ref="A8421:B8421"/>
    <mergeCell ref="A8422:B8422"/>
    <mergeCell ref="A8399:B8399"/>
    <mergeCell ref="A8400:B8400"/>
    <mergeCell ref="A8401:B8401"/>
    <mergeCell ref="A8409:B8409"/>
    <mergeCell ref="A8410:B8410"/>
    <mergeCell ref="A8387:B8387"/>
    <mergeCell ref="A8388:B8388"/>
    <mergeCell ref="A8389:B8389"/>
    <mergeCell ref="A8390:B8390"/>
    <mergeCell ref="A8398:B8398"/>
    <mergeCell ref="B8473:C8473"/>
    <mergeCell ref="B8474:C8474"/>
    <mergeCell ref="A8476:C8476"/>
    <mergeCell ref="A8484:B8484"/>
    <mergeCell ref="A8485:B8485"/>
    <mergeCell ref="B8458:C8458"/>
    <mergeCell ref="A8460:C8460"/>
    <mergeCell ref="A8468:B8468"/>
    <mergeCell ref="A8469:B8469"/>
    <mergeCell ref="A8470:B8470"/>
    <mergeCell ref="A8450:B8450"/>
    <mergeCell ref="A8451:B8451"/>
    <mergeCell ref="A8452:B8452"/>
    <mergeCell ref="A8453:B8453"/>
    <mergeCell ref="A8454:B8454"/>
    <mergeCell ref="B8457:C8457"/>
    <mergeCell ref="B8437:C8437"/>
    <mergeCell ref="A8439:C8439"/>
    <mergeCell ref="A8447:B8447"/>
    <mergeCell ref="A8448:B8448"/>
    <mergeCell ref="A8449:B8449"/>
    <mergeCell ref="B8512:C8512"/>
    <mergeCell ref="A8514:C8514"/>
    <mergeCell ref="A8522:B8522"/>
    <mergeCell ref="A8523:B8523"/>
    <mergeCell ref="A8524:B8524"/>
    <mergeCell ref="A8505:B8505"/>
    <mergeCell ref="A8506:B8506"/>
    <mergeCell ref="A8507:B8507"/>
    <mergeCell ref="A8508:B8508"/>
    <mergeCell ref="B8511:C8511"/>
    <mergeCell ref="A8492:B8492"/>
    <mergeCell ref="A8493:B8493"/>
    <mergeCell ref="A8494:B8494"/>
    <mergeCell ref="A8495:B8495"/>
    <mergeCell ref="A8496:B8496"/>
    <mergeCell ref="A8497:B8497"/>
    <mergeCell ref="A8486:B8486"/>
    <mergeCell ref="A8487:B8487"/>
    <mergeCell ref="A8488:B8488"/>
    <mergeCell ref="A8489:B8489"/>
    <mergeCell ref="A8490:B8490"/>
    <mergeCell ref="A8491:B8491"/>
    <mergeCell ref="A8569:B8569"/>
    <mergeCell ref="A8570:B8570"/>
    <mergeCell ref="A8578:B8578"/>
    <mergeCell ref="A8579:B8579"/>
    <mergeCell ref="A8580:B8580"/>
    <mergeCell ref="A8555:C8555"/>
    <mergeCell ref="B8557:C8557"/>
    <mergeCell ref="B8558:C8558"/>
    <mergeCell ref="A8560:C8560"/>
    <mergeCell ref="A8568:B8568"/>
    <mergeCell ref="A8540:B8540"/>
    <mergeCell ref="A8548:B8548"/>
    <mergeCell ref="A8549:B8549"/>
    <mergeCell ref="A8550:B8550"/>
    <mergeCell ref="A8554:C8554"/>
    <mergeCell ref="B8527:C8527"/>
    <mergeCell ref="B8528:C8528"/>
    <mergeCell ref="A8530:C8530"/>
    <mergeCell ref="A8538:B8538"/>
    <mergeCell ref="A8539:B8539"/>
    <mergeCell ref="A8611:B8611"/>
    <mergeCell ref="A8612:B8612"/>
    <mergeCell ref="A8620:B8620"/>
    <mergeCell ref="A8621:B8621"/>
    <mergeCell ref="A8622:B8622"/>
    <mergeCell ref="A8599:B8599"/>
    <mergeCell ref="A8600:B8600"/>
    <mergeCell ref="A8608:B8608"/>
    <mergeCell ref="A8609:B8609"/>
    <mergeCell ref="A8610:B8610"/>
    <mergeCell ref="A8593:B8593"/>
    <mergeCell ref="A8594:B8594"/>
    <mergeCell ref="A8595:B8595"/>
    <mergeCell ref="A8596:B8596"/>
    <mergeCell ref="A8597:B8597"/>
    <mergeCell ref="A8598:B8598"/>
    <mergeCell ref="A8581:B8581"/>
    <mergeCell ref="A8589:B8589"/>
    <mergeCell ref="A8590:B8590"/>
    <mergeCell ref="A8591:B8591"/>
    <mergeCell ref="A8592:B8592"/>
    <mergeCell ref="A8668:B8668"/>
    <mergeCell ref="A8669:B8669"/>
    <mergeCell ref="A8670:B8670"/>
    <mergeCell ref="A8671:B8671"/>
    <mergeCell ref="A8672:B8672"/>
    <mergeCell ref="A8673:B8673"/>
    <mergeCell ref="B8655:C8655"/>
    <mergeCell ref="B8656:C8656"/>
    <mergeCell ref="A8658:C8658"/>
    <mergeCell ref="A8666:B8666"/>
    <mergeCell ref="A8667:B8667"/>
    <mergeCell ref="A8641:B8641"/>
    <mergeCell ref="A8642:B8642"/>
    <mergeCell ref="A8650:B8650"/>
    <mergeCell ref="A8651:B8651"/>
    <mergeCell ref="A8652:B8652"/>
    <mergeCell ref="A8630:B8630"/>
    <mergeCell ref="A8631:B8631"/>
    <mergeCell ref="A8632:B8632"/>
    <mergeCell ref="A8640:B8640"/>
    <mergeCell ref="A8686:B8686"/>
    <mergeCell ref="A8687:B8687"/>
    <mergeCell ref="A8688:B8688"/>
    <mergeCell ref="B8691:C8691"/>
    <mergeCell ref="B8692:C8692"/>
    <mergeCell ref="A8694:C8694"/>
    <mergeCell ref="A8680:B8680"/>
    <mergeCell ref="A8681:B8681"/>
    <mergeCell ref="A8682:B8682"/>
    <mergeCell ref="A8683:B8683"/>
    <mergeCell ref="A8684:B8684"/>
    <mergeCell ref="A8685:B8685"/>
    <mergeCell ref="A8674:B8674"/>
    <mergeCell ref="A8675:B8675"/>
    <mergeCell ref="A8676:B8676"/>
    <mergeCell ref="A8677:B8677"/>
    <mergeCell ref="A8678:B8678"/>
    <mergeCell ref="A8679:B8679"/>
    <mergeCell ref="A8731:B8731"/>
    <mergeCell ref="A8732:B8732"/>
    <mergeCell ref="A8740:B8740"/>
    <mergeCell ref="A8741:B8741"/>
    <mergeCell ref="A8742:B8742"/>
    <mergeCell ref="A8719:B8719"/>
    <mergeCell ref="A8720:B8720"/>
    <mergeCell ref="A8721:B8721"/>
    <mergeCell ref="A8729:B8729"/>
    <mergeCell ref="A8730:B8730"/>
    <mergeCell ref="A8707:B8707"/>
    <mergeCell ref="A8715:B8715"/>
    <mergeCell ref="A8716:B8716"/>
    <mergeCell ref="A8717:B8717"/>
    <mergeCell ref="A8718:B8718"/>
    <mergeCell ref="A8702:B8702"/>
    <mergeCell ref="A8703:B8703"/>
    <mergeCell ref="A8704:B8704"/>
    <mergeCell ref="A8705:B8705"/>
    <mergeCell ref="A8706:B8706"/>
    <mergeCell ref="A8776:B8776"/>
    <mergeCell ref="A8777:B8777"/>
    <mergeCell ref="A8778:B8778"/>
    <mergeCell ref="A8786:B8786"/>
    <mergeCell ref="A8787:B8787"/>
    <mergeCell ref="A8764:B8764"/>
    <mergeCell ref="A8765:B8765"/>
    <mergeCell ref="A8773:B8773"/>
    <mergeCell ref="A8774:B8774"/>
    <mergeCell ref="A8775:B8775"/>
    <mergeCell ref="A8752:C8752"/>
    <mergeCell ref="A8760:B8760"/>
    <mergeCell ref="A8761:B8761"/>
    <mergeCell ref="A8762:B8762"/>
    <mergeCell ref="A8763:B8763"/>
    <mergeCell ref="A8743:B8743"/>
    <mergeCell ref="A8744:B8744"/>
    <mergeCell ref="A8745:B8745"/>
    <mergeCell ref="A8746:B8746"/>
    <mergeCell ref="B8749:C8749"/>
    <mergeCell ref="B8750:C8750"/>
    <mergeCell ref="A8817:B8817"/>
    <mergeCell ref="A8825:B8825"/>
    <mergeCell ref="A8826:B8826"/>
    <mergeCell ref="A8827:B8827"/>
    <mergeCell ref="A8811:B8811"/>
    <mergeCell ref="A8812:B8812"/>
    <mergeCell ref="A8813:B8813"/>
    <mergeCell ref="A8814:B8814"/>
    <mergeCell ref="A8815:B8815"/>
    <mergeCell ref="A8816:B8816"/>
    <mergeCell ref="A8797:C8797"/>
    <mergeCell ref="B8799:C8799"/>
    <mergeCell ref="B8800:C8800"/>
    <mergeCell ref="A8802:C8802"/>
    <mergeCell ref="A8810:B8810"/>
    <mergeCell ref="A8788:B8788"/>
    <mergeCell ref="A8789:B8789"/>
    <mergeCell ref="A8790:B8790"/>
    <mergeCell ref="A8791:B8791"/>
    <mergeCell ref="A8792:B8792"/>
    <mergeCell ref="A8796:C8796"/>
    <mergeCell ref="A8871:B8871"/>
    <mergeCell ref="A8879:B8879"/>
    <mergeCell ref="A8880:B8880"/>
    <mergeCell ref="A8881:B8881"/>
    <mergeCell ref="A8882:B8882"/>
    <mergeCell ref="A8859:B8859"/>
    <mergeCell ref="A8860:B8860"/>
    <mergeCell ref="A8868:B8868"/>
    <mergeCell ref="A8869:B8869"/>
    <mergeCell ref="A8870:B8870"/>
    <mergeCell ref="A8847:B8847"/>
    <mergeCell ref="A8848:B8848"/>
    <mergeCell ref="A8849:B8849"/>
    <mergeCell ref="A8857:B8857"/>
    <mergeCell ref="A8858:B8858"/>
    <mergeCell ref="A8835:B8835"/>
    <mergeCell ref="A8836:B8836"/>
    <mergeCell ref="A8837:B8837"/>
    <mergeCell ref="A8838:B8838"/>
    <mergeCell ref="A8846:B8846"/>
    <mergeCell ref="A8932:B8932"/>
    <mergeCell ref="A8933:B8933"/>
    <mergeCell ref="A8934:B8934"/>
    <mergeCell ref="A8942:B8942"/>
    <mergeCell ref="A8913:B8913"/>
    <mergeCell ref="A8914:B8914"/>
    <mergeCell ref="A8922:B8922"/>
    <mergeCell ref="A8923:B8923"/>
    <mergeCell ref="A8924:B8924"/>
    <mergeCell ref="A8902:B8902"/>
    <mergeCell ref="A8903:B8903"/>
    <mergeCell ref="A8904:B8904"/>
    <mergeCell ref="A8912:B8912"/>
    <mergeCell ref="A8883:B8883"/>
    <mergeCell ref="A8884:B8884"/>
    <mergeCell ref="A8892:B8892"/>
    <mergeCell ref="A8893:B8893"/>
    <mergeCell ref="A8894:B8894"/>
    <mergeCell ref="A8979:B8979"/>
    <mergeCell ref="A8987:B8987"/>
    <mergeCell ref="A8988:B8988"/>
    <mergeCell ref="A8989:B8989"/>
    <mergeCell ref="A8974:B8974"/>
    <mergeCell ref="A8975:B8975"/>
    <mergeCell ref="A8976:B8976"/>
    <mergeCell ref="A8977:B8977"/>
    <mergeCell ref="A8978:B8978"/>
    <mergeCell ref="A8962:B8962"/>
    <mergeCell ref="A8963:B8963"/>
    <mergeCell ref="A8964:B8964"/>
    <mergeCell ref="A8965:B8965"/>
    <mergeCell ref="A8966:B8966"/>
    <mergeCell ref="A8943:B8943"/>
    <mergeCell ref="A8944:B8944"/>
    <mergeCell ref="A8952:B8952"/>
    <mergeCell ref="A8953:B8953"/>
    <mergeCell ref="A8954:B8954"/>
    <mergeCell ref="A9039:B9039"/>
    <mergeCell ref="A9040:B9040"/>
    <mergeCell ref="A9041:B9041"/>
    <mergeCell ref="A9042:B9042"/>
    <mergeCell ref="A9050:B9050"/>
    <mergeCell ref="A9024:B9024"/>
    <mergeCell ref="A9025:B9025"/>
    <mergeCell ref="B9028:C9028"/>
    <mergeCell ref="B9029:C9029"/>
    <mergeCell ref="A9031:C9031"/>
    <mergeCell ref="A9013:B9013"/>
    <mergeCell ref="A9014:B9014"/>
    <mergeCell ref="A9015:B9015"/>
    <mergeCell ref="A9023:B9023"/>
    <mergeCell ref="A8997:B8997"/>
    <mergeCell ref="A8998:B8998"/>
    <mergeCell ref="A8999:B8999"/>
    <mergeCell ref="B9002:C9002"/>
    <mergeCell ref="B9003:C9003"/>
    <mergeCell ref="A9005:C9005"/>
    <mergeCell ref="A9090:B9090"/>
    <mergeCell ref="A9091:B9091"/>
    <mergeCell ref="A9099:B9099"/>
    <mergeCell ref="A9100:B9100"/>
    <mergeCell ref="A9101:B9101"/>
    <mergeCell ref="A9078:B9078"/>
    <mergeCell ref="A9079:B9079"/>
    <mergeCell ref="A9080:B9080"/>
    <mergeCell ref="A9088:B9088"/>
    <mergeCell ref="A9089:B9089"/>
    <mergeCell ref="A9063:B9063"/>
    <mergeCell ref="B9066:C9066"/>
    <mergeCell ref="B9067:C9067"/>
    <mergeCell ref="A9069:C9069"/>
    <mergeCell ref="A9077:B9077"/>
    <mergeCell ref="A9051:B9051"/>
    <mergeCell ref="A9052:B9052"/>
    <mergeCell ref="A9053:B9053"/>
    <mergeCell ref="A9061:B9061"/>
    <mergeCell ref="A9062:B9062"/>
    <mergeCell ref="A9144:B9144"/>
    <mergeCell ref="A9145:B9145"/>
    <mergeCell ref="A9146:B9146"/>
    <mergeCell ref="A9147:B9147"/>
    <mergeCell ref="A9155:B9155"/>
    <mergeCell ref="A9132:B9132"/>
    <mergeCell ref="A9133:B9133"/>
    <mergeCell ref="A9134:B9134"/>
    <mergeCell ref="A9135:B9135"/>
    <mergeCell ref="A9143:B9143"/>
    <mergeCell ref="A9121:B9121"/>
    <mergeCell ref="A9122:B9122"/>
    <mergeCell ref="A9123:B9123"/>
    <mergeCell ref="A9124:B9124"/>
    <mergeCell ref="A9102:B9102"/>
    <mergeCell ref="A9110:B9110"/>
    <mergeCell ref="A9111:B9111"/>
    <mergeCell ref="A9112:B9112"/>
    <mergeCell ref="A9113:B9113"/>
    <mergeCell ref="A9192:B9192"/>
    <mergeCell ref="A9193:B9193"/>
    <mergeCell ref="A9194:B9194"/>
    <mergeCell ref="A9202:B9202"/>
    <mergeCell ref="A9203:B9203"/>
    <mergeCell ref="A9180:B9180"/>
    <mergeCell ref="A9181:B9181"/>
    <mergeCell ref="A9182:B9182"/>
    <mergeCell ref="A9183:B9183"/>
    <mergeCell ref="A9191:B9191"/>
    <mergeCell ref="A9168:B9168"/>
    <mergeCell ref="A9169:B9169"/>
    <mergeCell ref="A9170:B9170"/>
    <mergeCell ref="A9171:B9171"/>
    <mergeCell ref="A9179:B9179"/>
    <mergeCell ref="A9156:B9156"/>
    <mergeCell ref="A9157:B9157"/>
    <mergeCell ref="A9158:B9158"/>
    <mergeCell ref="A9159:B9159"/>
    <mergeCell ref="A9167:B9167"/>
    <mergeCell ref="A9240:B9240"/>
    <mergeCell ref="A9241:B9241"/>
    <mergeCell ref="A9249:B9249"/>
    <mergeCell ref="A9250:B9250"/>
    <mergeCell ref="A9251:B9251"/>
    <mergeCell ref="A9228:B9228"/>
    <mergeCell ref="A9229:B9229"/>
    <mergeCell ref="A9230:B9230"/>
    <mergeCell ref="A9238:B9238"/>
    <mergeCell ref="A9239:B9239"/>
    <mergeCell ref="A9216:B9216"/>
    <mergeCell ref="A9217:B9217"/>
    <mergeCell ref="A9218:B9218"/>
    <mergeCell ref="A9226:B9226"/>
    <mergeCell ref="A9227:B9227"/>
    <mergeCell ref="A9204:B9204"/>
    <mergeCell ref="A9205:B9205"/>
    <mergeCell ref="A9206:B9206"/>
    <mergeCell ref="A9214:B9214"/>
    <mergeCell ref="A9215:B9215"/>
    <mergeCell ref="A9275:B9275"/>
    <mergeCell ref="A9276:B9276"/>
    <mergeCell ref="A9277:B9277"/>
    <mergeCell ref="A9278:B9278"/>
    <mergeCell ref="A9279:B9279"/>
    <mergeCell ref="A9280:B9280"/>
    <mergeCell ref="A9270:B9270"/>
    <mergeCell ref="A9271:B9271"/>
    <mergeCell ref="A9272:B9272"/>
    <mergeCell ref="A9273:B9273"/>
    <mergeCell ref="A9274:B9274"/>
    <mergeCell ref="A9252:B9252"/>
    <mergeCell ref="A9256:C9256"/>
    <mergeCell ref="A9257:C9257"/>
    <mergeCell ref="B9259:C9259"/>
    <mergeCell ref="B9260:C9260"/>
    <mergeCell ref="A9262:C9262"/>
    <mergeCell ref="A9318:B9318"/>
    <mergeCell ref="A9319:B9319"/>
    <mergeCell ref="A9320:B9320"/>
    <mergeCell ref="A9321:B9321"/>
    <mergeCell ref="A9322:B9322"/>
    <mergeCell ref="A9302:B9302"/>
    <mergeCell ref="A9303:B9303"/>
    <mergeCell ref="A9304:B9304"/>
    <mergeCell ref="B9307:C9307"/>
    <mergeCell ref="B9308:C9308"/>
    <mergeCell ref="A9310:C9310"/>
    <mergeCell ref="A9290:C9290"/>
    <mergeCell ref="A9298:B9298"/>
    <mergeCell ref="A9299:B9299"/>
    <mergeCell ref="A9300:B9300"/>
    <mergeCell ref="A9301:B9301"/>
    <mergeCell ref="A9281:B9281"/>
    <mergeCell ref="A9282:B9282"/>
    <mergeCell ref="A9283:B9283"/>
    <mergeCell ref="A9284:B9284"/>
    <mergeCell ref="B9287:C9287"/>
    <mergeCell ref="B9288:C9288"/>
    <mergeCell ref="A9344:B9344"/>
    <mergeCell ref="A9345:B9345"/>
    <mergeCell ref="A9346:B9346"/>
    <mergeCell ref="B9349:C9349"/>
    <mergeCell ref="B9350:C9350"/>
    <mergeCell ref="A9352:C9352"/>
    <mergeCell ref="A9338:B9338"/>
    <mergeCell ref="A9339:B9339"/>
    <mergeCell ref="A9340:B9340"/>
    <mergeCell ref="A9341:B9341"/>
    <mergeCell ref="A9342:B9342"/>
    <mergeCell ref="A9343:B9343"/>
    <mergeCell ref="A9323:B9323"/>
    <mergeCell ref="A9324:B9324"/>
    <mergeCell ref="B9327:C9327"/>
    <mergeCell ref="B9328:C9328"/>
    <mergeCell ref="A9330:C9330"/>
    <mergeCell ref="A9396:B9396"/>
    <mergeCell ref="A9397:B9397"/>
    <mergeCell ref="A9398:B9398"/>
    <mergeCell ref="A9406:B9406"/>
    <mergeCell ref="A9384:B9384"/>
    <mergeCell ref="A9385:B9385"/>
    <mergeCell ref="A9386:B9386"/>
    <mergeCell ref="A9387:B9387"/>
    <mergeCell ref="A9388:B9388"/>
    <mergeCell ref="A9365:B9365"/>
    <mergeCell ref="A9366:B9366"/>
    <mergeCell ref="A9374:B9374"/>
    <mergeCell ref="A9375:B9375"/>
    <mergeCell ref="A9376:B9376"/>
    <mergeCell ref="A9360:B9360"/>
    <mergeCell ref="A9361:B9361"/>
    <mergeCell ref="A9362:B9362"/>
    <mergeCell ref="A9363:B9363"/>
    <mergeCell ref="A9364:B9364"/>
    <mergeCell ref="A9449:B9449"/>
    <mergeCell ref="A9450:B9450"/>
    <mergeCell ref="A9458:B9458"/>
    <mergeCell ref="A9459:B9459"/>
    <mergeCell ref="A9460:B9460"/>
    <mergeCell ref="A9434:B9434"/>
    <mergeCell ref="B9437:C9437"/>
    <mergeCell ref="B9438:C9438"/>
    <mergeCell ref="A9440:C9440"/>
    <mergeCell ref="A9448:B9448"/>
    <mergeCell ref="A9422:B9422"/>
    <mergeCell ref="A9423:B9423"/>
    <mergeCell ref="A9424:B9424"/>
    <mergeCell ref="A9432:B9432"/>
    <mergeCell ref="A9433:B9433"/>
    <mergeCell ref="A9407:B9407"/>
    <mergeCell ref="A9408:B9408"/>
    <mergeCell ref="B9411:C9411"/>
    <mergeCell ref="B9412:C9412"/>
    <mergeCell ref="A9414:C9414"/>
    <mergeCell ref="A9502:B9502"/>
    <mergeCell ref="A9503:B9503"/>
    <mergeCell ref="A9504:B9504"/>
    <mergeCell ref="A9505:B9505"/>
    <mergeCell ref="A9513:B9513"/>
    <mergeCell ref="A9490:B9490"/>
    <mergeCell ref="A9491:B9491"/>
    <mergeCell ref="A9492:B9492"/>
    <mergeCell ref="A9493:B9493"/>
    <mergeCell ref="A9501:B9501"/>
    <mergeCell ref="A9478:B9478"/>
    <mergeCell ref="A9479:B9479"/>
    <mergeCell ref="A9480:B9480"/>
    <mergeCell ref="A9481:B9481"/>
    <mergeCell ref="A9489:B9489"/>
    <mergeCell ref="A9464:C9464"/>
    <mergeCell ref="A9465:C9465"/>
    <mergeCell ref="B9467:C9467"/>
    <mergeCell ref="B9468:C9468"/>
    <mergeCell ref="A9470:C9470"/>
    <mergeCell ref="A9553:C9553"/>
    <mergeCell ref="A9561:B9561"/>
    <mergeCell ref="A9562:B9562"/>
    <mergeCell ref="A9563:B9563"/>
    <mergeCell ref="B9566:C9566"/>
    <mergeCell ref="A9545:B9545"/>
    <mergeCell ref="A9546:B9546"/>
    <mergeCell ref="A9547:B9547"/>
    <mergeCell ref="B9550:C9550"/>
    <mergeCell ref="B9551:C9551"/>
    <mergeCell ref="A9526:B9526"/>
    <mergeCell ref="A9527:B9527"/>
    <mergeCell ref="A9535:B9535"/>
    <mergeCell ref="A9536:B9536"/>
    <mergeCell ref="A9537:B9537"/>
    <mergeCell ref="A9514:B9514"/>
    <mergeCell ref="A9515:B9515"/>
    <mergeCell ref="A9516:B9516"/>
    <mergeCell ref="A9517:B9517"/>
    <mergeCell ref="A9525:B9525"/>
    <mergeCell ref="A9610:B9610"/>
    <mergeCell ref="A9611:B9611"/>
    <mergeCell ref="A9619:B9619"/>
    <mergeCell ref="A9620:B9620"/>
    <mergeCell ref="A9621:B9621"/>
    <mergeCell ref="A9598:B9598"/>
    <mergeCell ref="A9599:B9599"/>
    <mergeCell ref="A9600:B9600"/>
    <mergeCell ref="A9601:B9601"/>
    <mergeCell ref="A9609:B9609"/>
    <mergeCell ref="A9587:B9587"/>
    <mergeCell ref="A9588:B9588"/>
    <mergeCell ref="A9589:B9589"/>
    <mergeCell ref="A9597:B9597"/>
    <mergeCell ref="B9567:C9567"/>
    <mergeCell ref="A9569:C9569"/>
    <mergeCell ref="A9577:B9577"/>
    <mergeCell ref="A9578:B9578"/>
    <mergeCell ref="A9579:B9579"/>
    <mergeCell ref="B9665:C9665"/>
    <mergeCell ref="A9667:C9667"/>
    <mergeCell ref="A9675:B9675"/>
    <mergeCell ref="A9676:B9676"/>
    <mergeCell ref="A9677:B9677"/>
    <mergeCell ref="A9655:B9655"/>
    <mergeCell ref="A9656:B9656"/>
    <mergeCell ref="A9657:B9657"/>
    <mergeCell ref="A9661:C9661"/>
    <mergeCell ref="A9662:C9662"/>
    <mergeCell ref="B9664:C9664"/>
    <mergeCell ref="A9637:C9637"/>
    <mergeCell ref="A9645:B9645"/>
    <mergeCell ref="A9646:B9646"/>
    <mergeCell ref="A9647:B9647"/>
    <mergeCell ref="A9629:B9629"/>
    <mergeCell ref="A9630:B9630"/>
    <mergeCell ref="A9631:B9631"/>
    <mergeCell ref="B9634:C9634"/>
    <mergeCell ref="B9635:C9635"/>
    <mergeCell ref="A9702:B9702"/>
    <mergeCell ref="A9710:B9710"/>
    <mergeCell ref="A9711:B9711"/>
    <mergeCell ref="A9712:B9712"/>
    <mergeCell ref="A9713:B9713"/>
    <mergeCell ref="A9696:B9696"/>
    <mergeCell ref="A9697:B9697"/>
    <mergeCell ref="A9698:B9698"/>
    <mergeCell ref="A9699:B9699"/>
    <mergeCell ref="A9700:B9700"/>
    <mergeCell ref="A9701:B9701"/>
    <mergeCell ref="A9684:B9684"/>
    <mergeCell ref="A9692:B9692"/>
    <mergeCell ref="A9693:B9693"/>
    <mergeCell ref="A9694:B9694"/>
    <mergeCell ref="A9695:B9695"/>
    <mergeCell ref="A9678:B9678"/>
    <mergeCell ref="A9679:B9679"/>
    <mergeCell ref="A9680:B9680"/>
    <mergeCell ref="A9681:B9681"/>
    <mergeCell ref="A9682:B9682"/>
    <mergeCell ref="A9683:B9683"/>
    <mergeCell ref="A9726:B9726"/>
    <mergeCell ref="A9727:B9727"/>
    <mergeCell ref="A9735:B9735"/>
    <mergeCell ref="A9736:B9736"/>
    <mergeCell ref="A9737:B9737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71:B9771"/>
    <mergeCell ref="A9772:B9772"/>
    <mergeCell ref="A9773:B9773"/>
    <mergeCell ref="A9774:B9774"/>
    <mergeCell ref="A9782:B9782"/>
    <mergeCell ref="A9759:B9759"/>
    <mergeCell ref="A9760:B9760"/>
    <mergeCell ref="A9761:B9761"/>
    <mergeCell ref="A9762:B9762"/>
    <mergeCell ref="A9770:B9770"/>
    <mergeCell ref="A9753:B9753"/>
    <mergeCell ref="A9754:B9754"/>
    <mergeCell ref="A9755:B9755"/>
    <mergeCell ref="A9756:B9756"/>
    <mergeCell ref="A9757:B9757"/>
    <mergeCell ref="A9758:B9758"/>
    <mergeCell ref="A9738:B9738"/>
    <mergeCell ref="A9739:B9739"/>
    <mergeCell ref="B9742:C9742"/>
    <mergeCell ref="B9743:C9743"/>
    <mergeCell ref="A9745:C9745"/>
    <mergeCell ref="A9806:B9806"/>
    <mergeCell ref="A9807:B9807"/>
    <mergeCell ref="A9808:B9808"/>
    <mergeCell ref="A9809:B9809"/>
    <mergeCell ref="A9810:B9810"/>
    <mergeCell ref="A9811:B9811"/>
    <mergeCell ref="A9792:C9792"/>
    <mergeCell ref="B9794:C9794"/>
    <mergeCell ref="B9795:C9795"/>
    <mergeCell ref="A9797:C9797"/>
    <mergeCell ref="A9805:B9805"/>
    <mergeCell ref="A9783:B9783"/>
    <mergeCell ref="A9784:B9784"/>
    <mergeCell ref="A9785:B9785"/>
    <mergeCell ref="A9786:B9786"/>
    <mergeCell ref="A9787:B9787"/>
    <mergeCell ref="A9791:C9791"/>
    <mergeCell ref="A9830:B9830"/>
    <mergeCell ref="A9831:B9831"/>
    <mergeCell ref="A9832:B9832"/>
    <mergeCell ref="A9836:C9836"/>
    <mergeCell ref="A9837:C9837"/>
    <mergeCell ref="B9839:C9839"/>
    <mergeCell ref="A9818:B9818"/>
    <mergeCell ref="A9826:B9826"/>
    <mergeCell ref="A9827:B9827"/>
    <mergeCell ref="A9828:B9828"/>
    <mergeCell ref="A9829:B9829"/>
    <mergeCell ref="A9812:B9812"/>
    <mergeCell ref="A9813:B9813"/>
    <mergeCell ref="A9814:B9814"/>
    <mergeCell ref="A9815:B9815"/>
    <mergeCell ref="A9816:B9816"/>
    <mergeCell ref="A9817:B9817"/>
    <mergeCell ref="A9878:B9878"/>
    <mergeCell ref="A9879:B9879"/>
    <mergeCell ref="A9880:B9880"/>
    <mergeCell ref="A9881:B9881"/>
    <mergeCell ref="A9882:B9882"/>
    <mergeCell ref="A9865:B9865"/>
    <mergeCell ref="A9866:B9866"/>
    <mergeCell ref="A9867:B9867"/>
    <mergeCell ref="A9868:B9868"/>
    <mergeCell ref="A9869:B9869"/>
    <mergeCell ref="A9870:B9870"/>
    <mergeCell ref="A9853:B9853"/>
    <mergeCell ref="A9854:B9854"/>
    <mergeCell ref="A9855:B9855"/>
    <mergeCell ref="A9856:B9856"/>
    <mergeCell ref="A9864:B9864"/>
    <mergeCell ref="B9840:C9840"/>
    <mergeCell ref="A9842:C9842"/>
    <mergeCell ref="A9850:B9850"/>
    <mergeCell ref="A9851:B9851"/>
    <mergeCell ref="A9852:B9852"/>
    <mergeCell ref="A9906:B9906"/>
    <mergeCell ref="A9907:B9907"/>
    <mergeCell ref="A9908:B9908"/>
    <mergeCell ref="A9909:B9909"/>
    <mergeCell ref="A9910:B9910"/>
    <mergeCell ref="A9911:B9911"/>
    <mergeCell ref="A9892:C9892"/>
    <mergeCell ref="B9894:C9894"/>
    <mergeCell ref="B9895:C9895"/>
    <mergeCell ref="A9897:C9897"/>
    <mergeCell ref="A9905:B9905"/>
    <mergeCell ref="A9883:B9883"/>
    <mergeCell ref="A9884:B9884"/>
    <mergeCell ref="A9885:B9885"/>
    <mergeCell ref="A9886:B9886"/>
    <mergeCell ref="A9887:B9887"/>
    <mergeCell ref="A9891:C9891"/>
    <mergeCell ref="A9924:B9924"/>
    <mergeCell ref="A9925:B9925"/>
    <mergeCell ref="A9926:B9926"/>
    <mergeCell ref="A9927:B9927"/>
    <mergeCell ref="A9928:B9928"/>
    <mergeCell ref="A9929:B9929"/>
    <mergeCell ref="A9918:B9918"/>
    <mergeCell ref="A9919:B9919"/>
    <mergeCell ref="A9920:B9920"/>
    <mergeCell ref="A9921:B9921"/>
    <mergeCell ref="A9922:B9922"/>
    <mergeCell ref="A9923:B9923"/>
    <mergeCell ref="A9912:B9912"/>
    <mergeCell ref="A9913:B9913"/>
    <mergeCell ref="A9914:B9914"/>
    <mergeCell ref="A9915:B9915"/>
    <mergeCell ref="A9916:B9916"/>
    <mergeCell ref="A9917:B9917"/>
    <mergeCell ref="A9942:B9942"/>
    <mergeCell ref="A9943:B9943"/>
    <mergeCell ref="A9944:B9944"/>
    <mergeCell ref="A9945:B9945"/>
    <mergeCell ref="A9946:B9946"/>
    <mergeCell ref="A9947:B9947"/>
    <mergeCell ref="A9936:B9936"/>
    <mergeCell ref="A9937:B9937"/>
    <mergeCell ref="A9938:B9938"/>
    <mergeCell ref="A9939:B9939"/>
    <mergeCell ref="A9940:B9940"/>
    <mergeCell ref="A9941:B9941"/>
    <mergeCell ref="A9930:B9930"/>
    <mergeCell ref="A9931:B9931"/>
    <mergeCell ref="A9932:B9932"/>
    <mergeCell ref="A9933:B9933"/>
    <mergeCell ref="A9934:B9934"/>
    <mergeCell ref="A9935:B9935"/>
    <mergeCell ref="A9960:B9960"/>
    <mergeCell ref="A9961:B9961"/>
    <mergeCell ref="A9962:B9962"/>
    <mergeCell ref="A9963:B9963"/>
    <mergeCell ref="A9964:B9964"/>
    <mergeCell ref="A9965:B9965"/>
    <mergeCell ref="A9954:B9954"/>
    <mergeCell ref="A9955:B9955"/>
    <mergeCell ref="A9956:B9956"/>
    <mergeCell ref="A9957:B9957"/>
    <mergeCell ref="A9958:B9958"/>
    <mergeCell ref="A9959:B9959"/>
    <mergeCell ref="A9948:B9948"/>
    <mergeCell ref="A9949:B9949"/>
    <mergeCell ref="A9950:B9950"/>
    <mergeCell ref="A9951:B9951"/>
    <mergeCell ref="A9952:B9952"/>
    <mergeCell ref="A9953:B9953"/>
    <mergeCell ref="A9978:B9978"/>
    <mergeCell ref="A9979:B9979"/>
    <mergeCell ref="A9980:B9980"/>
    <mergeCell ref="A9981:B9981"/>
    <mergeCell ref="A9982:B9982"/>
    <mergeCell ref="A9983:B9983"/>
    <mergeCell ref="A9972:B9972"/>
    <mergeCell ref="A9973:B9973"/>
    <mergeCell ref="A9974:B9974"/>
    <mergeCell ref="A9975:B9975"/>
    <mergeCell ref="A9976:B9976"/>
    <mergeCell ref="A9977:B9977"/>
    <mergeCell ref="A9966:B9966"/>
    <mergeCell ref="A9967:B9967"/>
    <mergeCell ref="A9968:B9968"/>
    <mergeCell ref="A9969:B9969"/>
    <mergeCell ref="A9970:B9970"/>
    <mergeCell ref="A9971:B9971"/>
    <mergeCell ref="A9996:B9996"/>
    <mergeCell ref="A9997:B9997"/>
    <mergeCell ref="A9998:B9998"/>
    <mergeCell ref="A9999:B9999"/>
    <mergeCell ref="A10000:B10000"/>
    <mergeCell ref="A10001:B10001"/>
    <mergeCell ref="A9990:B9990"/>
    <mergeCell ref="A9991:B9991"/>
    <mergeCell ref="A9992:B9992"/>
    <mergeCell ref="A9993:B9993"/>
    <mergeCell ref="A9994:B9994"/>
    <mergeCell ref="A9995:B9995"/>
    <mergeCell ref="A9984:B9984"/>
    <mergeCell ref="A9985:B9985"/>
    <mergeCell ref="A9986:B9986"/>
    <mergeCell ref="A9987:B9987"/>
    <mergeCell ref="A9988:B9988"/>
    <mergeCell ref="A9989:B9989"/>
    <mergeCell ref="A10014:B10014"/>
    <mergeCell ref="A10015:B10015"/>
    <mergeCell ref="A10016:B10016"/>
    <mergeCell ref="A10017:B10017"/>
    <mergeCell ref="A10018:B10018"/>
    <mergeCell ref="A10019:B10019"/>
    <mergeCell ref="A10008:B10008"/>
    <mergeCell ref="A10009:B10009"/>
    <mergeCell ref="A10010:B10010"/>
    <mergeCell ref="A10011:B10011"/>
    <mergeCell ref="A10012:B10012"/>
    <mergeCell ref="A10013:B10013"/>
    <mergeCell ref="A10002:B10002"/>
    <mergeCell ref="A10003:B10003"/>
    <mergeCell ref="A10004:B10004"/>
    <mergeCell ref="A10005:B10005"/>
    <mergeCell ref="A10006:B10006"/>
    <mergeCell ref="A10007:B10007"/>
    <mergeCell ref="A10032:B10032"/>
    <mergeCell ref="A10033:B10033"/>
    <mergeCell ref="A10034:B10034"/>
    <mergeCell ref="A10035:B10035"/>
    <mergeCell ref="A10036:B10036"/>
    <mergeCell ref="A10037:B10037"/>
    <mergeCell ref="A10026:B10026"/>
    <mergeCell ref="A10027:B10027"/>
    <mergeCell ref="A10028:B10028"/>
    <mergeCell ref="A10029:B10029"/>
    <mergeCell ref="A10030:B10030"/>
    <mergeCell ref="A10031:B10031"/>
    <mergeCell ref="A10020:B10020"/>
    <mergeCell ref="A10021:B10021"/>
    <mergeCell ref="A10022:B10022"/>
    <mergeCell ref="A10023:B10023"/>
    <mergeCell ref="A10024:B10024"/>
    <mergeCell ref="A10025:B10025"/>
    <mergeCell ref="A10050:B10050"/>
    <mergeCell ref="A10051:B10051"/>
    <mergeCell ref="A10052:B10052"/>
    <mergeCell ref="A10053:B10053"/>
    <mergeCell ref="A10054:B10054"/>
    <mergeCell ref="A10055:B10055"/>
    <mergeCell ref="A10044:B10044"/>
    <mergeCell ref="A10045:B10045"/>
    <mergeCell ref="A10046:B10046"/>
    <mergeCell ref="A10047:B10047"/>
    <mergeCell ref="A10048:B10048"/>
    <mergeCell ref="A10049:B10049"/>
    <mergeCell ref="A10038:B10038"/>
    <mergeCell ref="A10039:B10039"/>
    <mergeCell ref="A10040:B10040"/>
    <mergeCell ref="A10041:B10041"/>
    <mergeCell ref="A10042:B10042"/>
    <mergeCell ref="A10043:B10043"/>
    <mergeCell ref="A10091:B10091"/>
    <mergeCell ref="A10092:B10092"/>
    <mergeCell ref="A10093:B10093"/>
    <mergeCell ref="A10094:B10094"/>
    <mergeCell ref="A10095:B10095"/>
    <mergeCell ref="A10096:B10096"/>
    <mergeCell ref="A10077:C10077"/>
    <mergeCell ref="A10078:C10078"/>
    <mergeCell ref="B10080:C10080"/>
    <mergeCell ref="B10081:C10081"/>
    <mergeCell ref="A10083:C10083"/>
    <mergeCell ref="A10062:B10062"/>
    <mergeCell ref="A10063:B10063"/>
    <mergeCell ref="A10071:B10071"/>
    <mergeCell ref="A10072:B10072"/>
    <mergeCell ref="A10073:B10073"/>
    <mergeCell ref="A10056:B10056"/>
    <mergeCell ref="A10057:B10057"/>
    <mergeCell ref="A10058:B10058"/>
    <mergeCell ref="A10059:B10059"/>
    <mergeCell ref="A10060:B10060"/>
    <mergeCell ref="A10061:B10061"/>
    <mergeCell ref="A10133:B10133"/>
    <mergeCell ref="A10134:B10134"/>
    <mergeCell ref="A10135:B10135"/>
    <mergeCell ref="A10136:B10136"/>
    <mergeCell ref="A10137:B10137"/>
    <mergeCell ref="A10138:B10138"/>
    <mergeCell ref="A10121:B10121"/>
    <mergeCell ref="A10122:B10122"/>
    <mergeCell ref="A10130:B10130"/>
    <mergeCell ref="A10131:B10131"/>
    <mergeCell ref="A10132:B10132"/>
    <mergeCell ref="A10109:B10109"/>
    <mergeCell ref="A10110:B10110"/>
    <mergeCell ref="A10111:B10111"/>
    <mergeCell ref="A10119:B10119"/>
    <mergeCell ref="A10120:B10120"/>
    <mergeCell ref="A10097:B10097"/>
    <mergeCell ref="A10105:B10105"/>
    <mergeCell ref="A10106:B10106"/>
    <mergeCell ref="A10107:B10107"/>
    <mergeCell ref="A10108:B10108"/>
    <mergeCell ref="A10163:B10163"/>
    <mergeCell ref="A10164:B10164"/>
    <mergeCell ref="A10165:B10165"/>
    <mergeCell ref="A10173:B10173"/>
    <mergeCell ref="A10174:B10174"/>
    <mergeCell ref="A10157:B10157"/>
    <mergeCell ref="A10158:B10158"/>
    <mergeCell ref="A10159:B10159"/>
    <mergeCell ref="A10160:B10160"/>
    <mergeCell ref="A10161:B10161"/>
    <mergeCell ref="A10162:B10162"/>
    <mergeCell ref="A10145:B10145"/>
    <mergeCell ref="A10146:B10146"/>
    <mergeCell ref="A10147:B10147"/>
    <mergeCell ref="A10155:B10155"/>
    <mergeCell ref="A10156:B10156"/>
    <mergeCell ref="A10139:B10139"/>
    <mergeCell ref="A10140:B10140"/>
    <mergeCell ref="A10141:B10141"/>
    <mergeCell ref="A10142:B10142"/>
    <mergeCell ref="A10143:B10143"/>
    <mergeCell ref="A10144:B10144"/>
    <mergeCell ref="A10204:C10204"/>
    <mergeCell ref="A10212:B10212"/>
    <mergeCell ref="A10213:B10213"/>
    <mergeCell ref="A10214:B10214"/>
    <mergeCell ref="A10215:B10215"/>
    <mergeCell ref="A10193:B10193"/>
    <mergeCell ref="A10194:B10194"/>
    <mergeCell ref="A10198:C10198"/>
    <mergeCell ref="A10199:C10199"/>
    <mergeCell ref="B10201:C10201"/>
    <mergeCell ref="B10202:C10202"/>
    <mergeCell ref="A10181:B10181"/>
    <mergeCell ref="A10182:B10182"/>
    <mergeCell ref="A10183:B10183"/>
    <mergeCell ref="A10184:B10184"/>
    <mergeCell ref="A10192:B10192"/>
    <mergeCell ref="A10175:B10175"/>
    <mergeCell ref="A10176:B10176"/>
    <mergeCell ref="A10177:B10177"/>
    <mergeCell ref="A10178:B10178"/>
    <mergeCell ref="A10179:B10179"/>
    <mergeCell ref="A10180:B10180"/>
    <mergeCell ref="A10251:B10251"/>
    <mergeCell ref="A10252:B10252"/>
    <mergeCell ref="A10253:B10253"/>
    <mergeCell ref="A10254:B10254"/>
    <mergeCell ref="A10262:B10262"/>
    <mergeCell ref="A10240:B10240"/>
    <mergeCell ref="A10241:B10241"/>
    <mergeCell ref="A10242:B10242"/>
    <mergeCell ref="A10250:B10250"/>
    <mergeCell ref="A10222:B10222"/>
    <mergeCell ref="A10226:C10226"/>
    <mergeCell ref="A10227:C10227"/>
    <mergeCell ref="B10229:C10229"/>
    <mergeCell ref="B10230:C10230"/>
    <mergeCell ref="A10232:C10232"/>
    <mergeCell ref="A10216:B10216"/>
    <mergeCell ref="A10217:B10217"/>
    <mergeCell ref="A10218:B10218"/>
    <mergeCell ref="A10219:B10219"/>
    <mergeCell ref="A10220:B10220"/>
    <mergeCell ref="A10221:B10221"/>
    <mergeCell ref="A10293:B10293"/>
    <mergeCell ref="A10301:B10301"/>
    <mergeCell ref="A10302:B10302"/>
    <mergeCell ref="A10303:B10303"/>
    <mergeCell ref="A10304:B10304"/>
    <mergeCell ref="A10288:B10288"/>
    <mergeCell ref="A10289:B10289"/>
    <mergeCell ref="A10290:B10290"/>
    <mergeCell ref="A10291:B10291"/>
    <mergeCell ref="A10292:B10292"/>
    <mergeCell ref="A10269:B10269"/>
    <mergeCell ref="A10277:B10277"/>
    <mergeCell ref="A10278:B10278"/>
    <mergeCell ref="A10279:B10279"/>
    <mergeCell ref="A10280:B10280"/>
    <mergeCell ref="A10263:B10263"/>
    <mergeCell ref="A10264:B10264"/>
    <mergeCell ref="A10265:B10265"/>
    <mergeCell ref="A10266:B10266"/>
    <mergeCell ref="A10267:B10267"/>
    <mergeCell ref="A10268:B10268"/>
    <mergeCell ref="A10347:B10347"/>
    <mergeCell ref="A10348:B10348"/>
    <mergeCell ref="A10349:B10349"/>
    <mergeCell ref="A10357:B10357"/>
    <mergeCell ref="A10358:B10358"/>
    <mergeCell ref="A10332:B10332"/>
    <mergeCell ref="B10335:C10335"/>
    <mergeCell ref="B10336:C10336"/>
    <mergeCell ref="A10338:C10338"/>
    <mergeCell ref="A10346:B10346"/>
    <mergeCell ref="A10320:B10320"/>
    <mergeCell ref="A10321:B10321"/>
    <mergeCell ref="A10322:B10322"/>
    <mergeCell ref="A10330:B10330"/>
    <mergeCell ref="A10331:B10331"/>
    <mergeCell ref="A10305:B10305"/>
    <mergeCell ref="A10306:B10306"/>
    <mergeCell ref="B10309:C10309"/>
    <mergeCell ref="B10310:C10310"/>
    <mergeCell ref="A10312:C10312"/>
    <mergeCell ref="A10395:B10395"/>
    <mergeCell ref="A10396:B10396"/>
    <mergeCell ref="A10397:B10397"/>
    <mergeCell ref="A10401:C10401"/>
    <mergeCell ref="A10402:C10402"/>
    <mergeCell ref="B10404:C10404"/>
    <mergeCell ref="A10383:B10383"/>
    <mergeCell ref="A10384:B10384"/>
    <mergeCell ref="A10392:B10392"/>
    <mergeCell ref="A10393:B10393"/>
    <mergeCell ref="A10394:B10394"/>
    <mergeCell ref="A10371:B10371"/>
    <mergeCell ref="A10379:B10379"/>
    <mergeCell ref="A10380:B10380"/>
    <mergeCell ref="A10381:B10381"/>
    <mergeCell ref="A10382:B10382"/>
    <mergeCell ref="A10359:B10359"/>
    <mergeCell ref="A10360:B10360"/>
    <mergeCell ref="A10361:B10361"/>
    <mergeCell ref="A10369:B10369"/>
    <mergeCell ref="A10370:B10370"/>
    <mergeCell ref="A10445:B10445"/>
    <mergeCell ref="A10453:B10453"/>
    <mergeCell ref="A10454:B10454"/>
    <mergeCell ref="A10455:B10455"/>
    <mergeCell ref="B10432:C10432"/>
    <mergeCell ref="B10433:C10433"/>
    <mergeCell ref="A10435:C10435"/>
    <mergeCell ref="A10443:B10443"/>
    <mergeCell ref="A10444:B10444"/>
    <mergeCell ref="A10418:B10418"/>
    <mergeCell ref="A10419:B10419"/>
    <mergeCell ref="A10427:B10427"/>
    <mergeCell ref="A10428:B10428"/>
    <mergeCell ref="A10429:B10429"/>
    <mergeCell ref="B10405:C10405"/>
    <mergeCell ref="A10407:C10407"/>
    <mergeCell ref="A10415:B10415"/>
    <mergeCell ref="A10416:B10416"/>
    <mergeCell ref="A10417:B10417"/>
    <mergeCell ref="A10499:B10499"/>
    <mergeCell ref="A10500:B10500"/>
    <mergeCell ref="A10501:B10501"/>
    <mergeCell ref="A10509:B10509"/>
    <mergeCell ref="A10510:B10510"/>
    <mergeCell ref="A10487:B10487"/>
    <mergeCell ref="A10488:B10488"/>
    <mergeCell ref="A10496:B10496"/>
    <mergeCell ref="A10497:B10497"/>
    <mergeCell ref="A10498:B10498"/>
    <mergeCell ref="A10475:B10475"/>
    <mergeCell ref="A10483:B10483"/>
    <mergeCell ref="A10484:B10484"/>
    <mergeCell ref="A10485:B10485"/>
    <mergeCell ref="A10486:B10486"/>
    <mergeCell ref="A10463:B10463"/>
    <mergeCell ref="A10464:B10464"/>
    <mergeCell ref="A10465:B10465"/>
    <mergeCell ref="A10473:B10473"/>
    <mergeCell ref="A10474:B10474"/>
    <mergeCell ref="A10534:B10534"/>
    <mergeCell ref="A10535:B10535"/>
    <mergeCell ref="A10536:B10536"/>
    <mergeCell ref="A10537:B10537"/>
    <mergeCell ref="A10538:B10538"/>
    <mergeCell ref="A10539:B10539"/>
    <mergeCell ref="A10522:C10522"/>
    <mergeCell ref="A10530:B10530"/>
    <mergeCell ref="A10531:B10531"/>
    <mergeCell ref="A10532:B10532"/>
    <mergeCell ref="A10533:B10533"/>
    <mergeCell ref="A10511:B10511"/>
    <mergeCell ref="A10512:B10512"/>
    <mergeCell ref="A10516:C10516"/>
    <mergeCell ref="A10517:C10517"/>
    <mergeCell ref="B10519:C10519"/>
    <mergeCell ref="B10520:C10520"/>
    <mergeCell ref="A10567:C10567"/>
    <mergeCell ref="A10575:B10575"/>
    <mergeCell ref="A10576:B10576"/>
    <mergeCell ref="A10577:B10577"/>
    <mergeCell ref="A10578:B10578"/>
    <mergeCell ref="A10558:B10558"/>
    <mergeCell ref="A10559:B10559"/>
    <mergeCell ref="A10560:B10560"/>
    <mergeCell ref="A10561:B10561"/>
    <mergeCell ref="B10564:C10564"/>
    <mergeCell ref="B10565:C10565"/>
    <mergeCell ref="A10546:B10546"/>
    <mergeCell ref="A10547:B10547"/>
    <mergeCell ref="A10548:B10548"/>
    <mergeCell ref="A10549:B10549"/>
    <mergeCell ref="A10550:B10550"/>
    <mergeCell ref="A10540:B10540"/>
    <mergeCell ref="A10541:B10541"/>
    <mergeCell ref="A10542:B10542"/>
    <mergeCell ref="A10543:B10543"/>
    <mergeCell ref="A10544:B10544"/>
    <mergeCell ref="A10545:B10545"/>
    <mergeCell ref="A10591:B10591"/>
    <mergeCell ref="A10592:B10592"/>
    <mergeCell ref="B10595:C10595"/>
    <mergeCell ref="B10596:C10596"/>
    <mergeCell ref="A10598:C10598"/>
    <mergeCell ref="A10585:B10585"/>
    <mergeCell ref="A10586:B10586"/>
    <mergeCell ref="A10587:B10587"/>
    <mergeCell ref="A10588:B10588"/>
    <mergeCell ref="A10589:B10589"/>
    <mergeCell ref="A10590:B10590"/>
    <mergeCell ref="A10579:B10579"/>
    <mergeCell ref="A10580:B10580"/>
    <mergeCell ref="A10581:B10581"/>
    <mergeCell ref="A10582:B10582"/>
    <mergeCell ref="A10583:B10583"/>
    <mergeCell ref="A10584:B10584"/>
    <mergeCell ref="A10639:B10639"/>
    <mergeCell ref="A10640:B10640"/>
    <mergeCell ref="A10641:B10641"/>
    <mergeCell ref="A10642:B10642"/>
    <mergeCell ref="A10643:B10643"/>
    <mergeCell ref="A10644:B10644"/>
    <mergeCell ref="A10624:B10624"/>
    <mergeCell ref="B10627:C10627"/>
    <mergeCell ref="B10628:C10628"/>
    <mergeCell ref="A10630:C10630"/>
    <mergeCell ref="A10638:B10638"/>
    <mergeCell ref="A10612:B10612"/>
    <mergeCell ref="A10613:B10613"/>
    <mergeCell ref="A10614:B10614"/>
    <mergeCell ref="A10622:B10622"/>
    <mergeCell ref="A10623:B10623"/>
    <mergeCell ref="A10606:B10606"/>
    <mergeCell ref="A10607:B10607"/>
    <mergeCell ref="A10608:B10608"/>
    <mergeCell ref="A10609:B10609"/>
    <mergeCell ref="A10610:B10610"/>
    <mergeCell ref="A10611:B10611"/>
    <mergeCell ref="A10684:B10684"/>
    <mergeCell ref="A10685:B10685"/>
    <mergeCell ref="A10686:B10686"/>
    <mergeCell ref="A10687:B10687"/>
    <mergeCell ref="A10688:B10688"/>
    <mergeCell ref="A10689:B10689"/>
    <mergeCell ref="A10669:B10669"/>
    <mergeCell ref="B10672:C10672"/>
    <mergeCell ref="B10673:C10673"/>
    <mergeCell ref="A10675:C10675"/>
    <mergeCell ref="A10683:B10683"/>
    <mergeCell ref="A10657:B10657"/>
    <mergeCell ref="A10665:B10665"/>
    <mergeCell ref="A10666:B10666"/>
    <mergeCell ref="A10667:B10667"/>
    <mergeCell ref="A10668:B10668"/>
    <mergeCell ref="A10645:B10645"/>
    <mergeCell ref="A10653:B10653"/>
    <mergeCell ref="A10654:B10654"/>
    <mergeCell ref="A10655:B10655"/>
    <mergeCell ref="A10656:B10656"/>
    <mergeCell ref="A10711:B10711"/>
    <mergeCell ref="A10712:B10712"/>
    <mergeCell ref="A10713:B10713"/>
    <mergeCell ref="A10714:B10714"/>
    <mergeCell ref="A10715:B10715"/>
    <mergeCell ref="A10716:B10716"/>
    <mergeCell ref="B10698:C10698"/>
    <mergeCell ref="B10699:C10699"/>
    <mergeCell ref="A10701:C10701"/>
    <mergeCell ref="A10709:B10709"/>
    <mergeCell ref="A10710:B10710"/>
    <mergeCell ref="A10690:B10690"/>
    <mergeCell ref="A10691:B10691"/>
    <mergeCell ref="A10692:B10692"/>
    <mergeCell ref="A10693:B10693"/>
    <mergeCell ref="A10694:B10694"/>
    <mergeCell ref="A10695:B10695"/>
    <mergeCell ref="A10735:B10735"/>
    <mergeCell ref="A10736:B10736"/>
    <mergeCell ref="A10737:B10737"/>
    <mergeCell ref="A10738:B10738"/>
    <mergeCell ref="B10741:C10741"/>
    <mergeCell ref="B10742:C10742"/>
    <mergeCell ref="A10723:B10723"/>
    <mergeCell ref="A10731:B10731"/>
    <mergeCell ref="A10732:B10732"/>
    <mergeCell ref="A10733:B10733"/>
    <mergeCell ref="A10734:B10734"/>
    <mergeCell ref="A10717:B10717"/>
    <mergeCell ref="A10718:B10718"/>
    <mergeCell ref="A10719:B10719"/>
    <mergeCell ref="A10720:B10720"/>
    <mergeCell ref="A10721:B10721"/>
    <mergeCell ref="A10722:B10722"/>
    <mergeCell ref="A10783:B10783"/>
    <mergeCell ref="A10784:B10784"/>
    <mergeCell ref="A10785:B10785"/>
    <mergeCell ref="A10793:B10793"/>
    <mergeCell ref="A10794:B10794"/>
    <mergeCell ref="B10770:C10770"/>
    <mergeCell ref="A10772:C10772"/>
    <mergeCell ref="A10780:B10780"/>
    <mergeCell ref="A10781:B10781"/>
    <mergeCell ref="A10782:B10782"/>
    <mergeCell ref="A10762:B10762"/>
    <mergeCell ref="A10763:B10763"/>
    <mergeCell ref="A10764:B10764"/>
    <mergeCell ref="A10765:B10765"/>
    <mergeCell ref="A10766:B10766"/>
    <mergeCell ref="B10769:C10769"/>
    <mergeCell ref="A10744:C10744"/>
    <mergeCell ref="A10752:B10752"/>
    <mergeCell ref="A10753:B10753"/>
    <mergeCell ref="A10754:B10754"/>
    <mergeCell ref="A10828:B10828"/>
    <mergeCell ref="A10836:B10836"/>
    <mergeCell ref="A10837:B10837"/>
    <mergeCell ref="A10838:B10838"/>
    <mergeCell ref="A10839:B10839"/>
    <mergeCell ref="B10815:C10815"/>
    <mergeCell ref="B10816:C10816"/>
    <mergeCell ref="A10818:C10818"/>
    <mergeCell ref="A10826:B10826"/>
    <mergeCell ref="A10827:B10827"/>
    <mergeCell ref="A10801:B10801"/>
    <mergeCell ref="A10802:B10802"/>
    <mergeCell ref="A10810:B10810"/>
    <mergeCell ref="A10811:B10811"/>
    <mergeCell ref="A10812:B10812"/>
    <mergeCell ref="A10795:B10795"/>
    <mergeCell ref="A10796:B10796"/>
    <mergeCell ref="A10797:B10797"/>
    <mergeCell ref="A10798:B10798"/>
    <mergeCell ref="A10799:B10799"/>
    <mergeCell ref="A10800:B10800"/>
    <mergeCell ref="A10858:B10858"/>
    <mergeCell ref="A10859:B10859"/>
    <mergeCell ref="A10860:B10860"/>
    <mergeCell ref="A10861:B10861"/>
    <mergeCell ref="A10862:B10862"/>
    <mergeCell ref="A10863:B10863"/>
    <mergeCell ref="A10846:B10846"/>
    <mergeCell ref="A10847:B10847"/>
    <mergeCell ref="A10848:B10848"/>
    <mergeCell ref="A10849:B10849"/>
    <mergeCell ref="A10850:B10850"/>
    <mergeCell ref="A10840:B10840"/>
    <mergeCell ref="A10841:B10841"/>
    <mergeCell ref="A10842:B10842"/>
    <mergeCell ref="A10843:B10843"/>
    <mergeCell ref="A10844:B10844"/>
    <mergeCell ref="A10845:B10845"/>
    <mergeCell ref="A10897:B10897"/>
    <mergeCell ref="A10898:B10898"/>
    <mergeCell ref="A10899:B10899"/>
    <mergeCell ref="A10900:B10900"/>
    <mergeCell ref="A10908:B10908"/>
    <mergeCell ref="A10885:B10885"/>
    <mergeCell ref="A10886:B10886"/>
    <mergeCell ref="A10894:B10894"/>
    <mergeCell ref="A10895:B10895"/>
    <mergeCell ref="A10896:B10896"/>
    <mergeCell ref="A10870:B10870"/>
    <mergeCell ref="B10873:C10873"/>
    <mergeCell ref="B10874:C10874"/>
    <mergeCell ref="A10876:C10876"/>
    <mergeCell ref="A10884:B10884"/>
    <mergeCell ref="A10864:B10864"/>
    <mergeCell ref="A10865:B10865"/>
    <mergeCell ref="A10866:B10866"/>
    <mergeCell ref="A10867:B10867"/>
    <mergeCell ref="A10868:B10868"/>
    <mergeCell ref="A10869:B10869"/>
    <mergeCell ref="A10944:B10944"/>
    <mergeCell ref="A10952:B10952"/>
    <mergeCell ref="A10953:B10953"/>
    <mergeCell ref="A10954:B10954"/>
    <mergeCell ref="A10955:B10955"/>
    <mergeCell ref="A10932:B10932"/>
    <mergeCell ref="A10933:B10933"/>
    <mergeCell ref="A10941:B10941"/>
    <mergeCell ref="A10942:B10942"/>
    <mergeCell ref="A10943:B10943"/>
    <mergeCell ref="A10918:C10918"/>
    <mergeCell ref="B10920:C10920"/>
    <mergeCell ref="B10921:C10921"/>
    <mergeCell ref="A10923:C10923"/>
    <mergeCell ref="A10931:B10931"/>
    <mergeCell ref="A10909:B10909"/>
    <mergeCell ref="A10910:B10910"/>
    <mergeCell ref="A10911:B10911"/>
    <mergeCell ref="A10912:B10912"/>
    <mergeCell ref="A10913:B10913"/>
    <mergeCell ref="A10917:C10917"/>
    <mergeCell ref="A10995:C10995"/>
    <mergeCell ref="B10997:C10997"/>
    <mergeCell ref="B10998:C10998"/>
    <mergeCell ref="A11000:C11000"/>
    <mergeCell ref="A11008:B11008"/>
    <mergeCell ref="A10986:B10986"/>
    <mergeCell ref="A10987:B10987"/>
    <mergeCell ref="A10988:B10988"/>
    <mergeCell ref="A10989:B10989"/>
    <mergeCell ref="A10990:B10990"/>
    <mergeCell ref="A10994:C10994"/>
    <mergeCell ref="A10968:B10968"/>
    <mergeCell ref="A10976:B10976"/>
    <mergeCell ref="A10977:B10977"/>
    <mergeCell ref="A10978:B10978"/>
    <mergeCell ref="A10956:B10956"/>
    <mergeCell ref="A10957:B10957"/>
    <mergeCell ref="A10965:B10965"/>
    <mergeCell ref="A10966:B10966"/>
    <mergeCell ref="A10967:B10967"/>
    <mergeCell ref="B11043:C11043"/>
    <mergeCell ref="A11045:C11045"/>
    <mergeCell ref="A11053:B11053"/>
    <mergeCell ref="A11054:B11054"/>
    <mergeCell ref="A11055:B11055"/>
    <mergeCell ref="A11033:B11033"/>
    <mergeCell ref="A11034:B11034"/>
    <mergeCell ref="A11035:B11035"/>
    <mergeCell ref="A11039:C11039"/>
    <mergeCell ref="A11040:C11040"/>
    <mergeCell ref="B11042:C11042"/>
    <mergeCell ref="A11015:B11015"/>
    <mergeCell ref="A11023:B11023"/>
    <mergeCell ref="A11024:B11024"/>
    <mergeCell ref="A11025:B11025"/>
    <mergeCell ref="A11009:B11009"/>
    <mergeCell ref="A11010:B11010"/>
    <mergeCell ref="A11011:B11011"/>
    <mergeCell ref="A11012:B11012"/>
    <mergeCell ref="A11013:B11013"/>
    <mergeCell ref="A11014:B11014"/>
    <mergeCell ref="A11075:B11075"/>
    <mergeCell ref="A11076:B11076"/>
    <mergeCell ref="A11077:B11077"/>
    <mergeCell ref="A11078:B11078"/>
    <mergeCell ref="A11079:B11079"/>
    <mergeCell ref="A11062:B11062"/>
    <mergeCell ref="A11063:B11063"/>
    <mergeCell ref="A11064:B11064"/>
    <mergeCell ref="A11065:B11065"/>
    <mergeCell ref="A11066:B11066"/>
    <mergeCell ref="A11067:B11067"/>
    <mergeCell ref="A11056:B11056"/>
    <mergeCell ref="A11057:B11057"/>
    <mergeCell ref="A11058:B11058"/>
    <mergeCell ref="A11059:B11059"/>
    <mergeCell ref="A11060:B11060"/>
    <mergeCell ref="A11061:B11061"/>
    <mergeCell ref="A11118:C11118"/>
    <mergeCell ref="A11119:C11119"/>
    <mergeCell ref="B11121:C11121"/>
    <mergeCell ref="B11122:C11122"/>
    <mergeCell ref="A11124:C11124"/>
    <mergeCell ref="A11109:B11109"/>
    <mergeCell ref="A11110:B11110"/>
    <mergeCell ref="A11111:B11111"/>
    <mergeCell ref="A11112:B11112"/>
    <mergeCell ref="A11113:B11113"/>
    <mergeCell ref="A11114:B11114"/>
    <mergeCell ref="A11095:C11095"/>
    <mergeCell ref="A11096:C11096"/>
    <mergeCell ref="B11098:C11098"/>
    <mergeCell ref="B11099:C11099"/>
    <mergeCell ref="A11101:C11101"/>
    <mergeCell ref="A11080:B11080"/>
    <mergeCell ref="A11081:B11081"/>
    <mergeCell ref="A11089:B11089"/>
    <mergeCell ref="A11090:B11090"/>
    <mergeCell ref="A11091:B11091"/>
    <mergeCell ref="A11169:B11169"/>
    <mergeCell ref="A11170:B11170"/>
    <mergeCell ref="A11171:B11171"/>
    <mergeCell ref="A11172:B11172"/>
    <mergeCell ref="A11150:B11150"/>
    <mergeCell ref="A11151:B11151"/>
    <mergeCell ref="A11159:B11159"/>
    <mergeCell ref="A11160:B11160"/>
    <mergeCell ref="A11161:B11161"/>
    <mergeCell ref="A11138:B11138"/>
    <mergeCell ref="A11146:B11146"/>
    <mergeCell ref="A11147:B11147"/>
    <mergeCell ref="A11148:B11148"/>
    <mergeCell ref="A11149:B11149"/>
    <mergeCell ref="A11132:B11132"/>
    <mergeCell ref="A11133:B11133"/>
    <mergeCell ref="A11134:B11134"/>
    <mergeCell ref="A11135:B11135"/>
    <mergeCell ref="A11136:B11136"/>
    <mergeCell ref="A11137:B11137"/>
    <mergeCell ref="A11216:B11216"/>
    <mergeCell ref="A11217:B11217"/>
    <mergeCell ref="A11218:B11218"/>
    <mergeCell ref="A11226:B11226"/>
    <mergeCell ref="A11198:B11198"/>
    <mergeCell ref="A11202:C11202"/>
    <mergeCell ref="A11203:C11203"/>
    <mergeCell ref="B11205:C11205"/>
    <mergeCell ref="B11206:C11206"/>
    <mergeCell ref="A11208:C11208"/>
    <mergeCell ref="A11186:B11186"/>
    <mergeCell ref="A11187:B11187"/>
    <mergeCell ref="A11195:B11195"/>
    <mergeCell ref="A11196:B11196"/>
    <mergeCell ref="A11197:B11197"/>
    <mergeCell ref="A11180:B11180"/>
    <mergeCell ref="A11181:B11181"/>
    <mergeCell ref="A11182:B11182"/>
    <mergeCell ref="A11183:B11183"/>
    <mergeCell ref="A11184:B11184"/>
    <mergeCell ref="A11185:B11185"/>
    <mergeCell ref="A11269:B11269"/>
    <mergeCell ref="A11270:B11270"/>
    <mergeCell ref="A11271:B11271"/>
    <mergeCell ref="A11279:B11279"/>
    <mergeCell ref="A11251:B11251"/>
    <mergeCell ref="A11255:C11255"/>
    <mergeCell ref="A11256:C11256"/>
    <mergeCell ref="B11258:C11258"/>
    <mergeCell ref="B11259:C11259"/>
    <mergeCell ref="A11261:C11261"/>
    <mergeCell ref="A11239:B11239"/>
    <mergeCell ref="A11240:B11240"/>
    <mergeCell ref="A11241:B11241"/>
    <mergeCell ref="A11249:B11249"/>
    <mergeCell ref="A11250:B11250"/>
    <mergeCell ref="A11227:B11227"/>
    <mergeCell ref="A11228:B11228"/>
    <mergeCell ref="A11229:B11229"/>
    <mergeCell ref="A11237:B11237"/>
    <mergeCell ref="A11238:B11238"/>
    <mergeCell ref="A11309:B11309"/>
    <mergeCell ref="A11317:B11317"/>
    <mergeCell ref="A11318:B11318"/>
    <mergeCell ref="A11319:B11319"/>
    <mergeCell ref="A11320:B11320"/>
    <mergeCell ref="A11303:B11303"/>
    <mergeCell ref="A11304:B11304"/>
    <mergeCell ref="A11305:B11305"/>
    <mergeCell ref="A11306:B11306"/>
    <mergeCell ref="A11307:B11307"/>
    <mergeCell ref="A11308:B11308"/>
    <mergeCell ref="A11289:C11289"/>
    <mergeCell ref="A11290:C11290"/>
    <mergeCell ref="B11292:C11292"/>
    <mergeCell ref="B11293:C11293"/>
    <mergeCell ref="A11295:C11295"/>
    <mergeCell ref="A11280:B11280"/>
    <mergeCell ref="A11281:B11281"/>
    <mergeCell ref="A11282:B11282"/>
    <mergeCell ref="A11283:B11283"/>
    <mergeCell ref="A11284:B11284"/>
    <mergeCell ref="A11285:B11285"/>
    <mergeCell ref="A11359:C11359"/>
    <mergeCell ref="B11361:C11361"/>
    <mergeCell ref="B11362:C11362"/>
    <mergeCell ref="A11364:C11364"/>
    <mergeCell ref="A11372:B11372"/>
    <mergeCell ref="A11344:B11344"/>
    <mergeCell ref="A11352:B11352"/>
    <mergeCell ref="A11353:B11353"/>
    <mergeCell ref="A11354:B11354"/>
    <mergeCell ref="A11358:C11358"/>
    <mergeCell ref="B11331:C11331"/>
    <mergeCell ref="B11332:C11332"/>
    <mergeCell ref="A11334:C11334"/>
    <mergeCell ref="A11342:B11342"/>
    <mergeCell ref="A11343:B11343"/>
    <mergeCell ref="A11321:B11321"/>
    <mergeCell ref="A11322:B11322"/>
    <mergeCell ref="A11323:B11323"/>
    <mergeCell ref="A11324:B11324"/>
    <mergeCell ref="A11328:C11328"/>
    <mergeCell ref="A11329:C11329"/>
    <mergeCell ref="A11414:B11414"/>
    <mergeCell ref="A11418:C11418"/>
    <mergeCell ref="A11419:C11419"/>
    <mergeCell ref="B11421:C11421"/>
    <mergeCell ref="B11422:C11422"/>
    <mergeCell ref="A11424:C11424"/>
    <mergeCell ref="A11402:B11402"/>
    <mergeCell ref="A11403:B11403"/>
    <mergeCell ref="A11404:B11404"/>
    <mergeCell ref="A11412:B11412"/>
    <mergeCell ref="A11413:B11413"/>
    <mergeCell ref="A11388:C11388"/>
    <mergeCell ref="A11389:C11389"/>
    <mergeCell ref="B11391:C11391"/>
    <mergeCell ref="B11392:C11392"/>
    <mergeCell ref="A11394:C11394"/>
    <mergeCell ref="A11373:B11373"/>
    <mergeCell ref="A11374:B11374"/>
    <mergeCell ref="A11382:B11382"/>
    <mergeCell ref="A11383:B11383"/>
    <mergeCell ref="A11384:B11384"/>
    <mergeCell ref="A11472:B11472"/>
    <mergeCell ref="A11473:B11473"/>
    <mergeCell ref="A11474:B11474"/>
    <mergeCell ref="A11478:C11478"/>
    <mergeCell ref="A11479:C11479"/>
    <mergeCell ref="B11481:C11481"/>
    <mergeCell ref="A11454:C11454"/>
    <mergeCell ref="A11462:B11462"/>
    <mergeCell ref="A11463:B11463"/>
    <mergeCell ref="A11464:B11464"/>
    <mergeCell ref="A11443:B11443"/>
    <mergeCell ref="A11444:B11444"/>
    <mergeCell ref="A11448:C11448"/>
    <mergeCell ref="A11449:C11449"/>
    <mergeCell ref="B11451:C11451"/>
    <mergeCell ref="B11452:C11452"/>
    <mergeCell ref="A11432:B11432"/>
    <mergeCell ref="A11433:B11433"/>
    <mergeCell ref="A11434:B11434"/>
    <mergeCell ref="A11442:B11442"/>
    <mergeCell ref="A11524:B11524"/>
    <mergeCell ref="A11532:B11532"/>
    <mergeCell ref="A11533:B11533"/>
    <mergeCell ref="A11534:B11534"/>
    <mergeCell ref="A11538:C11538"/>
    <mergeCell ref="B11511:C11511"/>
    <mergeCell ref="B11512:C11512"/>
    <mergeCell ref="A11514:C11514"/>
    <mergeCell ref="A11522:B11522"/>
    <mergeCell ref="A11523:B11523"/>
    <mergeCell ref="A11502:B11502"/>
    <mergeCell ref="A11503:B11503"/>
    <mergeCell ref="A11504:B11504"/>
    <mergeCell ref="A11508:C11508"/>
    <mergeCell ref="A11509:C11509"/>
    <mergeCell ref="B11482:C11482"/>
    <mergeCell ref="A11484:C11484"/>
    <mergeCell ref="A11492:B11492"/>
    <mergeCell ref="A11493:B11493"/>
    <mergeCell ref="A11494:B11494"/>
    <mergeCell ref="A11582:B11582"/>
    <mergeCell ref="A11583:B11583"/>
    <mergeCell ref="A11584:B11584"/>
    <mergeCell ref="A11592:B11592"/>
    <mergeCell ref="A11593:B11593"/>
    <mergeCell ref="A11568:C11568"/>
    <mergeCell ref="A11569:C11569"/>
    <mergeCell ref="B11571:C11571"/>
    <mergeCell ref="B11572:C11572"/>
    <mergeCell ref="A11574:C11574"/>
    <mergeCell ref="A11553:B11553"/>
    <mergeCell ref="A11554:B11554"/>
    <mergeCell ref="A11562:B11562"/>
    <mergeCell ref="A11563:B11563"/>
    <mergeCell ref="A11564:B11564"/>
    <mergeCell ref="A11539:C11539"/>
    <mergeCell ref="B11541:C11541"/>
    <mergeCell ref="B11542:C11542"/>
    <mergeCell ref="A11544:C11544"/>
    <mergeCell ref="A11552:B11552"/>
    <mergeCell ref="A11612:B11612"/>
    <mergeCell ref="A11613:B11613"/>
    <mergeCell ref="A11614:B11614"/>
    <mergeCell ref="A11622:B11622"/>
    <mergeCell ref="A11594:B11594"/>
    <mergeCell ref="A11598:C11598"/>
    <mergeCell ref="A11599:C11599"/>
    <mergeCell ref="B11601:C11601"/>
    <mergeCell ref="B11602:C11602"/>
    <mergeCell ref="A11682:B11682"/>
    <mergeCell ref="A11667:B11667"/>
    <mergeCell ref="B11670:C11670"/>
    <mergeCell ref="B11671:C11671"/>
    <mergeCell ref="A11673:C11673"/>
    <mergeCell ref="A11681:B11681"/>
    <mergeCell ref="A11649:C11649"/>
    <mergeCell ref="A11657:B11657"/>
    <mergeCell ref="A11658:B11658"/>
    <mergeCell ref="A11666:B11666"/>
    <mergeCell ref="A11634:C11634"/>
    <mergeCell ref="A11642:B11642"/>
    <mergeCell ref="A11643:B11643"/>
    <mergeCell ref="B11646:C11646"/>
    <mergeCell ref="B11647:C11647"/>
    <mergeCell ref="A11623:B11623"/>
    <mergeCell ref="A11624:B11624"/>
    <mergeCell ref="A11628:C11628"/>
    <mergeCell ref="A11629:C11629"/>
    <mergeCell ref="B11631:C11631"/>
    <mergeCell ref="B11632:C11632"/>
    <mergeCell ref="A11604:C11604"/>
  </mergeCells>
  <phoneticPr fontId="4" type="noConversion"/>
  <pageMargins left="0.47244094488188981" right="0.27559055118110237" top="0.51181102362204722" bottom="0.51181102362204722" header="0.15748031496062992" footer="0.23622047244094491"/>
  <pageSetup paperSize="9" scale="75" firstPageNumber="5" orientation="portrait" useFirstPageNumber="1" horizontalDpi="4294967294" verticalDpi="4294967294" r:id="rId1"/>
  <headerFooter alignWithMargins="0">
    <oddFooter>&amp;C&amp;P</oddFooter>
  </headerFooter>
  <rowBreaks count="1" manualBreakCount="1">
    <brk id="36" max="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499"/>
  <sheetViews>
    <sheetView view="pageBreakPreview" topLeftCell="A7" zoomScale="60" zoomScaleNormal="100" workbookViewId="0">
      <selection activeCell="B16" sqref="B16"/>
    </sheetView>
  </sheetViews>
  <sheetFormatPr defaultColWidth="8.28515625" defaultRowHeight="28.5" customHeight="1"/>
  <cols>
    <col min="1" max="1" width="28.5703125" style="5" customWidth="1"/>
    <col min="2" max="2" width="64.5703125" style="5" customWidth="1"/>
    <col min="3" max="3" width="33.85546875" style="5" customWidth="1"/>
    <col min="4" max="16384" width="8.28515625" style="5"/>
  </cols>
  <sheetData>
    <row r="1" spans="1:7" s="52" customFormat="1" ht="23.25" customHeight="1">
      <c r="B1" s="233" t="s">
        <v>95</v>
      </c>
      <c r="C1" s="233"/>
      <c r="D1" s="48"/>
      <c r="E1" s="48"/>
    </row>
    <row r="2" spans="1:7" s="52" customFormat="1" ht="17.25">
      <c r="B2" s="162" t="s">
        <v>66</v>
      </c>
      <c r="C2" s="162"/>
      <c r="D2" s="227"/>
      <c r="E2" s="227"/>
      <c r="F2" s="34"/>
      <c r="G2" s="34"/>
    </row>
    <row r="3" spans="1:7" s="52" customFormat="1" ht="17.25">
      <c r="B3" s="162" t="s">
        <v>65</v>
      </c>
      <c r="C3" s="162"/>
      <c r="D3" s="227"/>
      <c r="E3" s="227"/>
      <c r="F3" s="34"/>
      <c r="G3" s="34"/>
    </row>
    <row r="4" spans="1:7" s="52" customFormat="1" ht="17.25">
      <c r="C4" s="34"/>
      <c r="D4" s="34"/>
      <c r="E4" s="34"/>
      <c r="F4" s="34"/>
      <c r="G4" s="34"/>
    </row>
    <row r="5" spans="1:7" s="52" customFormat="1" ht="66.75" customHeight="1">
      <c r="A5" s="210" t="s">
        <v>111</v>
      </c>
      <c r="B5" s="210"/>
      <c r="C5" s="210"/>
    </row>
    <row r="6" spans="1:7" s="28" customFormat="1" ht="23.25" customHeight="1">
      <c r="A6" s="206" t="s">
        <v>42</v>
      </c>
      <c r="B6" s="206"/>
      <c r="C6" s="206"/>
    </row>
    <row r="7" spans="1:7" s="28" customFormat="1" ht="42.75" customHeight="1">
      <c r="A7" s="53" t="s">
        <v>57</v>
      </c>
    </row>
    <row r="8" spans="1:7" s="28" customFormat="1" ht="17.25"/>
    <row r="9" spans="1:7" s="28" customFormat="1" ht="17.25"/>
    <row r="10" spans="1:7" s="28" customFormat="1" ht="17.25">
      <c r="A10" s="54" t="s">
        <v>44</v>
      </c>
      <c r="B10" s="54" t="s">
        <v>45</v>
      </c>
    </row>
    <row r="11" spans="1:7" s="28" customFormat="1" ht="17.25">
      <c r="A11" s="55">
        <v>1028</v>
      </c>
      <c r="B11" s="56" t="s">
        <v>46</v>
      </c>
    </row>
    <row r="12" spans="1:7" s="28" customFormat="1" ht="42" customHeight="1">
      <c r="A12" s="57" t="s">
        <v>47</v>
      </c>
    </row>
    <row r="13" spans="1:7" s="28" customFormat="1" ht="13.5" customHeight="1">
      <c r="A13" s="58"/>
    </row>
    <row r="14" spans="1:7" s="28" customFormat="1" ht="69">
      <c r="A14" s="59" t="s">
        <v>48</v>
      </c>
      <c r="B14" s="60">
        <v>1028</v>
      </c>
      <c r="C14" s="80" t="s">
        <v>49</v>
      </c>
    </row>
    <row r="15" spans="1:7" s="28" customFormat="1" ht="17.25">
      <c r="A15" s="44" t="s">
        <v>50</v>
      </c>
      <c r="B15" s="61">
        <v>11002</v>
      </c>
      <c r="C15" s="80" t="s">
        <v>0</v>
      </c>
    </row>
    <row r="16" spans="1:7" s="28" customFormat="1" ht="39.75" customHeight="1">
      <c r="A16" s="44" t="s">
        <v>40</v>
      </c>
      <c r="B16" s="105" t="s">
        <v>112</v>
      </c>
      <c r="C16" s="63"/>
    </row>
    <row r="17" spans="1:8" s="28" customFormat="1" ht="80.25" customHeight="1">
      <c r="A17" s="44" t="s">
        <v>51</v>
      </c>
      <c r="B17" s="87" t="s">
        <v>68</v>
      </c>
      <c r="C17" s="63"/>
    </row>
    <row r="18" spans="1:8" s="28" customFormat="1" ht="21" customHeight="1">
      <c r="A18" s="44" t="s">
        <v>41</v>
      </c>
      <c r="B18" s="64" t="s">
        <v>52</v>
      </c>
      <c r="C18" s="63"/>
    </row>
    <row r="19" spans="1:8" s="28" customFormat="1" ht="57.75" customHeight="1">
      <c r="A19" s="65" t="s">
        <v>53</v>
      </c>
      <c r="B19" s="64" t="s">
        <v>54</v>
      </c>
      <c r="C19" s="63"/>
    </row>
    <row r="20" spans="1:8" s="28" customFormat="1" ht="21.75" customHeight="1">
      <c r="A20" s="66"/>
      <c r="B20" s="67" t="s">
        <v>55</v>
      </c>
      <c r="C20" s="68"/>
    </row>
    <row r="21" spans="1:8" s="52" customFormat="1" ht="46.5" customHeight="1">
      <c r="A21" s="69" t="s">
        <v>56</v>
      </c>
      <c r="B21" s="70"/>
      <c r="C21" s="71">
        <f>+'3'!C20</f>
        <v>237862.432</v>
      </c>
    </row>
    <row r="22" spans="1:8" s="52" customFormat="1" ht="31.5" customHeight="1">
      <c r="A22" s="230"/>
      <c r="B22" s="231"/>
      <c r="C22" s="232"/>
    </row>
    <row r="23" spans="1:8" s="52" customFormat="1" ht="17.25">
      <c r="A23" s="228" t="s">
        <v>85</v>
      </c>
      <c r="B23" s="228"/>
      <c r="C23" s="228"/>
      <c r="D23" s="118"/>
      <c r="E23" s="118"/>
    </row>
    <row r="24" spans="1:8" s="52" customFormat="1" ht="13.5" customHeight="1">
      <c r="A24" s="229" t="s">
        <v>57</v>
      </c>
      <c r="B24" s="229"/>
      <c r="C24" s="229"/>
      <c r="D24" s="79"/>
    </row>
    <row r="25" spans="1:8" s="52" customFormat="1" ht="17.25">
      <c r="B25" s="28"/>
      <c r="C25" s="79"/>
      <c r="D25" s="79"/>
    </row>
    <row r="26" spans="1:8" s="111" customFormat="1" ht="21.75" customHeight="1">
      <c r="A26" s="54" t="s">
        <v>44</v>
      </c>
      <c r="B26" s="54" t="s">
        <v>45</v>
      </c>
      <c r="C26" s="28"/>
      <c r="D26" s="110"/>
      <c r="E26" s="110"/>
      <c r="F26" s="110"/>
      <c r="G26" s="110"/>
      <c r="H26" s="110"/>
    </row>
    <row r="27" spans="1:8" s="111" customFormat="1" ht="17.25">
      <c r="A27" s="91" t="s">
        <v>86</v>
      </c>
      <c r="B27" s="112" t="s">
        <v>87</v>
      </c>
      <c r="C27" s="28"/>
    </row>
    <row r="28" spans="1:8" s="88" customFormat="1" ht="17.25">
      <c r="A28" s="58"/>
      <c r="B28" s="28"/>
      <c r="C28" s="28"/>
    </row>
    <row r="29" spans="1:8" s="88" customFormat="1" ht="34.5">
      <c r="A29" s="113" t="s">
        <v>47</v>
      </c>
      <c r="B29" s="28"/>
      <c r="C29" s="28"/>
    </row>
    <row r="30" spans="1:8" s="111" customFormat="1" ht="17.25">
      <c r="A30" s="58"/>
      <c r="B30" s="28"/>
      <c r="C30" s="28"/>
    </row>
    <row r="31" spans="1:8" s="111" customFormat="1" ht="80.25" customHeight="1">
      <c r="A31" s="59" t="s">
        <v>48</v>
      </c>
      <c r="B31" s="91" t="s">
        <v>86</v>
      </c>
      <c r="C31" s="119" t="s">
        <v>88</v>
      </c>
    </row>
    <row r="32" spans="1:8" s="111" customFormat="1" ht="17.25">
      <c r="A32" s="59" t="s">
        <v>50</v>
      </c>
      <c r="B32" s="91" t="s">
        <v>89</v>
      </c>
      <c r="C32" s="62" t="s">
        <v>0</v>
      </c>
    </row>
    <row r="33" spans="1:6" s="111" customFormat="1" ht="34.5">
      <c r="A33" s="46" t="s">
        <v>40</v>
      </c>
      <c r="B33" s="91" t="s">
        <v>87</v>
      </c>
      <c r="C33" s="63"/>
    </row>
    <row r="34" spans="1:6" s="111" customFormat="1" ht="90.75" customHeight="1">
      <c r="A34" s="59" t="s">
        <v>51</v>
      </c>
      <c r="B34" s="91" t="s">
        <v>76</v>
      </c>
      <c r="C34" s="63"/>
    </row>
    <row r="35" spans="1:6" s="111" customFormat="1" ht="17.25">
      <c r="A35" s="46" t="s">
        <v>41</v>
      </c>
      <c r="B35" s="91" t="s">
        <v>90</v>
      </c>
      <c r="C35" s="63"/>
    </row>
    <row r="36" spans="1:6" s="111" customFormat="1" ht="17.25">
      <c r="A36" s="66"/>
      <c r="B36" s="67" t="s">
        <v>55</v>
      </c>
      <c r="C36" s="77"/>
    </row>
    <row r="37" spans="1:6" s="111" customFormat="1" ht="17.25">
      <c r="A37" s="114" t="s">
        <v>56</v>
      </c>
      <c r="B37" s="70"/>
      <c r="C37" s="94">
        <f>+'3'!C36</f>
        <v>-237862.432</v>
      </c>
    </row>
    <row r="38" spans="1:6" s="52" customFormat="1" ht="13.5"/>
    <row r="39" spans="1:6" s="52" customFormat="1" ht="13.5"/>
    <row r="40" spans="1:6" s="78" customFormat="1" ht="17.25"/>
    <row r="41" spans="1:6" s="88" customFormat="1" ht="17.25">
      <c r="A41" s="204"/>
      <c r="B41" s="204"/>
      <c r="C41" s="204"/>
      <c r="D41" s="204"/>
    </row>
    <row r="42" spans="1:6" s="88" customFormat="1" ht="17.25">
      <c r="A42" s="204" t="s">
        <v>64</v>
      </c>
      <c r="B42" s="204"/>
      <c r="C42" s="204"/>
      <c r="D42" s="204"/>
      <c r="E42" s="204"/>
      <c r="F42" s="204"/>
    </row>
    <row r="43" spans="1:6" s="88" customFormat="1" ht="17.25">
      <c r="A43" s="89" t="s">
        <v>94</v>
      </c>
      <c r="B43" s="89"/>
      <c r="C43" s="89"/>
      <c r="D43" s="89"/>
    </row>
    <row r="44" spans="1:6" ht="28.5" customHeight="1">
      <c r="A44" s="207"/>
      <c r="B44" s="207"/>
      <c r="C44" s="7"/>
    </row>
    <row r="45" spans="1:6" ht="28.5" customHeight="1">
      <c r="A45" s="207"/>
      <c r="B45" s="207"/>
      <c r="C45" s="7"/>
    </row>
    <row r="46" spans="1:6" ht="28.5" customHeight="1">
      <c r="A46" s="207"/>
      <c r="B46" s="207"/>
      <c r="C46" s="7"/>
    </row>
    <row r="47" spans="1:6" ht="28.5" customHeight="1">
      <c r="A47" s="207"/>
      <c r="B47" s="207"/>
      <c r="C47" s="7"/>
    </row>
    <row r="48" spans="1:6" ht="28.5" customHeight="1">
      <c r="A48" s="207"/>
      <c r="B48" s="207"/>
      <c r="C48" s="7"/>
    </row>
    <row r="49" spans="1:3" ht="28.5" customHeight="1">
      <c r="A49" s="207"/>
      <c r="B49" s="207"/>
      <c r="C49" s="7"/>
    </row>
    <row r="50" spans="1:3" ht="28.5" customHeight="1">
      <c r="A50" s="200"/>
      <c r="B50" s="200"/>
      <c r="C50" s="7"/>
    </row>
    <row r="52" spans="1:3" ht="28.5" customHeight="1">
      <c r="B52" s="8"/>
      <c r="C52" s="120"/>
    </row>
    <row r="53" spans="1:3" ht="28.5" customHeight="1">
      <c r="B53" s="8"/>
      <c r="C53" s="9"/>
    </row>
    <row r="54" spans="1:3" ht="28.5" customHeight="1">
      <c r="B54" s="8"/>
    </row>
    <row r="55" spans="1:3" ht="28.5" customHeight="1">
      <c r="B55" s="8"/>
    </row>
    <row r="56" spans="1:3" ht="28.5" customHeight="1">
      <c r="B56" s="8"/>
    </row>
    <row r="57" spans="1:3" ht="28.5" customHeight="1">
      <c r="B57" s="8"/>
    </row>
    <row r="58" spans="1:3" ht="28.5" customHeight="1">
      <c r="A58" s="198"/>
      <c r="B58" s="198"/>
    </row>
    <row r="59" spans="1:3" ht="28.5" customHeight="1">
      <c r="A59" s="207"/>
      <c r="B59" s="207"/>
      <c r="C59" s="7"/>
    </row>
    <row r="60" spans="1:3" ht="28.5" customHeight="1">
      <c r="A60" s="207"/>
      <c r="B60" s="207"/>
      <c r="C60" s="7"/>
    </row>
    <row r="61" spans="1:3" ht="28.5" customHeight="1">
      <c r="A61" s="207"/>
      <c r="B61" s="207"/>
      <c r="C61" s="7"/>
    </row>
    <row r="62" spans="1:3" ht="28.5" customHeight="1">
      <c r="A62" s="207"/>
      <c r="B62" s="207"/>
      <c r="C62" s="7"/>
    </row>
    <row r="63" spans="1:3" ht="28.5" customHeight="1">
      <c r="A63" s="207"/>
      <c r="B63" s="207"/>
      <c r="C63" s="7"/>
    </row>
    <row r="64" spans="1:3" ht="28.5" customHeight="1">
      <c r="A64" s="200"/>
      <c r="B64" s="200"/>
      <c r="C64" s="7"/>
    </row>
    <row r="66" spans="1:3" ht="28.5" customHeight="1">
      <c r="B66" s="8"/>
      <c r="C66" s="120"/>
    </row>
    <row r="67" spans="1:3" ht="28.5" customHeight="1">
      <c r="B67" s="8"/>
      <c r="C67" s="9"/>
    </row>
    <row r="68" spans="1:3" ht="28.5" customHeight="1">
      <c r="B68" s="8"/>
    </row>
    <row r="69" spans="1:3" ht="28.5" customHeight="1">
      <c r="B69" s="8"/>
    </row>
    <row r="70" spans="1:3" ht="28.5" customHeight="1">
      <c r="B70" s="8"/>
    </row>
    <row r="71" spans="1:3" ht="28.5" customHeight="1">
      <c r="B71" s="8"/>
    </row>
    <row r="72" spans="1:3" ht="28.5" customHeight="1">
      <c r="A72" s="198"/>
      <c r="B72" s="198"/>
    </row>
    <row r="73" spans="1:3" ht="28.5" customHeight="1">
      <c r="A73" s="207"/>
      <c r="B73" s="207"/>
      <c r="C73" s="7"/>
    </row>
    <row r="74" spans="1:3" ht="28.5" customHeight="1">
      <c r="A74" s="207"/>
      <c r="B74" s="207"/>
      <c r="C74" s="7"/>
    </row>
    <row r="75" spans="1:3" ht="28.5" customHeight="1">
      <c r="A75" s="207"/>
      <c r="B75" s="207"/>
      <c r="C75" s="7"/>
    </row>
    <row r="76" spans="1:3" ht="28.5" customHeight="1">
      <c r="A76" s="207"/>
      <c r="B76" s="207"/>
      <c r="C76" s="7"/>
    </row>
    <row r="77" spans="1:3" ht="28.5" customHeight="1">
      <c r="A77" s="207"/>
      <c r="B77" s="207"/>
      <c r="C77" s="7"/>
    </row>
    <row r="78" spans="1:3" ht="28.5" customHeight="1">
      <c r="A78" s="207"/>
      <c r="B78" s="207"/>
      <c r="C78" s="7"/>
    </row>
    <row r="79" spans="1:3" ht="28.5" customHeight="1">
      <c r="A79" s="200"/>
      <c r="B79" s="200"/>
      <c r="C79" s="7"/>
    </row>
    <row r="81" spans="1:3" ht="28.5" customHeight="1">
      <c r="B81" s="8"/>
      <c r="C81" s="120"/>
    </row>
    <row r="82" spans="1:3" ht="28.5" customHeight="1">
      <c r="B82" s="8"/>
      <c r="C82" s="9"/>
    </row>
    <row r="83" spans="1:3" ht="28.5" customHeight="1">
      <c r="B83" s="8"/>
    </row>
    <row r="84" spans="1:3" ht="28.5" customHeight="1">
      <c r="B84" s="8"/>
    </row>
    <row r="85" spans="1:3" ht="28.5" customHeight="1">
      <c r="B85" s="8"/>
    </row>
    <row r="86" spans="1:3" ht="28.5" customHeight="1">
      <c r="B86" s="8"/>
    </row>
    <row r="87" spans="1:3" ht="28.5" customHeight="1">
      <c r="A87" s="198"/>
      <c r="B87" s="198"/>
    </row>
    <row r="88" spans="1:3" ht="28.5" customHeight="1">
      <c r="A88" s="207"/>
      <c r="B88" s="207"/>
      <c r="C88" s="7"/>
    </row>
    <row r="89" spans="1:3" ht="28.5" customHeight="1">
      <c r="A89" s="207"/>
      <c r="B89" s="207"/>
      <c r="C89" s="7"/>
    </row>
    <row r="90" spans="1:3" ht="28.5" customHeight="1">
      <c r="A90" s="207"/>
      <c r="B90" s="207"/>
      <c r="C90" s="7"/>
    </row>
    <row r="91" spans="1:3" ht="28.5" customHeight="1">
      <c r="A91" s="207"/>
      <c r="B91" s="207"/>
      <c r="C91" s="7"/>
    </row>
    <row r="92" spans="1:3" ht="28.5" customHeight="1">
      <c r="A92" s="207"/>
      <c r="B92" s="207"/>
      <c r="C92" s="7"/>
    </row>
    <row r="93" spans="1:3" ht="28.5" customHeight="1">
      <c r="A93" s="207"/>
      <c r="B93" s="207"/>
      <c r="C93" s="7"/>
    </row>
    <row r="94" spans="1:3" ht="28.5" customHeight="1">
      <c r="A94" s="200"/>
      <c r="B94" s="200"/>
      <c r="C94" s="7"/>
    </row>
    <row r="98" spans="1:3" ht="28.5" customHeight="1">
      <c r="A98" s="209"/>
      <c r="B98" s="209"/>
      <c r="C98" s="209"/>
    </row>
    <row r="99" spans="1:3" ht="28.5" customHeight="1">
      <c r="A99" s="208"/>
      <c r="B99" s="208"/>
      <c r="C99" s="208"/>
    </row>
    <row r="101" spans="1:3" ht="28.5" customHeight="1">
      <c r="A101" s="11"/>
      <c r="B101" s="208"/>
      <c r="C101" s="208"/>
    </row>
    <row r="102" spans="1:3" ht="28.5" customHeight="1">
      <c r="A102" s="8"/>
      <c r="B102" s="207"/>
      <c r="C102" s="207"/>
    </row>
    <row r="104" spans="1:3" ht="28.5" customHeight="1">
      <c r="A104" s="208"/>
      <c r="B104" s="208"/>
      <c r="C104" s="208"/>
    </row>
    <row r="106" spans="1:3" ht="28.5" customHeight="1">
      <c r="B106" s="8"/>
      <c r="C106" s="120"/>
    </row>
    <row r="107" spans="1:3" ht="28.5" customHeight="1">
      <c r="B107" s="8"/>
      <c r="C107" s="9"/>
    </row>
    <row r="108" spans="1:3" ht="28.5" customHeight="1">
      <c r="B108" s="8"/>
    </row>
    <row r="109" spans="1:3" ht="28.5" customHeight="1">
      <c r="B109" s="8"/>
    </row>
    <row r="110" spans="1:3" ht="28.5" customHeight="1">
      <c r="B110" s="8"/>
    </row>
    <row r="111" spans="1:3" ht="28.5" customHeight="1">
      <c r="B111" s="8"/>
    </row>
    <row r="112" spans="1:3" ht="28.5" customHeight="1">
      <c r="A112" s="198"/>
      <c r="B112" s="198"/>
    </row>
    <row r="113" spans="1:3" ht="28.5" customHeight="1">
      <c r="A113" s="207"/>
      <c r="B113" s="207"/>
      <c r="C113" s="7"/>
    </row>
    <row r="114" spans="1:3" ht="28.5" customHeight="1">
      <c r="A114" s="207"/>
      <c r="B114" s="207"/>
      <c r="C114" s="7"/>
    </row>
    <row r="115" spans="1:3" ht="28.5" customHeight="1">
      <c r="A115" s="200"/>
      <c r="B115" s="200"/>
      <c r="C115" s="7"/>
    </row>
    <row r="117" spans="1:3" ht="28.5" customHeight="1">
      <c r="B117" s="8"/>
      <c r="C117" s="120"/>
    </row>
    <row r="118" spans="1:3" ht="28.5" customHeight="1">
      <c r="B118" s="8"/>
      <c r="C118" s="9"/>
    </row>
    <row r="119" spans="1:3" ht="28.5" customHeight="1">
      <c r="B119" s="8"/>
    </row>
    <row r="120" spans="1:3" ht="28.5" customHeight="1">
      <c r="B120" s="8"/>
    </row>
    <row r="121" spans="1:3" ht="28.5" customHeight="1">
      <c r="B121" s="8"/>
    </row>
    <row r="122" spans="1:3" ht="28.5" customHeight="1">
      <c r="B122" s="8"/>
    </row>
    <row r="123" spans="1:3" ht="28.5" customHeight="1">
      <c r="A123" s="198"/>
      <c r="B123" s="198"/>
    </row>
    <row r="124" spans="1:3" ht="28.5" customHeight="1">
      <c r="A124" s="207"/>
      <c r="B124" s="207"/>
      <c r="C124" s="7"/>
    </row>
    <row r="125" spans="1:3" ht="28.5" customHeight="1">
      <c r="A125" s="207"/>
      <c r="B125" s="207"/>
      <c r="C125" s="7"/>
    </row>
    <row r="126" spans="1:3" ht="28.5" customHeight="1">
      <c r="A126" s="207"/>
      <c r="B126" s="207"/>
      <c r="C126" s="7"/>
    </row>
    <row r="127" spans="1:3" ht="28.5" customHeight="1">
      <c r="A127" s="200"/>
      <c r="B127" s="200"/>
      <c r="C127" s="7"/>
    </row>
    <row r="129" spans="1:3" ht="28.5" customHeight="1">
      <c r="B129" s="8"/>
      <c r="C129" s="120"/>
    </row>
    <row r="130" spans="1:3" ht="28.5" customHeight="1">
      <c r="B130" s="8"/>
      <c r="C130" s="9"/>
    </row>
    <row r="131" spans="1:3" ht="28.5" customHeight="1">
      <c r="B131" s="8"/>
    </row>
    <row r="132" spans="1:3" ht="28.5" customHeight="1">
      <c r="B132" s="8"/>
    </row>
    <row r="133" spans="1:3" ht="28.5" customHeight="1">
      <c r="B133" s="8"/>
    </row>
    <row r="134" spans="1:3" ht="28.5" customHeight="1">
      <c r="B134" s="8"/>
    </row>
    <row r="135" spans="1:3" ht="28.5" customHeight="1">
      <c r="A135" s="198"/>
      <c r="B135" s="198"/>
    </row>
    <row r="136" spans="1:3" ht="28.5" customHeight="1">
      <c r="A136" s="207"/>
      <c r="B136" s="207"/>
      <c r="C136" s="7"/>
    </row>
    <row r="137" spans="1:3" ht="28.5" customHeight="1">
      <c r="A137" s="207"/>
      <c r="B137" s="207"/>
      <c r="C137" s="7"/>
    </row>
    <row r="138" spans="1:3" ht="28.5" customHeight="1">
      <c r="A138" s="207"/>
      <c r="B138" s="207"/>
      <c r="C138" s="7"/>
    </row>
    <row r="139" spans="1:3" ht="28.5" customHeight="1">
      <c r="A139" s="207"/>
      <c r="B139" s="207"/>
      <c r="C139" s="7"/>
    </row>
    <row r="140" spans="1:3" ht="28.5" customHeight="1">
      <c r="A140" s="207"/>
      <c r="B140" s="207"/>
      <c r="C140" s="7"/>
    </row>
    <row r="141" spans="1:3" ht="28.5" customHeight="1">
      <c r="A141" s="200"/>
      <c r="B141" s="200"/>
      <c r="C141" s="7"/>
    </row>
    <row r="143" spans="1:3" ht="28.5" customHeight="1">
      <c r="B143" s="8"/>
      <c r="C143" s="120"/>
    </row>
    <row r="144" spans="1:3" ht="28.5" customHeight="1">
      <c r="B144" s="8"/>
      <c r="C144" s="9"/>
    </row>
    <row r="145" spans="1:3" ht="28.5" customHeight="1">
      <c r="B145" s="8"/>
    </row>
    <row r="146" spans="1:3" ht="28.5" customHeight="1">
      <c r="B146" s="8"/>
    </row>
    <row r="147" spans="1:3" ht="28.5" customHeight="1">
      <c r="B147" s="8"/>
    </row>
    <row r="148" spans="1:3" ht="28.5" customHeight="1">
      <c r="B148" s="8"/>
    </row>
    <row r="149" spans="1:3" ht="28.5" customHeight="1">
      <c r="A149" s="198"/>
      <c r="B149" s="198"/>
    </row>
    <row r="150" spans="1:3" ht="28.5" customHeight="1">
      <c r="A150" s="207"/>
      <c r="B150" s="207"/>
      <c r="C150" s="7"/>
    </row>
    <row r="151" spans="1:3" ht="28.5" customHeight="1">
      <c r="A151" s="200"/>
      <c r="B151" s="200"/>
      <c r="C151" s="7"/>
    </row>
    <row r="153" spans="1:3" ht="28.5" customHeight="1">
      <c r="B153" s="8"/>
      <c r="C153" s="120"/>
    </row>
    <row r="154" spans="1:3" ht="28.5" customHeight="1">
      <c r="B154" s="8"/>
      <c r="C154" s="9"/>
    </row>
    <row r="155" spans="1:3" ht="28.5" customHeight="1">
      <c r="B155" s="8"/>
    </row>
    <row r="156" spans="1:3" ht="28.5" customHeight="1">
      <c r="B156" s="8"/>
    </row>
    <row r="157" spans="1:3" ht="28.5" customHeight="1">
      <c r="B157" s="8"/>
    </row>
    <row r="158" spans="1:3" ht="28.5" customHeight="1">
      <c r="B158" s="8"/>
    </row>
    <row r="159" spans="1:3" ht="28.5" customHeight="1">
      <c r="A159" s="198"/>
      <c r="B159" s="198"/>
    </row>
    <row r="160" spans="1:3" ht="28.5" customHeight="1">
      <c r="A160" s="207"/>
      <c r="B160" s="207"/>
      <c r="C160" s="7"/>
    </row>
    <row r="161" spans="1:3" ht="28.5" customHeight="1">
      <c r="A161" s="207"/>
      <c r="B161" s="207"/>
      <c r="C161" s="7"/>
    </row>
    <row r="162" spans="1:3" ht="28.5" customHeight="1">
      <c r="A162" s="200"/>
      <c r="B162" s="200"/>
      <c r="C162" s="7"/>
    </row>
    <row r="165" spans="1:3" ht="28.5" customHeight="1">
      <c r="A165" s="11"/>
      <c r="B165" s="208"/>
      <c r="C165" s="208"/>
    </row>
    <row r="166" spans="1:3" ht="28.5" customHeight="1">
      <c r="A166" s="8"/>
      <c r="B166" s="207"/>
      <c r="C166" s="207"/>
    </row>
    <row r="168" spans="1:3" ht="28.5" customHeight="1">
      <c r="A168" s="208"/>
      <c r="B168" s="208"/>
      <c r="C168" s="208"/>
    </row>
    <row r="170" spans="1:3" ht="28.5" customHeight="1">
      <c r="B170" s="8"/>
      <c r="C170" s="120"/>
    </row>
    <row r="171" spans="1:3" ht="28.5" customHeight="1">
      <c r="B171" s="8"/>
      <c r="C171" s="9"/>
    </row>
    <row r="172" spans="1:3" ht="28.5" customHeight="1">
      <c r="B172" s="8"/>
    </row>
    <row r="173" spans="1:3" ht="28.5" customHeight="1">
      <c r="B173" s="8"/>
    </row>
    <row r="174" spans="1:3" ht="28.5" customHeight="1">
      <c r="B174" s="8"/>
    </row>
    <row r="175" spans="1:3" ht="28.5" customHeight="1">
      <c r="B175" s="8"/>
    </row>
    <row r="176" spans="1:3" ht="28.5" customHeight="1">
      <c r="A176" s="198"/>
      <c r="B176" s="198"/>
    </row>
    <row r="177" spans="1:3" ht="28.5" customHeight="1">
      <c r="A177" s="207"/>
      <c r="B177" s="207"/>
      <c r="C177" s="7"/>
    </row>
    <row r="178" spans="1:3" ht="28.5" customHeight="1">
      <c r="A178" s="207"/>
      <c r="B178" s="207"/>
      <c r="C178" s="7"/>
    </row>
    <row r="179" spans="1:3" ht="28.5" customHeight="1">
      <c r="A179" s="200"/>
      <c r="B179" s="200"/>
      <c r="C179" s="7"/>
    </row>
    <row r="181" spans="1:3" ht="28.5" customHeight="1">
      <c r="B181" s="8"/>
      <c r="C181" s="120"/>
    </row>
    <row r="182" spans="1:3" ht="28.5" customHeight="1">
      <c r="B182" s="8"/>
      <c r="C182" s="9"/>
    </row>
    <row r="183" spans="1:3" ht="28.5" customHeight="1">
      <c r="B183" s="8"/>
    </row>
    <row r="184" spans="1:3" ht="28.5" customHeight="1">
      <c r="B184" s="8"/>
    </row>
    <row r="185" spans="1:3" ht="28.5" customHeight="1">
      <c r="B185" s="8"/>
    </row>
    <row r="186" spans="1:3" ht="28.5" customHeight="1">
      <c r="B186" s="8"/>
    </row>
    <row r="187" spans="1:3" ht="28.5" customHeight="1">
      <c r="A187" s="198"/>
      <c r="B187" s="198"/>
    </row>
    <row r="188" spans="1:3" ht="28.5" customHeight="1">
      <c r="A188" s="207"/>
      <c r="B188" s="207"/>
      <c r="C188" s="7"/>
    </row>
    <row r="189" spans="1:3" ht="28.5" customHeight="1">
      <c r="A189" s="200"/>
      <c r="B189" s="200"/>
      <c r="C189" s="7"/>
    </row>
    <row r="191" spans="1:3" ht="28.5" customHeight="1">
      <c r="B191" s="8"/>
      <c r="C191" s="120"/>
    </row>
    <row r="192" spans="1:3" ht="28.5" customHeight="1">
      <c r="B192" s="8"/>
      <c r="C192" s="9"/>
    </row>
    <row r="193" spans="1:3" ht="28.5" customHeight="1">
      <c r="B193" s="8"/>
    </row>
    <row r="194" spans="1:3" ht="28.5" customHeight="1">
      <c r="B194" s="8"/>
    </row>
    <row r="195" spans="1:3" ht="28.5" customHeight="1">
      <c r="B195" s="8"/>
    </row>
    <row r="196" spans="1:3" ht="28.5" customHeight="1">
      <c r="B196" s="8"/>
    </row>
    <row r="197" spans="1:3" ht="28.5" customHeight="1">
      <c r="A197" s="198"/>
      <c r="B197" s="198"/>
    </row>
    <row r="199" spans="1:3" ht="28.5" customHeight="1">
      <c r="A199" s="11"/>
      <c r="B199" s="208"/>
      <c r="C199" s="208"/>
    </row>
    <row r="200" spans="1:3" ht="28.5" customHeight="1">
      <c r="A200" s="8"/>
      <c r="B200" s="207"/>
      <c r="C200" s="207"/>
    </row>
    <row r="202" spans="1:3" ht="28.5" customHeight="1">
      <c r="A202" s="208"/>
      <c r="B202" s="208"/>
      <c r="C202" s="208"/>
    </row>
    <row r="204" spans="1:3" ht="28.5" customHeight="1">
      <c r="B204" s="8"/>
      <c r="C204" s="120"/>
    </row>
    <row r="205" spans="1:3" ht="28.5" customHeight="1">
      <c r="B205" s="8"/>
      <c r="C205" s="9"/>
    </row>
    <row r="206" spans="1:3" ht="28.5" customHeight="1">
      <c r="B206" s="8"/>
    </row>
    <row r="207" spans="1:3" ht="28.5" customHeight="1">
      <c r="B207" s="8"/>
    </row>
    <row r="208" spans="1:3" ht="28.5" customHeight="1">
      <c r="B208" s="8"/>
    </row>
    <row r="209" spans="1:3" ht="28.5" customHeight="1">
      <c r="B209" s="8"/>
    </row>
    <row r="210" spans="1:3" ht="28.5" customHeight="1">
      <c r="A210" s="198"/>
      <c r="B210" s="198"/>
    </row>
    <row r="211" spans="1:3" ht="28.5" customHeight="1">
      <c r="A211" s="207"/>
      <c r="B211" s="207"/>
      <c r="C211" s="7"/>
    </row>
    <row r="212" spans="1:3" ht="28.5" customHeight="1">
      <c r="A212" s="207"/>
      <c r="B212" s="207"/>
      <c r="C212" s="7"/>
    </row>
    <row r="213" spans="1:3" ht="28.5" customHeight="1">
      <c r="A213" s="207"/>
      <c r="B213" s="207"/>
      <c r="C213" s="7"/>
    </row>
    <row r="214" spans="1:3" ht="28.5" customHeight="1">
      <c r="A214" s="207"/>
      <c r="B214" s="207"/>
      <c r="C214" s="7"/>
    </row>
    <row r="215" spans="1:3" ht="28.5" customHeight="1">
      <c r="A215" s="200"/>
      <c r="B215" s="200"/>
      <c r="C215" s="7"/>
    </row>
    <row r="218" spans="1:3" ht="28.5" customHeight="1">
      <c r="A218" s="11"/>
      <c r="B218" s="208"/>
      <c r="C218" s="208"/>
    </row>
    <row r="219" spans="1:3" ht="28.5" customHeight="1">
      <c r="A219" s="8"/>
      <c r="B219" s="207"/>
      <c r="C219" s="207"/>
    </row>
    <row r="221" spans="1:3" ht="28.5" customHeight="1">
      <c r="A221" s="208"/>
      <c r="B221" s="208"/>
      <c r="C221" s="208"/>
    </row>
    <row r="223" spans="1:3" ht="28.5" customHeight="1">
      <c r="B223" s="8"/>
      <c r="C223" s="120"/>
    </row>
    <row r="224" spans="1:3" ht="28.5" customHeight="1">
      <c r="B224" s="8"/>
      <c r="C224" s="9"/>
    </row>
    <row r="225" spans="1:3" ht="28.5" customHeight="1">
      <c r="B225" s="8"/>
    </row>
    <row r="226" spans="1:3" ht="28.5" customHeight="1">
      <c r="B226" s="8"/>
    </row>
    <row r="227" spans="1:3" ht="28.5" customHeight="1">
      <c r="B227" s="8"/>
    </row>
    <row r="228" spans="1:3" ht="28.5" customHeight="1">
      <c r="B228" s="8"/>
    </row>
    <row r="229" spans="1:3" ht="28.5" customHeight="1">
      <c r="A229" s="198"/>
      <c r="B229" s="198"/>
    </row>
    <row r="230" spans="1:3" ht="28.5" customHeight="1">
      <c r="A230" s="207"/>
      <c r="B230" s="207"/>
      <c r="C230" s="7"/>
    </row>
    <row r="231" spans="1:3" ht="28.5" customHeight="1">
      <c r="A231" s="207"/>
      <c r="B231" s="207"/>
      <c r="C231" s="7"/>
    </row>
    <row r="232" spans="1:3" ht="28.5" customHeight="1">
      <c r="A232" s="207"/>
      <c r="B232" s="207"/>
      <c r="C232" s="7"/>
    </row>
    <row r="233" spans="1:3" ht="28.5" customHeight="1">
      <c r="A233" s="200"/>
      <c r="B233" s="200"/>
      <c r="C233" s="7"/>
    </row>
    <row r="236" spans="1:3" ht="28.5" customHeight="1">
      <c r="A236" s="11"/>
      <c r="B236" s="208"/>
      <c r="C236" s="208"/>
    </row>
    <row r="237" spans="1:3" ht="28.5" customHeight="1">
      <c r="A237" s="8"/>
      <c r="B237" s="207"/>
      <c r="C237" s="207"/>
    </row>
    <row r="239" spans="1:3" ht="28.5" customHeight="1">
      <c r="A239" s="208"/>
      <c r="B239" s="208"/>
      <c r="C239" s="208"/>
    </row>
    <row r="241" spans="1:3" ht="28.5" customHeight="1">
      <c r="B241" s="8"/>
      <c r="C241" s="120"/>
    </row>
    <row r="242" spans="1:3" ht="28.5" customHeight="1">
      <c r="B242" s="8"/>
      <c r="C242" s="9"/>
    </row>
    <row r="243" spans="1:3" ht="28.5" customHeight="1">
      <c r="B243" s="8"/>
    </row>
    <row r="244" spans="1:3" ht="28.5" customHeight="1">
      <c r="B244" s="8"/>
    </row>
    <row r="245" spans="1:3" ht="28.5" customHeight="1">
      <c r="B245" s="8"/>
    </row>
    <row r="246" spans="1:3" ht="28.5" customHeight="1">
      <c r="B246" s="8"/>
    </row>
    <row r="247" spans="1:3" ht="28.5" customHeight="1">
      <c r="A247" s="198"/>
      <c r="B247" s="198"/>
    </row>
    <row r="248" spans="1:3" ht="28.5" customHeight="1">
      <c r="A248" s="207"/>
      <c r="B248" s="207"/>
      <c r="C248" s="7"/>
    </row>
    <row r="249" spans="1:3" ht="28.5" customHeight="1">
      <c r="A249" s="200"/>
      <c r="B249" s="200"/>
      <c r="C249" s="7"/>
    </row>
    <row r="252" spans="1:3" ht="28.5" customHeight="1">
      <c r="A252" s="11"/>
      <c r="B252" s="208"/>
      <c r="C252" s="208"/>
    </row>
    <row r="253" spans="1:3" ht="28.5" customHeight="1">
      <c r="A253" s="8"/>
      <c r="B253" s="207"/>
      <c r="C253" s="207"/>
    </row>
    <row r="255" spans="1:3" ht="28.5" customHeight="1">
      <c r="A255" s="208"/>
      <c r="B255" s="208"/>
      <c r="C255" s="208"/>
    </row>
    <row r="257" spans="1:3" ht="28.5" customHeight="1">
      <c r="B257" s="8"/>
      <c r="C257" s="120"/>
    </row>
    <row r="258" spans="1:3" ht="28.5" customHeight="1">
      <c r="B258" s="8"/>
      <c r="C258" s="9"/>
    </row>
    <row r="259" spans="1:3" ht="28.5" customHeight="1">
      <c r="B259" s="8"/>
    </row>
    <row r="260" spans="1:3" ht="28.5" customHeight="1">
      <c r="B260" s="8"/>
    </row>
    <row r="261" spans="1:3" ht="28.5" customHeight="1">
      <c r="B261" s="8"/>
    </row>
    <row r="262" spans="1:3" ht="28.5" customHeight="1">
      <c r="B262" s="8"/>
    </row>
    <row r="263" spans="1:3" ht="28.5" customHeight="1">
      <c r="A263" s="198"/>
      <c r="B263" s="198"/>
    </row>
    <row r="264" spans="1:3" ht="28.5" customHeight="1">
      <c r="A264" s="207"/>
      <c r="B264" s="207"/>
      <c r="C264" s="7"/>
    </row>
    <row r="265" spans="1:3" ht="28.5" customHeight="1">
      <c r="A265" s="207"/>
      <c r="B265" s="207"/>
      <c r="C265" s="7"/>
    </row>
    <row r="266" spans="1:3" ht="28.5" customHeight="1">
      <c r="A266" s="207"/>
      <c r="B266" s="207"/>
      <c r="C266" s="7"/>
    </row>
    <row r="267" spans="1:3" ht="28.5" customHeight="1">
      <c r="A267" s="207"/>
      <c r="B267" s="207"/>
      <c r="C267" s="7"/>
    </row>
    <row r="268" spans="1:3" ht="28.5" customHeight="1">
      <c r="A268" s="207"/>
      <c r="B268" s="207"/>
      <c r="C268" s="7"/>
    </row>
    <row r="269" spans="1:3" ht="28.5" customHeight="1">
      <c r="A269" s="207"/>
      <c r="B269" s="207"/>
      <c r="C269" s="7"/>
    </row>
    <row r="270" spans="1:3" ht="28.5" customHeight="1">
      <c r="A270" s="207"/>
      <c r="B270" s="207"/>
      <c r="C270" s="7"/>
    </row>
    <row r="271" spans="1:3" ht="28.5" customHeight="1">
      <c r="A271" s="207"/>
      <c r="B271" s="207"/>
      <c r="C271" s="7"/>
    </row>
    <row r="272" spans="1:3" ht="28.5" customHeight="1">
      <c r="A272" s="207"/>
      <c r="B272" s="207"/>
      <c r="C272" s="7"/>
    </row>
    <row r="273" spans="1:3" ht="28.5" customHeight="1">
      <c r="A273" s="207"/>
      <c r="B273" s="207"/>
      <c r="C273" s="7"/>
    </row>
    <row r="274" spans="1:3" ht="28.5" customHeight="1">
      <c r="A274" s="207"/>
      <c r="B274" s="207"/>
      <c r="C274" s="7"/>
    </row>
    <row r="275" spans="1:3" ht="28.5" customHeight="1">
      <c r="A275" s="207"/>
      <c r="B275" s="207"/>
      <c r="C275" s="7"/>
    </row>
    <row r="276" spans="1:3" ht="28.5" customHeight="1">
      <c r="A276" s="207"/>
      <c r="B276" s="207"/>
      <c r="C276" s="7"/>
    </row>
    <row r="277" spans="1:3" ht="28.5" customHeight="1">
      <c r="A277" s="207"/>
      <c r="B277" s="207"/>
      <c r="C277" s="7"/>
    </row>
    <row r="278" spans="1:3" ht="28.5" customHeight="1">
      <c r="A278" s="207"/>
      <c r="B278" s="207"/>
      <c r="C278" s="7"/>
    </row>
    <row r="279" spans="1:3" ht="28.5" customHeight="1">
      <c r="A279" s="207"/>
      <c r="B279" s="207"/>
      <c r="C279" s="7"/>
    </row>
    <row r="280" spans="1:3" ht="28.5" customHeight="1">
      <c r="A280" s="207"/>
      <c r="B280" s="207"/>
      <c r="C280" s="7"/>
    </row>
    <row r="281" spans="1:3" ht="28.5" customHeight="1">
      <c r="A281" s="207"/>
      <c r="B281" s="207"/>
      <c r="C281" s="7"/>
    </row>
    <row r="282" spans="1:3" ht="28.5" customHeight="1">
      <c r="A282" s="207"/>
      <c r="B282" s="207"/>
      <c r="C282" s="7"/>
    </row>
    <row r="283" spans="1:3" ht="28.5" customHeight="1">
      <c r="A283" s="207"/>
      <c r="B283" s="207"/>
      <c r="C283" s="7"/>
    </row>
    <row r="284" spans="1:3" ht="28.5" customHeight="1">
      <c r="A284" s="207"/>
      <c r="B284" s="207"/>
      <c r="C284" s="7"/>
    </row>
    <row r="285" spans="1:3" ht="28.5" customHeight="1">
      <c r="A285" s="207"/>
      <c r="B285" s="207"/>
      <c r="C285" s="7"/>
    </row>
    <row r="286" spans="1:3" ht="28.5" customHeight="1">
      <c r="A286" s="207"/>
      <c r="B286" s="207"/>
      <c r="C286" s="7"/>
    </row>
    <row r="287" spans="1:3" ht="28.5" customHeight="1">
      <c r="A287" s="207"/>
      <c r="B287" s="207"/>
      <c r="C287" s="7"/>
    </row>
    <row r="288" spans="1:3" ht="28.5" customHeight="1">
      <c r="A288" s="207"/>
      <c r="B288" s="207"/>
      <c r="C288" s="7"/>
    </row>
    <row r="289" spans="1:3" ht="28.5" customHeight="1">
      <c r="A289" s="207"/>
      <c r="B289" s="207"/>
      <c r="C289" s="7"/>
    </row>
    <row r="290" spans="1:3" ht="28.5" customHeight="1">
      <c r="A290" s="207"/>
      <c r="B290" s="207"/>
      <c r="C290" s="7"/>
    </row>
    <row r="291" spans="1:3" ht="28.5" customHeight="1">
      <c r="A291" s="207"/>
      <c r="B291" s="207"/>
      <c r="C291" s="7"/>
    </row>
    <row r="292" spans="1:3" ht="28.5" customHeight="1">
      <c r="A292" s="207"/>
      <c r="B292" s="207"/>
      <c r="C292" s="7"/>
    </row>
    <row r="293" spans="1:3" ht="28.5" customHeight="1">
      <c r="A293" s="200"/>
      <c r="B293" s="200"/>
      <c r="C293" s="7"/>
    </row>
    <row r="296" spans="1:3" ht="28.5" customHeight="1">
      <c r="A296" s="11"/>
      <c r="B296" s="208"/>
      <c r="C296" s="208"/>
    </row>
    <row r="297" spans="1:3" ht="28.5" customHeight="1">
      <c r="A297" s="8"/>
      <c r="B297" s="207"/>
      <c r="C297" s="207"/>
    </row>
    <row r="299" spans="1:3" ht="28.5" customHeight="1">
      <c r="A299" s="208"/>
      <c r="B299" s="208"/>
      <c r="C299" s="208"/>
    </row>
    <row r="301" spans="1:3" ht="28.5" customHeight="1">
      <c r="B301" s="8"/>
      <c r="C301" s="120"/>
    </row>
    <row r="302" spans="1:3" ht="28.5" customHeight="1">
      <c r="B302" s="8"/>
      <c r="C302" s="9"/>
    </row>
    <row r="303" spans="1:3" ht="28.5" customHeight="1">
      <c r="B303" s="8"/>
    </row>
    <row r="304" spans="1:3" ht="28.5" customHeight="1">
      <c r="B304" s="8"/>
    </row>
    <row r="305" spans="1:3" ht="28.5" customHeight="1">
      <c r="B305" s="8"/>
    </row>
    <row r="306" spans="1:3" ht="28.5" customHeight="1">
      <c r="B306" s="8"/>
    </row>
    <row r="307" spans="1:3" ht="28.5" customHeight="1">
      <c r="A307" s="198"/>
      <c r="B307" s="198"/>
    </row>
    <row r="308" spans="1:3" ht="28.5" customHeight="1">
      <c r="A308" s="207"/>
      <c r="B308" s="207"/>
      <c r="C308" s="7"/>
    </row>
    <row r="309" spans="1:3" ht="28.5" customHeight="1">
      <c r="A309" s="200"/>
      <c r="B309" s="200"/>
      <c r="C309" s="7"/>
    </row>
    <row r="311" spans="1:3" ht="28.5" customHeight="1">
      <c r="B311" s="8"/>
      <c r="C311" s="120"/>
    </row>
    <row r="312" spans="1:3" ht="28.5" customHeight="1">
      <c r="B312" s="8"/>
      <c r="C312" s="9"/>
    </row>
    <row r="313" spans="1:3" ht="28.5" customHeight="1">
      <c r="B313" s="8"/>
    </row>
    <row r="314" spans="1:3" ht="28.5" customHeight="1">
      <c r="B314" s="8"/>
    </row>
    <row r="315" spans="1:3" ht="28.5" customHeight="1">
      <c r="B315" s="8"/>
    </row>
    <row r="316" spans="1:3" ht="28.5" customHeight="1">
      <c r="B316" s="8"/>
    </row>
    <row r="317" spans="1:3" ht="28.5" customHeight="1">
      <c r="A317" s="198"/>
      <c r="B317" s="198"/>
    </row>
    <row r="318" spans="1:3" ht="28.5" customHeight="1">
      <c r="A318" s="207"/>
      <c r="B318" s="207"/>
      <c r="C318" s="7"/>
    </row>
    <row r="319" spans="1:3" ht="28.5" customHeight="1">
      <c r="A319" s="200"/>
      <c r="B319" s="200"/>
      <c r="C319" s="7"/>
    </row>
    <row r="321" spans="1:3" ht="28.5" customHeight="1">
      <c r="B321" s="8"/>
      <c r="C321" s="120"/>
    </row>
    <row r="322" spans="1:3" ht="28.5" customHeight="1">
      <c r="B322" s="8"/>
      <c r="C322" s="9"/>
    </row>
    <row r="323" spans="1:3" ht="28.5" customHeight="1">
      <c r="B323" s="8"/>
    </row>
    <row r="324" spans="1:3" ht="28.5" customHeight="1">
      <c r="B324" s="8"/>
    </row>
    <row r="325" spans="1:3" ht="28.5" customHeight="1">
      <c r="B325" s="8"/>
    </row>
    <row r="326" spans="1:3" ht="28.5" customHeight="1">
      <c r="B326" s="8"/>
    </row>
    <row r="327" spans="1:3" ht="28.5" customHeight="1">
      <c r="A327" s="198"/>
      <c r="B327" s="198"/>
    </row>
    <row r="328" spans="1:3" ht="28.5" customHeight="1">
      <c r="A328" s="207"/>
      <c r="B328" s="207"/>
      <c r="C328" s="7"/>
    </row>
    <row r="329" spans="1:3" ht="28.5" customHeight="1">
      <c r="A329" s="200"/>
      <c r="B329" s="200"/>
      <c r="C329" s="7"/>
    </row>
    <row r="332" spans="1:3" ht="28.5" customHeight="1">
      <c r="A332" s="11"/>
      <c r="B332" s="208"/>
      <c r="C332" s="208"/>
    </row>
    <row r="333" spans="1:3" ht="28.5" customHeight="1">
      <c r="A333" s="8"/>
      <c r="B333" s="207"/>
      <c r="C333" s="207"/>
    </row>
    <row r="335" spans="1:3" ht="28.5" customHeight="1">
      <c r="A335" s="208"/>
      <c r="B335" s="208"/>
      <c r="C335" s="208"/>
    </row>
    <row r="337" spans="1:3" ht="28.5" customHeight="1">
      <c r="B337" s="8"/>
      <c r="C337" s="120"/>
    </row>
    <row r="338" spans="1:3" ht="28.5" customHeight="1">
      <c r="B338" s="8"/>
      <c r="C338" s="9"/>
    </row>
    <row r="339" spans="1:3" ht="28.5" customHeight="1">
      <c r="B339" s="8"/>
    </row>
    <row r="340" spans="1:3" ht="28.5" customHeight="1">
      <c r="B340" s="8"/>
    </row>
    <row r="341" spans="1:3" ht="28.5" customHeight="1">
      <c r="B341" s="8"/>
    </row>
    <row r="342" spans="1:3" ht="28.5" customHeight="1">
      <c r="B342" s="8"/>
    </row>
    <row r="343" spans="1:3" ht="28.5" customHeight="1">
      <c r="A343" s="198"/>
      <c r="B343" s="198"/>
    </row>
    <row r="344" spans="1:3" ht="28.5" customHeight="1">
      <c r="A344" s="207"/>
      <c r="B344" s="207"/>
      <c r="C344" s="7"/>
    </row>
    <row r="345" spans="1:3" ht="28.5" customHeight="1">
      <c r="A345" s="207"/>
      <c r="B345" s="207"/>
      <c r="C345" s="7"/>
    </row>
    <row r="346" spans="1:3" ht="28.5" customHeight="1">
      <c r="A346" s="200"/>
      <c r="B346" s="200"/>
      <c r="C346" s="7"/>
    </row>
    <row r="349" spans="1:3" ht="28.5" customHeight="1">
      <c r="A349" s="11"/>
      <c r="B349" s="208"/>
      <c r="C349" s="208"/>
    </row>
    <row r="350" spans="1:3" ht="28.5" customHeight="1">
      <c r="A350" s="8"/>
      <c r="B350" s="207"/>
      <c r="C350" s="207"/>
    </row>
    <row r="352" spans="1:3" ht="28.5" customHeight="1">
      <c r="A352" s="208"/>
      <c r="B352" s="208"/>
      <c r="C352" s="208"/>
    </row>
    <row r="354" spans="1:3" ht="28.5" customHeight="1">
      <c r="B354" s="8"/>
      <c r="C354" s="120"/>
    </row>
    <row r="355" spans="1:3" ht="28.5" customHeight="1">
      <c r="B355" s="8"/>
      <c r="C355" s="9"/>
    </row>
    <row r="356" spans="1:3" ht="28.5" customHeight="1">
      <c r="B356" s="8"/>
    </row>
    <row r="357" spans="1:3" ht="28.5" customHeight="1">
      <c r="B357" s="8"/>
    </row>
    <row r="358" spans="1:3" ht="28.5" customHeight="1">
      <c r="B358" s="8"/>
    </row>
    <row r="359" spans="1:3" ht="28.5" customHeight="1">
      <c r="B359" s="8"/>
    </row>
    <row r="360" spans="1:3" ht="28.5" customHeight="1">
      <c r="A360" s="198"/>
      <c r="B360" s="198"/>
    </row>
    <row r="361" spans="1:3" ht="28.5" customHeight="1">
      <c r="A361" s="207"/>
      <c r="B361" s="207"/>
      <c r="C361" s="7"/>
    </row>
    <row r="362" spans="1:3" ht="28.5" customHeight="1">
      <c r="A362" s="200"/>
      <c r="B362" s="200"/>
      <c r="C362" s="7"/>
    </row>
    <row r="364" spans="1:3" ht="28.5" customHeight="1">
      <c r="B364" s="8"/>
      <c r="C364" s="120"/>
    </row>
    <row r="365" spans="1:3" ht="28.5" customHeight="1">
      <c r="B365" s="8"/>
      <c r="C365" s="9"/>
    </row>
    <row r="366" spans="1:3" ht="28.5" customHeight="1">
      <c r="B366" s="8"/>
    </row>
    <row r="367" spans="1:3" ht="28.5" customHeight="1">
      <c r="B367" s="8"/>
    </row>
    <row r="368" spans="1:3" ht="28.5" customHeight="1">
      <c r="B368" s="8"/>
    </row>
    <row r="369" spans="1:3" ht="28.5" customHeight="1">
      <c r="B369" s="8"/>
    </row>
    <row r="370" spans="1:3" ht="28.5" customHeight="1">
      <c r="A370" s="198"/>
      <c r="B370" s="198"/>
    </row>
    <row r="371" spans="1:3" ht="28.5" customHeight="1">
      <c r="A371" s="207"/>
      <c r="B371" s="207"/>
      <c r="C371" s="7"/>
    </row>
    <row r="372" spans="1:3" ht="28.5" customHeight="1">
      <c r="A372" s="200"/>
      <c r="B372" s="200"/>
      <c r="C372" s="7"/>
    </row>
    <row r="374" spans="1:3" ht="28.5" customHeight="1">
      <c r="B374" s="8"/>
      <c r="C374" s="120"/>
    </row>
    <row r="375" spans="1:3" ht="28.5" customHeight="1">
      <c r="B375" s="8"/>
      <c r="C375" s="9"/>
    </row>
    <row r="376" spans="1:3" ht="28.5" customHeight="1">
      <c r="B376" s="8"/>
    </row>
    <row r="377" spans="1:3" ht="28.5" customHeight="1">
      <c r="B377" s="8"/>
    </row>
    <row r="378" spans="1:3" ht="28.5" customHeight="1">
      <c r="B378" s="8"/>
    </row>
    <row r="379" spans="1:3" ht="28.5" customHeight="1">
      <c r="B379" s="8"/>
    </row>
    <row r="380" spans="1:3" ht="28.5" customHeight="1">
      <c r="A380" s="198"/>
      <c r="B380" s="198"/>
    </row>
    <row r="381" spans="1:3" ht="28.5" customHeight="1">
      <c r="A381" s="207"/>
      <c r="B381" s="207"/>
      <c r="C381" s="7"/>
    </row>
    <row r="382" spans="1:3" ht="28.5" customHeight="1">
      <c r="A382" s="200"/>
      <c r="B382" s="200"/>
      <c r="C382" s="7"/>
    </row>
    <row r="384" spans="1:3" ht="28.5" customHeight="1">
      <c r="B384" s="8"/>
      <c r="C384" s="120"/>
    </row>
    <row r="385" spans="1:3" ht="28.5" customHeight="1">
      <c r="B385" s="8"/>
      <c r="C385" s="9"/>
    </row>
    <row r="386" spans="1:3" ht="28.5" customHeight="1">
      <c r="B386" s="8"/>
    </row>
    <row r="387" spans="1:3" ht="28.5" customHeight="1">
      <c r="B387" s="8"/>
    </row>
    <row r="388" spans="1:3" ht="28.5" customHeight="1">
      <c r="B388" s="8"/>
    </row>
    <row r="389" spans="1:3" ht="28.5" customHeight="1">
      <c r="B389" s="8"/>
    </row>
    <row r="390" spans="1:3" ht="28.5" customHeight="1">
      <c r="A390" s="198"/>
      <c r="B390" s="198"/>
    </row>
    <row r="391" spans="1:3" ht="28.5" customHeight="1">
      <c r="A391" s="207"/>
      <c r="B391" s="207"/>
      <c r="C391" s="7"/>
    </row>
    <row r="392" spans="1:3" ht="28.5" customHeight="1">
      <c r="A392" s="207"/>
      <c r="B392" s="207"/>
      <c r="C392" s="7"/>
    </row>
    <row r="393" spans="1:3" ht="28.5" customHeight="1">
      <c r="A393" s="200"/>
      <c r="B393" s="200"/>
      <c r="C393" s="7"/>
    </row>
    <row r="395" spans="1:3" ht="28.5" customHeight="1">
      <c r="B395" s="8"/>
      <c r="C395" s="120"/>
    </row>
    <row r="396" spans="1:3" ht="28.5" customHeight="1">
      <c r="B396" s="8"/>
      <c r="C396" s="9"/>
    </row>
    <row r="397" spans="1:3" ht="28.5" customHeight="1">
      <c r="B397" s="8"/>
    </row>
    <row r="398" spans="1:3" ht="28.5" customHeight="1">
      <c r="B398" s="8"/>
    </row>
    <row r="399" spans="1:3" ht="28.5" customHeight="1">
      <c r="B399" s="8"/>
    </row>
    <row r="400" spans="1:3" ht="28.5" customHeight="1">
      <c r="B400" s="8"/>
    </row>
    <row r="401" spans="1:3" ht="28.5" customHeight="1">
      <c r="A401" s="198"/>
      <c r="B401" s="198"/>
    </row>
    <row r="402" spans="1:3" ht="28.5" customHeight="1">
      <c r="A402" s="207"/>
      <c r="B402" s="207"/>
      <c r="C402" s="7"/>
    </row>
    <row r="403" spans="1:3" ht="28.5" customHeight="1">
      <c r="A403" s="200"/>
      <c r="B403" s="200"/>
      <c r="C403" s="7"/>
    </row>
    <row r="405" spans="1:3" ht="28.5" customHeight="1">
      <c r="B405" s="8"/>
      <c r="C405" s="120"/>
    </row>
    <row r="406" spans="1:3" ht="28.5" customHeight="1">
      <c r="B406" s="8"/>
      <c r="C406" s="9"/>
    </row>
    <row r="407" spans="1:3" ht="28.5" customHeight="1">
      <c r="B407" s="8"/>
    </row>
    <row r="408" spans="1:3" ht="28.5" customHeight="1">
      <c r="B408" s="8"/>
    </row>
    <row r="409" spans="1:3" ht="28.5" customHeight="1">
      <c r="B409" s="8"/>
    </row>
    <row r="410" spans="1:3" ht="28.5" customHeight="1">
      <c r="B410" s="8"/>
    </row>
    <row r="411" spans="1:3" ht="28.5" customHeight="1">
      <c r="A411" s="198"/>
      <c r="B411" s="198"/>
    </row>
    <row r="412" spans="1:3" ht="28.5" customHeight="1">
      <c r="A412" s="207"/>
      <c r="B412" s="207"/>
      <c r="C412" s="7"/>
    </row>
    <row r="413" spans="1:3" ht="28.5" customHeight="1">
      <c r="A413" s="200"/>
      <c r="B413" s="200"/>
      <c r="C413" s="7"/>
    </row>
    <row r="415" spans="1:3" ht="28.5" customHeight="1">
      <c r="B415" s="8"/>
      <c r="C415" s="120"/>
    </row>
    <row r="416" spans="1:3" ht="28.5" customHeight="1">
      <c r="B416" s="8"/>
      <c r="C416" s="9"/>
    </row>
    <row r="417" spans="1:3" ht="28.5" customHeight="1">
      <c r="B417" s="8"/>
    </row>
    <row r="418" spans="1:3" ht="28.5" customHeight="1">
      <c r="B418" s="8"/>
    </row>
    <row r="419" spans="1:3" ht="28.5" customHeight="1">
      <c r="B419" s="8"/>
    </row>
    <row r="420" spans="1:3" ht="28.5" customHeight="1">
      <c r="B420" s="8"/>
    </row>
    <row r="421" spans="1:3" ht="28.5" customHeight="1">
      <c r="A421" s="198"/>
      <c r="B421" s="198"/>
    </row>
    <row r="422" spans="1:3" ht="28.5" customHeight="1">
      <c r="A422" s="207"/>
      <c r="B422" s="207"/>
      <c r="C422" s="7"/>
    </row>
    <row r="423" spans="1:3" ht="28.5" customHeight="1">
      <c r="A423" s="207"/>
      <c r="B423" s="207"/>
      <c r="C423" s="7"/>
    </row>
    <row r="424" spans="1:3" ht="28.5" customHeight="1">
      <c r="A424" s="200"/>
      <c r="B424" s="200"/>
      <c r="C424" s="7"/>
    </row>
    <row r="427" spans="1:3" ht="28.5" customHeight="1">
      <c r="A427" s="11"/>
      <c r="B427" s="208"/>
      <c r="C427" s="208"/>
    </row>
    <row r="428" spans="1:3" ht="28.5" customHeight="1">
      <c r="A428" s="8"/>
      <c r="B428" s="207"/>
      <c r="C428" s="207"/>
    </row>
    <row r="430" spans="1:3" ht="28.5" customHeight="1">
      <c r="A430" s="208"/>
      <c r="B430" s="208"/>
      <c r="C430" s="208"/>
    </row>
    <row r="432" spans="1:3" ht="28.5" customHeight="1">
      <c r="B432" s="8"/>
      <c r="C432" s="120"/>
    </row>
    <row r="433" spans="1:3" ht="28.5" customHeight="1">
      <c r="B433" s="8"/>
      <c r="C433" s="9"/>
    </row>
    <row r="434" spans="1:3" ht="28.5" customHeight="1">
      <c r="B434" s="8"/>
    </row>
    <row r="435" spans="1:3" ht="28.5" customHeight="1">
      <c r="B435" s="8"/>
    </row>
    <row r="436" spans="1:3" ht="28.5" customHeight="1">
      <c r="B436" s="8"/>
    </row>
    <row r="437" spans="1:3" ht="28.5" customHeight="1">
      <c r="B437" s="8"/>
    </row>
    <row r="438" spans="1:3" ht="28.5" customHeight="1">
      <c r="A438" s="198"/>
      <c r="B438" s="198"/>
    </row>
    <row r="439" spans="1:3" ht="28.5" customHeight="1">
      <c r="A439" s="207"/>
      <c r="B439" s="207"/>
      <c r="C439" s="7"/>
    </row>
    <row r="440" spans="1:3" ht="28.5" customHeight="1">
      <c r="A440" s="207"/>
      <c r="B440" s="207"/>
      <c r="C440" s="7"/>
    </row>
    <row r="441" spans="1:3" ht="28.5" customHeight="1">
      <c r="A441" s="207"/>
      <c r="B441" s="207"/>
      <c r="C441" s="7"/>
    </row>
    <row r="442" spans="1:3" ht="28.5" customHeight="1">
      <c r="A442" s="200"/>
      <c r="B442" s="200"/>
      <c r="C442" s="7"/>
    </row>
    <row r="444" spans="1:3" ht="28.5" customHeight="1">
      <c r="B444" s="8"/>
      <c r="C444" s="120"/>
    </row>
    <row r="445" spans="1:3" ht="28.5" customHeight="1">
      <c r="B445" s="8"/>
      <c r="C445" s="9"/>
    </row>
    <row r="446" spans="1:3" ht="28.5" customHeight="1">
      <c r="B446" s="8"/>
    </row>
    <row r="447" spans="1:3" ht="28.5" customHeight="1">
      <c r="B447" s="8"/>
    </row>
    <row r="448" spans="1:3" ht="28.5" customHeight="1">
      <c r="B448" s="8"/>
    </row>
    <row r="449" spans="1:3" ht="28.5" customHeight="1">
      <c r="B449" s="8"/>
    </row>
    <row r="450" spans="1:3" ht="28.5" customHeight="1">
      <c r="A450" s="198"/>
      <c r="B450" s="198"/>
    </row>
    <row r="451" spans="1:3" ht="28.5" customHeight="1">
      <c r="A451" s="207"/>
      <c r="B451" s="207"/>
      <c r="C451" s="7"/>
    </row>
    <row r="452" spans="1:3" ht="28.5" customHeight="1">
      <c r="A452" s="207"/>
      <c r="B452" s="207"/>
      <c r="C452" s="7"/>
    </row>
    <row r="453" spans="1:3" ht="28.5" customHeight="1">
      <c r="A453" s="207"/>
      <c r="B453" s="207"/>
      <c r="C453" s="7"/>
    </row>
    <row r="454" spans="1:3" ht="28.5" customHeight="1">
      <c r="A454" s="207"/>
      <c r="B454" s="207"/>
      <c r="C454" s="7"/>
    </row>
    <row r="455" spans="1:3" ht="28.5" customHeight="1">
      <c r="A455" s="207"/>
      <c r="B455" s="207"/>
      <c r="C455" s="7"/>
    </row>
    <row r="456" spans="1:3" ht="28.5" customHeight="1">
      <c r="A456" s="207"/>
      <c r="B456" s="207"/>
      <c r="C456" s="7"/>
    </row>
    <row r="457" spans="1:3" ht="28.5" customHeight="1">
      <c r="A457" s="200"/>
      <c r="B457" s="200"/>
      <c r="C457" s="7"/>
    </row>
    <row r="459" spans="1:3" ht="28.5" customHeight="1">
      <c r="B459" s="8"/>
      <c r="C459" s="120"/>
    </row>
    <row r="460" spans="1:3" ht="28.5" customHeight="1">
      <c r="B460" s="8"/>
      <c r="C460" s="9"/>
    </row>
    <row r="461" spans="1:3" ht="28.5" customHeight="1">
      <c r="B461" s="8"/>
    </row>
    <row r="462" spans="1:3" ht="28.5" customHeight="1">
      <c r="B462" s="8"/>
    </row>
    <row r="463" spans="1:3" ht="28.5" customHeight="1">
      <c r="B463" s="8"/>
    </row>
    <row r="464" spans="1:3" ht="28.5" customHeight="1">
      <c r="B464" s="8"/>
    </row>
    <row r="465" spans="1:3" ht="28.5" customHeight="1">
      <c r="A465" s="198"/>
      <c r="B465" s="198"/>
    </row>
    <row r="466" spans="1:3" ht="28.5" customHeight="1">
      <c r="A466" s="207"/>
      <c r="B466" s="207"/>
      <c r="C466" s="7"/>
    </row>
    <row r="467" spans="1:3" ht="28.5" customHeight="1">
      <c r="A467" s="207"/>
      <c r="B467" s="207"/>
      <c r="C467" s="7"/>
    </row>
    <row r="468" spans="1:3" ht="28.5" customHeight="1">
      <c r="A468" s="207"/>
      <c r="B468" s="207"/>
      <c r="C468" s="7"/>
    </row>
    <row r="469" spans="1:3" ht="28.5" customHeight="1">
      <c r="A469" s="200"/>
      <c r="B469" s="200"/>
      <c r="C469" s="7"/>
    </row>
    <row r="471" spans="1:3" ht="28.5" customHeight="1">
      <c r="B471" s="8"/>
      <c r="C471" s="120"/>
    </row>
    <row r="472" spans="1:3" ht="28.5" customHeight="1">
      <c r="B472" s="8"/>
      <c r="C472" s="9"/>
    </row>
    <row r="473" spans="1:3" ht="28.5" customHeight="1">
      <c r="B473" s="8"/>
    </row>
    <row r="474" spans="1:3" ht="28.5" customHeight="1">
      <c r="B474" s="8"/>
    </row>
    <row r="475" spans="1:3" ht="28.5" customHeight="1">
      <c r="B475" s="8"/>
    </row>
    <row r="476" spans="1:3" ht="28.5" customHeight="1">
      <c r="B476" s="8"/>
    </row>
    <row r="477" spans="1:3" ht="28.5" customHeight="1">
      <c r="A477" s="198"/>
      <c r="B477" s="198"/>
    </row>
    <row r="478" spans="1:3" ht="28.5" customHeight="1">
      <c r="A478" s="207"/>
      <c r="B478" s="207"/>
      <c r="C478" s="7"/>
    </row>
    <row r="479" spans="1:3" ht="28.5" customHeight="1">
      <c r="A479" s="207"/>
      <c r="B479" s="207"/>
      <c r="C479" s="7"/>
    </row>
    <row r="480" spans="1:3" ht="28.5" customHeight="1">
      <c r="A480" s="200"/>
      <c r="B480" s="200"/>
      <c r="C480" s="7"/>
    </row>
    <row r="482" spans="1:3" ht="28.5" customHeight="1">
      <c r="B482" s="8"/>
      <c r="C482" s="120"/>
    </row>
    <row r="483" spans="1:3" ht="28.5" customHeight="1">
      <c r="B483" s="8"/>
      <c r="C483" s="9"/>
    </row>
    <row r="484" spans="1:3" ht="28.5" customHeight="1">
      <c r="B484" s="8"/>
    </row>
    <row r="485" spans="1:3" ht="28.5" customHeight="1">
      <c r="B485" s="8"/>
    </row>
    <row r="486" spans="1:3" ht="28.5" customHeight="1">
      <c r="B486" s="8"/>
    </row>
    <row r="487" spans="1:3" ht="28.5" customHeight="1">
      <c r="B487" s="8"/>
    </row>
    <row r="488" spans="1:3" ht="28.5" customHeight="1">
      <c r="A488" s="198"/>
      <c r="B488" s="198"/>
    </row>
    <row r="489" spans="1:3" ht="28.5" customHeight="1">
      <c r="A489" s="207"/>
      <c r="B489" s="207"/>
      <c r="C489" s="7"/>
    </row>
    <row r="490" spans="1:3" ht="28.5" customHeight="1">
      <c r="A490" s="207"/>
      <c r="B490" s="207"/>
      <c r="C490" s="7"/>
    </row>
    <row r="491" spans="1:3" ht="28.5" customHeight="1">
      <c r="A491" s="200"/>
      <c r="B491" s="200"/>
      <c r="C491" s="7"/>
    </row>
    <row r="493" spans="1:3" ht="28.5" customHeight="1">
      <c r="B493" s="8"/>
      <c r="C493" s="120"/>
    </row>
    <row r="494" spans="1:3" ht="28.5" customHeight="1">
      <c r="B494" s="8"/>
      <c r="C494" s="9"/>
    </row>
    <row r="495" spans="1:3" ht="28.5" customHeight="1">
      <c r="B495" s="8"/>
    </row>
    <row r="496" spans="1:3" ht="28.5" customHeight="1">
      <c r="B496" s="8"/>
    </row>
    <row r="497" spans="1:3" ht="28.5" customHeight="1">
      <c r="B497" s="8"/>
    </row>
    <row r="498" spans="1:3" ht="28.5" customHeight="1">
      <c r="B498" s="8"/>
    </row>
    <row r="499" spans="1:3" ht="28.5" customHeight="1">
      <c r="A499" s="198"/>
      <c r="B499" s="198"/>
    </row>
    <row r="500" spans="1:3" ht="28.5" customHeight="1">
      <c r="A500" s="207"/>
      <c r="B500" s="207"/>
      <c r="C500" s="7"/>
    </row>
    <row r="501" spans="1:3" ht="28.5" customHeight="1">
      <c r="A501" s="207"/>
      <c r="B501" s="207"/>
      <c r="C501" s="7"/>
    </row>
    <row r="502" spans="1:3" ht="28.5" customHeight="1">
      <c r="A502" s="207"/>
      <c r="B502" s="207"/>
      <c r="C502" s="7"/>
    </row>
    <row r="503" spans="1:3" ht="28.5" customHeight="1">
      <c r="A503" s="200"/>
      <c r="B503" s="200"/>
      <c r="C503" s="7"/>
    </row>
    <row r="505" spans="1:3" ht="28.5" customHeight="1">
      <c r="B505" s="8"/>
      <c r="C505" s="120"/>
    </row>
    <row r="506" spans="1:3" ht="28.5" customHeight="1">
      <c r="B506" s="8"/>
      <c r="C506" s="9"/>
    </row>
    <row r="507" spans="1:3" ht="28.5" customHeight="1">
      <c r="B507" s="8"/>
    </row>
    <row r="508" spans="1:3" ht="28.5" customHeight="1">
      <c r="B508" s="8"/>
    </row>
    <row r="509" spans="1:3" ht="28.5" customHeight="1">
      <c r="B509" s="8"/>
    </row>
    <row r="510" spans="1:3" ht="28.5" customHeight="1">
      <c r="B510" s="8"/>
    </row>
    <row r="511" spans="1:3" ht="28.5" customHeight="1">
      <c r="A511" s="198"/>
      <c r="B511" s="198"/>
    </row>
    <row r="512" spans="1:3" ht="28.5" customHeight="1">
      <c r="A512" s="207"/>
      <c r="B512" s="207"/>
      <c r="C512" s="7"/>
    </row>
    <row r="513" spans="1:3" ht="28.5" customHeight="1">
      <c r="A513" s="200"/>
      <c r="B513" s="200"/>
      <c r="C513" s="7"/>
    </row>
    <row r="516" spans="1:3" ht="28.5" customHeight="1">
      <c r="A516" s="11"/>
      <c r="B516" s="208"/>
      <c r="C516" s="208"/>
    </row>
    <row r="517" spans="1:3" ht="28.5" customHeight="1">
      <c r="A517" s="8"/>
      <c r="B517" s="207"/>
      <c r="C517" s="207"/>
    </row>
    <row r="519" spans="1:3" ht="28.5" customHeight="1">
      <c r="A519" s="208"/>
      <c r="B519" s="208"/>
      <c r="C519" s="208"/>
    </row>
    <row r="521" spans="1:3" ht="28.5" customHeight="1">
      <c r="B521" s="8"/>
      <c r="C521" s="120"/>
    </row>
    <row r="522" spans="1:3" ht="28.5" customHeight="1">
      <c r="B522" s="8"/>
      <c r="C522" s="9"/>
    </row>
    <row r="523" spans="1:3" ht="28.5" customHeight="1">
      <c r="B523" s="8"/>
    </row>
    <row r="524" spans="1:3" ht="28.5" customHeight="1">
      <c r="B524" s="8"/>
    </row>
    <row r="525" spans="1:3" ht="28.5" customHeight="1">
      <c r="B525" s="8"/>
    </row>
    <row r="526" spans="1:3" ht="28.5" customHeight="1">
      <c r="B526" s="8"/>
    </row>
    <row r="527" spans="1:3" ht="28.5" customHeight="1">
      <c r="A527" s="198"/>
      <c r="B527" s="198"/>
    </row>
    <row r="528" spans="1:3" ht="28.5" customHeight="1">
      <c r="A528" s="207"/>
      <c r="B528" s="207"/>
      <c r="C528" s="7"/>
    </row>
    <row r="529" spans="1:3" ht="28.5" customHeight="1">
      <c r="A529" s="207"/>
      <c r="B529" s="207"/>
      <c r="C529" s="7"/>
    </row>
    <row r="530" spans="1:3" ht="28.5" customHeight="1">
      <c r="A530" s="207"/>
      <c r="B530" s="207"/>
      <c r="C530" s="7"/>
    </row>
    <row r="531" spans="1:3" ht="28.5" customHeight="1">
      <c r="A531" s="200"/>
      <c r="B531" s="200"/>
      <c r="C531" s="7"/>
    </row>
    <row r="533" spans="1:3" ht="28.5" customHeight="1">
      <c r="B533" s="8"/>
      <c r="C533" s="120"/>
    </row>
    <row r="534" spans="1:3" ht="28.5" customHeight="1">
      <c r="B534" s="8"/>
      <c r="C534" s="9"/>
    </row>
    <row r="535" spans="1:3" ht="28.5" customHeight="1">
      <c r="B535" s="8"/>
    </row>
    <row r="536" spans="1:3" ht="28.5" customHeight="1">
      <c r="B536" s="8"/>
    </row>
    <row r="537" spans="1:3" ht="28.5" customHeight="1">
      <c r="B537" s="8"/>
    </row>
    <row r="538" spans="1:3" ht="28.5" customHeight="1">
      <c r="B538" s="8"/>
    </row>
    <row r="539" spans="1:3" ht="28.5" customHeight="1">
      <c r="A539" s="198"/>
      <c r="B539" s="198"/>
    </row>
    <row r="540" spans="1:3" ht="28.5" customHeight="1">
      <c r="A540" s="207"/>
      <c r="B540" s="207"/>
      <c r="C540" s="7"/>
    </row>
    <row r="541" spans="1:3" ht="28.5" customHeight="1">
      <c r="A541" s="207"/>
      <c r="B541" s="207"/>
      <c r="C541" s="7"/>
    </row>
    <row r="542" spans="1:3" ht="28.5" customHeight="1">
      <c r="A542" s="207"/>
      <c r="B542" s="207"/>
      <c r="C542" s="7"/>
    </row>
    <row r="543" spans="1:3" ht="28.5" customHeight="1">
      <c r="A543" s="207"/>
      <c r="B543" s="207"/>
      <c r="C543" s="7"/>
    </row>
    <row r="544" spans="1:3" ht="28.5" customHeight="1">
      <c r="A544" s="207"/>
      <c r="B544" s="207"/>
      <c r="C544" s="7"/>
    </row>
    <row r="545" spans="1:3" ht="28.5" customHeight="1">
      <c r="A545" s="200"/>
      <c r="B545" s="200"/>
      <c r="C545" s="7"/>
    </row>
    <row r="548" spans="1:3" ht="28.5" customHeight="1">
      <c r="A548" s="11"/>
      <c r="B548" s="208"/>
      <c r="C548" s="208"/>
    </row>
    <row r="549" spans="1:3" ht="28.5" customHeight="1">
      <c r="A549" s="8"/>
      <c r="B549" s="207"/>
      <c r="C549" s="207"/>
    </row>
    <row r="551" spans="1:3" ht="28.5" customHeight="1">
      <c r="A551" s="208"/>
      <c r="B551" s="208"/>
      <c r="C551" s="208"/>
    </row>
    <row r="553" spans="1:3" ht="28.5" customHeight="1">
      <c r="B553" s="8"/>
      <c r="C553" s="120"/>
    </row>
    <row r="554" spans="1:3" ht="28.5" customHeight="1">
      <c r="B554" s="8"/>
      <c r="C554" s="9"/>
    </row>
    <row r="555" spans="1:3" ht="28.5" customHeight="1">
      <c r="B555" s="8"/>
    </row>
    <row r="556" spans="1:3" ht="28.5" customHeight="1">
      <c r="B556" s="8"/>
    </row>
    <row r="557" spans="1:3" ht="28.5" customHeight="1">
      <c r="B557" s="8"/>
    </row>
    <row r="558" spans="1:3" ht="28.5" customHeight="1">
      <c r="B558" s="8"/>
    </row>
    <row r="559" spans="1:3" ht="28.5" customHeight="1">
      <c r="A559" s="198"/>
      <c r="B559" s="198"/>
    </row>
    <row r="560" spans="1:3" ht="28.5" customHeight="1">
      <c r="A560" s="207"/>
      <c r="B560" s="207"/>
      <c r="C560" s="7"/>
    </row>
    <row r="561" spans="1:3" ht="28.5" customHeight="1">
      <c r="A561" s="200"/>
      <c r="B561" s="200"/>
      <c r="C561" s="7"/>
    </row>
    <row r="563" spans="1:3" ht="28.5" customHeight="1">
      <c r="B563" s="8"/>
      <c r="C563" s="120"/>
    </row>
    <row r="564" spans="1:3" ht="28.5" customHeight="1">
      <c r="B564" s="8"/>
      <c r="C564" s="9"/>
    </row>
    <row r="565" spans="1:3" ht="28.5" customHeight="1">
      <c r="B565" s="8"/>
    </row>
    <row r="566" spans="1:3" ht="28.5" customHeight="1">
      <c r="B566" s="8"/>
    </row>
    <row r="567" spans="1:3" ht="28.5" customHeight="1">
      <c r="B567" s="8"/>
    </row>
    <row r="568" spans="1:3" ht="28.5" customHeight="1">
      <c r="B568" s="8"/>
    </row>
    <row r="569" spans="1:3" ht="28.5" customHeight="1">
      <c r="A569" s="198"/>
      <c r="B569" s="198"/>
    </row>
    <row r="570" spans="1:3" ht="28.5" customHeight="1">
      <c r="A570" s="207"/>
      <c r="B570" s="207"/>
      <c r="C570" s="7"/>
    </row>
    <row r="571" spans="1:3" ht="28.5" customHeight="1">
      <c r="A571" s="200"/>
      <c r="B571" s="200"/>
      <c r="C571" s="7"/>
    </row>
    <row r="574" spans="1:3" ht="28.5" customHeight="1">
      <c r="A574" s="11"/>
      <c r="B574" s="208"/>
      <c r="C574" s="208"/>
    </row>
    <row r="575" spans="1:3" ht="28.5" customHeight="1">
      <c r="A575" s="8"/>
      <c r="B575" s="207"/>
      <c r="C575" s="207"/>
    </row>
    <row r="577" spans="1:3" ht="28.5" customHeight="1">
      <c r="A577" s="208"/>
      <c r="B577" s="208"/>
      <c r="C577" s="208"/>
    </row>
    <row r="579" spans="1:3" ht="28.5" customHeight="1">
      <c r="B579" s="8"/>
      <c r="C579" s="120"/>
    </row>
    <row r="580" spans="1:3" ht="28.5" customHeight="1">
      <c r="B580" s="8"/>
      <c r="C580" s="9"/>
    </row>
    <row r="581" spans="1:3" ht="28.5" customHeight="1">
      <c r="B581" s="8"/>
    </row>
    <row r="582" spans="1:3" ht="28.5" customHeight="1">
      <c r="B582" s="8"/>
    </row>
    <row r="583" spans="1:3" ht="28.5" customHeight="1">
      <c r="B583" s="8"/>
    </row>
    <row r="584" spans="1:3" ht="28.5" customHeight="1">
      <c r="B584" s="8"/>
    </row>
    <row r="585" spans="1:3" ht="28.5" customHeight="1">
      <c r="A585" s="198"/>
      <c r="B585" s="198"/>
    </row>
    <row r="586" spans="1:3" ht="28.5" customHeight="1">
      <c r="A586" s="207"/>
      <c r="B586" s="207"/>
      <c r="C586" s="7"/>
    </row>
    <row r="587" spans="1:3" ht="28.5" customHeight="1">
      <c r="A587" s="207"/>
      <c r="B587" s="207"/>
      <c r="C587" s="7"/>
    </row>
    <row r="588" spans="1:3" ht="28.5" customHeight="1">
      <c r="A588" s="207"/>
      <c r="B588" s="207"/>
      <c r="C588" s="7"/>
    </row>
    <row r="589" spans="1:3" ht="28.5" customHeight="1">
      <c r="A589" s="207"/>
      <c r="B589" s="207"/>
      <c r="C589" s="7"/>
    </row>
    <row r="590" spans="1:3" ht="28.5" customHeight="1">
      <c r="A590" s="207"/>
      <c r="B590" s="207"/>
      <c r="C590" s="7"/>
    </row>
    <row r="591" spans="1:3" ht="28.5" customHeight="1">
      <c r="A591" s="207"/>
      <c r="B591" s="207"/>
      <c r="C591" s="7"/>
    </row>
    <row r="592" spans="1:3" ht="28.5" customHeight="1">
      <c r="A592" s="207"/>
      <c r="B592" s="207"/>
      <c r="C592" s="7"/>
    </row>
    <row r="593" spans="1:3" ht="28.5" customHeight="1">
      <c r="A593" s="207"/>
      <c r="B593" s="207"/>
      <c r="C593" s="7"/>
    </row>
    <row r="594" spans="1:3" ht="28.5" customHeight="1">
      <c r="A594" s="207"/>
      <c r="B594" s="207"/>
      <c r="C594" s="7"/>
    </row>
    <row r="595" spans="1:3" ht="28.5" customHeight="1">
      <c r="A595" s="200"/>
      <c r="B595" s="200"/>
      <c r="C595" s="7"/>
    </row>
    <row r="597" spans="1:3" ht="28.5" customHeight="1">
      <c r="B597" s="8"/>
      <c r="C597" s="120"/>
    </row>
    <row r="598" spans="1:3" ht="28.5" customHeight="1">
      <c r="B598" s="8"/>
      <c r="C598" s="9"/>
    </row>
    <row r="599" spans="1:3" ht="28.5" customHeight="1">
      <c r="B599" s="8"/>
    </row>
    <row r="600" spans="1:3" ht="28.5" customHeight="1">
      <c r="B600" s="8"/>
    </row>
    <row r="601" spans="1:3" ht="28.5" customHeight="1">
      <c r="B601" s="8"/>
    </row>
    <row r="602" spans="1:3" ht="28.5" customHeight="1">
      <c r="B602" s="8"/>
    </row>
    <row r="603" spans="1:3" ht="28.5" customHeight="1">
      <c r="A603" s="198"/>
      <c r="B603" s="198"/>
    </row>
    <row r="604" spans="1:3" ht="28.5" customHeight="1">
      <c r="A604" s="207"/>
      <c r="B604" s="207"/>
      <c r="C604" s="7"/>
    </row>
    <row r="605" spans="1:3" ht="28.5" customHeight="1">
      <c r="A605" s="207"/>
      <c r="B605" s="207"/>
      <c r="C605" s="7"/>
    </row>
    <row r="606" spans="1:3" ht="28.5" customHeight="1">
      <c r="A606" s="207"/>
      <c r="B606" s="207"/>
      <c r="C606" s="7"/>
    </row>
    <row r="607" spans="1:3" ht="28.5" customHeight="1">
      <c r="A607" s="207"/>
      <c r="B607" s="207"/>
      <c r="C607" s="7"/>
    </row>
    <row r="608" spans="1:3" ht="28.5" customHeight="1">
      <c r="A608" s="207"/>
      <c r="B608" s="207"/>
      <c r="C608" s="7"/>
    </row>
    <row r="609" spans="1:3" ht="28.5" customHeight="1">
      <c r="A609" s="207"/>
      <c r="B609" s="207"/>
      <c r="C609" s="7"/>
    </row>
    <row r="610" spans="1:3" ht="28.5" customHeight="1">
      <c r="A610" s="207"/>
      <c r="B610" s="207"/>
      <c r="C610" s="7"/>
    </row>
    <row r="611" spans="1:3" ht="28.5" customHeight="1">
      <c r="A611" s="207"/>
      <c r="B611" s="207"/>
      <c r="C611" s="7"/>
    </row>
    <row r="612" spans="1:3" ht="28.5" customHeight="1">
      <c r="A612" s="207"/>
      <c r="B612" s="207"/>
      <c r="C612" s="7"/>
    </row>
    <row r="613" spans="1:3" ht="28.5" customHeight="1">
      <c r="A613" s="207"/>
      <c r="B613" s="207"/>
      <c r="C613" s="7"/>
    </row>
    <row r="614" spans="1:3" ht="28.5" customHeight="1">
      <c r="A614" s="207"/>
      <c r="B614" s="207"/>
      <c r="C614" s="7"/>
    </row>
    <row r="615" spans="1:3" ht="28.5" customHeight="1">
      <c r="A615" s="207"/>
      <c r="B615" s="207"/>
      <c r="C615" s="7"/>
    </row>
    <row r="616" spans="1:3" ht="28.5" customHeight="1">
      <c r="A616" s="207"/>
      <c r="B616" s="207"/>
      <c r="C616" s="7"/>
    </row>
    <row r="617" spans="1:3" ht="28.5" customHeight="1">
      <c r="A617" s="207"/>
      <c r="B617" s="207"/>
      <c r="C617" s="7"/>
    </row>
    <row r="618" spans="1:3" ht="28.5" customHeight="1">
      <c r="A618" s="207"/>
      <c r="B618" s="207"/>
      <c r="C618" s="7"/>
    </row>
    <row r="619" spans="1:3" ht="28.5" customHeight="1">
      <c r="A619" s="207"/>
      <c r="B619" s="207"/>
      <c r="C619" s="7"/>
    </row>
    <row r="620" spans="1:3" ht="28.5" customHeight="1">
      <c r="A620" s="207"/>
      <c r="B620" s="207"/>
      <c r="C620" s="7"/>
    </row>
    <row r="621" spans="1:3" ht="28.5" customHeight="1">
      <c r="A621" s="207"/>
      <c r="B621" s="207"/>
      <c r="C621" s="7"/>
    </row>
    <row r="622" spans="1:3" ht="28.5" customHeight="1">
      <c r="A622" s="207"/>
      <c r="B622" s="207"/>
      <c r="C622" s="7"/>
    </row>
    <row r="623" spans="1:3" ht="28.5" customHeight="1">
      <c r="A623" s="207"/>
      <c r="B623" s="207"/>
      <c r="C623" s="7"/>
    </row>
    <row r="624" spans="1:3" ht="28.5" customHeight="1">
      <c r="A624" s="207"/>
      <c r="B624" s="207"/>
      <c r="C624" s="7"/>
    </row>
    <row r="625" spans="1:3" ht="28.5" customHeight="1">
      <c r="A625" s="207"/>
      <c r="B625" s="207"/>
      <c r="C625" s="7"/>
    </row>
    <row r="626" spans="1:3" ht="28.5" customHeight="1">
      <c r="A626" s="200"/>
      <c r="B626" s="200"/>
      <c r="C626" s="7"/>
    </row>
    <row r="629" spans="1:3" ht="28.5" customHeight="1">
      <c r="A629" s="11"/>
      <c r="B629" s="208"/>
      <c r="C629" s="208"/>
    </row>
    <row r="630" spans="1:3" ht="28.5" customHeight="1">
      <c r="A630" s="8"/>
      <c r="B630" s="207"/>
      <c r="C630" s="207"/>
    </row>
    <row r="632" spans="1:3" ht="28.5" customHeight="1">
      <c r="A632" s="208"/>
      <c r="B632" s="208"/>
      <c r="C632" s="208"/>
    </row>
    <row r="634" spans="1:3" ht="28.5" customHeight="1">
      <c r="B634" s="8"/>
      <c r="C634" s="120"/>
    </row>
    <row r="635" spans="1:3" ht="28.5" customHeight="1">
      <c r="B635" s="8"/>
      <c r="C635" s="9"/>
    </row>
    <row r="636" spans="1:3" ht="28.5" customHeight="1">
      <c r="B636" s="8"/>
    </row>
    <row r="637" spans="1:3" ht="28.5" customHeight="1">
      <c r="B637" s="8"/>
    </row>
    <row r="638" spans="1:3" ht="28.5" customHeight="1">
      <c r="B638" s="8"/>
    </row>
    <row r="639" spans="1:3" ht="28.5" customHeight="1">
      <c r="B639" s="8"/>
    </row>
    <row r="640" spans="1:3" ht="28.5" customHeight="1">
      <c r="A640" s="198"/>
      <c r="B640" s="198"/>
    </row>
    <row r="641" spans="1:3" ht="28.5" customHeight="1">
      <c r="A641" s="207"/>
      <c r="B641" s="207"/>
      <c r="C641" s="7"/>
    </row>
    <row r="642" spans="1:3" ht="28.5" customHeight="1">
      <c r="A642" s="207"/>
      <c r="B642" s="207"/>
      <c r="C642" s="7"/>
    </row>
    <row r="643" spans="1:3" ht="28.5" customHeight="1">
      <c r="A643" s="207"/>
      <c r="B643" s="207"/>
      <c r="C643" s="7"/>
    </row>
    <row r="644" spans="1:3" ht="28.5" customHeight="1">
      <c r="A644" s="207"/>
      <c r="B644" s="207"/>
      <c r="C644" s="7"/>
    </row>
    <row r="645" spans="1:3" ht="28.5" customHeight="1">
      <c r="A645" s="207"/>
      <c r="B645" s="207"/>
      <c r="C645" s="7"/>
    </row>
    <row r="646" spans="1:3" ht="28.5" customHeight="1">
      <c r="A646" s="207"/>
      <c r="B646" s="207"/>
      <c r="C646" s="7"/>
    </row>
    <row r="647" spans="1:3" ht="28.5" customHeight="1">
      <c r="A647" s="200"/>
      <c r="B647" s="200"/>
      <c r="C647" s="7"/>
    </row>
    <row r="649" spans="1:3" ht="28.5" customHeight="1">
      <c r="B649" s="8"/>
      <c r="C649" s="120"/>
    </row>
    <row r="650" spans="1:3" ht="28.5" customHeight="1">
      <c r="B650" s="8"/>
      <c r="C650" s="9"/>
    </row>
    <row r="651" spans="1:3" ht="28.5" customHeight="1">
      <c r="B651" s="8"/>
    </row>
    <row r="652" spans="1:3" ht="28.5" customHeight="1">
      <c r="B652" s="8"/>
    </row>
    <row r="653" spans="1:3" ht="28.5" customHeight="1">
      <c r="B653" s="8"/>
    </row>
    <row r="654" spans="1:3" ht="28.5" customHeight="1">
      <c r="B654" s="8"/>
    </row>
    <row r="655" spans="1:3" ht="28.5" customHeight="1">
      <c r="A655" s="198"/>
      <c r="B655" s="198"/>
    </row>
    <row r="656" spans="1:3" ht="28.5" customHeight="1">
      <c r="A656" s="207"/>
      <c r="B656" s="207"/>
      <c r="C656" s="7"/>
    </row>
    <row r="657" spans="1:3" ht="28.5" customHeight="1">
      <c r="A657" s="207"/>
      <c r="B657" s="207"/>
      <c r="C657" s="7"/>
    </row>
    <row r="658" spans="1:3" ht="28.5" customHeight="1">
      <c r="A658" s="207"/>
      <c r="B658" s="207"/>
      <c r="C658" s="7"/>
    </row>
    <row r="659" spans="1:3" ht="28.5" customHeight="1">
      <c r="A659" s="207"/>
      <c r="B659" s="207"/>
      <c r="C659" s="7"/>
    </row>
    <row r="660" spans="1:3" ht="28.5" customHeight="1">
      <c r="A660" s="207"/>
      <c r="B660" s="207"/>
      <c r="C660" s="7"/>
    </row>
    <row r="661" spans="1:3" ht="28.5" customHeight="1">
      <c r="A661" s="207"/>
      <c r="B661" s="207"/>
      <c r="C661" s="7"/>
    </row>
    <row r="662" spans="1:3" ht="28.5" customHeight="1">
      <c r="A662" s="200"/>
      <c r="B662" s="200"/>
      <c r="C662" s="7"/>
    </row>
    <row r="664" spans="1:3" ht="28.5" customHeight="1">
      <c r="B664" s="8"/>
      <c r="C664" s="120"/>
    </row>
    <row r="665" spans="1:3" ht="28.5" customHeight="1">
      <c r="B665" s="8"/>
      <c r="C665" s="9"/>
    </row>
    <row r="666" spans="1:3" ht="28.5" customHeight="1">
      <c r="B666" s="8"/>
    </row>
    <row r="667" spans="1:3" ht="28.5" customHeight="1">
      <c r="B667" s="8"/>
    </row>
    <row r="668" spans="1:3" ht="28.5" customHeight="1">
      <c r="B668" s="8"/>
    </row>
    <row r="669" spans="1:3" ht="28.5" customHeight="1">
      <c r="B669" s="8"/>
    </row>
    <row r="670" spans="1:3" ht="28.5" customHeight="1">
      <c r="A670" s="198"/>
      <c r="B670" s="198"/>
    </row>
    <row r="671" spans="1:3" ht="28.5" customHeight="1">
      <c r="A671" s="207"/>
      <c r="B671" s="207"/>
      <c r="C671" s="7"/>
    </row>
    <row r="672" spans="1:3" ht="28.5" customHeight="1">
      <c r="A672" s="207"/>
      <c r="B672" s="207"/>
      <c r="C672" s="7"/>
    </row>
    <row r="673" spans="1:3" ht="28.5" customHeight="1">
      <c r="A673" s="207"/>
      <c r="B673" s="207"/>
      <c r="C673" s="7"/>
    </row>
    <row r="674" spans="1:3" ht="28.5" customHeight="1">
      <c r="A674" s="207"/>
      <c r="B674" s="207"/>
      <c r="C674" s="7"/>
    </row>
    <row r="675" spans="1:3" ht="28.5" customHeight="1">
      <c r="A675" s="207"/>
      <c r="B675" s="207"/>
      <c r="C675" s="7"/>
    </row>
    <row r="676" spans="1:3" ht="28.5" customHeight="1">
      <c r="A676" s="207"/>
      <c r="B676" s="207"/>
      <c r="C676" s="7"/>
    </row>
    <row r="677" spans="1:3" ht="28.5" customHeight="1">
      <c r="A677" s="200"/>
      <c r="B677" s="200"/>
      <c r="C677" s="7"/>
    </row>
    <row r="679" spans="1:3" ht="28.5" customHeight="1">
      <c r="B679" s="8"/>
      <c r="C679" s="120"/>
    </row>
    <row r="680" spans="1:3" ht="28.5" customHeight="1">
      <c r="B680" s="8"/>
      <c r="C680" s="9"/>
    </row>
    <row r="681" spans="1:3" ht="28.5" customHeight="1">
      <c r="B681" s="8"/>
    </row>
    <row r="682" spans="1:3" ht="28.5" customHeight="1">
      <c r="B682" s="8"/>
    </row>
    <row r="683" spans="1:3" ht="28.5" customHeight="1">
      <c r="B683" s="8"/>
    </row>
    <row r="684" spans="1:3" ht="28.5" customHeight="1">
      <c r="B684" s="8"/>
    </row>
    <row r="685" spans="1:3" ht="28.5" customHeight="1">
      <c r="A685" s="198"/>
      <c r="B685" s="198"/>
    </row>
    <row r="686" spans="1:3" ht="28.5" customHeight="1">
      <c r="A686" s="207"/>
      <c r="B686" s="207"/>
      <c r="C686" s="7"/>
    </row>
    <row r="687" spans="1:3" ht="28.5" customHeight="1">
      <c r="A687" s="207"/>
      <c r="B687" s="207"/>
      <c r="C687" s="7"/>
    </row>
    <row r="688" spans="1:3" ht="28.5" customHeight="1">
      <c r="A688" s="207"/>
      <c r="B688" s="207"/>
      <c r="C688" s="7"/>
    </row>
    <row r="689" spans="1:3" ht="28.5" customHeight="1">
      <c r="A689" s="207"/>
      <c r="B689" s="207"/>
      <c r="C689" s="7"/>
    </row>
    <row r="690" spans="1:3" ht="28.5" customHeight="1">
      <c r="A690" s="207"/>
      <c r="B690" s="207"/>
      <c r="C690" s="7"/>
    </row>
    <row r="691" spans="1:3" ht="28.5" customHeight="1">
      <c r="A691" s="207"/>
      <c r="B691" s="207"/>
      <c r="C691" s="7"/>
    </row>
    <row r="692" spans="1:3" ht="28.5" customHeight="1">
      <c r="A692" s="200"/>
      <c r="B692" s="200"/>
      <c r="C692" s="7"/>
    </row>
    <row r="694" spans="1:3" ht="28.5" customHeight="1">
      <c r="B694" s="8"/>
      <c r="C694" s="120"/>
    </row>
    <row r="695" spans="1:3" ht="28.5" customHeight="1">
      <c r="B695" s="8"/>
      <c r="C695" s="9"/>
    </row>
    <row r="696" spans="1:3" ht="28.5" customHeight="1">
      <c r="B696" s="8"/>
    </row>
    <row r="697" spans="1:3" ht="28.5" customHeight="1">
      <c r="B697" s="8"/>
    </row>
    <row r="698" spans="1:3" ht="28.5" customHeight="1">
      <c r="B698" s="8"/>
    </row>
    <row r="699" spans="1:3" ht="28.5" customHeight="1">
      <c r="B699" s="8"/>
    </row>
    <row r="700" spans="1:3" ht="28.5" customHeight="1">
      <c r="A700" s="198"/>
      <c r="B700" s="198"/>
    </row>
    <row r="701" spans="1:3" ht="28.5" customHeight="1">
      <c r="A701" s="207"/>
      <c r="B701" s="207"/>
      <c r="C701" s="7"/>
    </row>
    <row r="702" spans="1:3" ht="28.5" customHeight="1">
      <c r="A702" s="207"/>
      <c r="B702" s="207"/>
      <c r="C702" s="7"/>
    </row>
    <row r="703" spans="1:3" ht="28.5" customHeight="1">
      <c r="A703" s="200"/>
      <c r="B703" s="200"/>
      <c r="C703" s="7"/>
    </row>
    <row r="705" spans="1:3" ht="28.5" customHeight="1">
      <c r="B705" s="8"/>
      <c r="C705" s="120"/>
    </row>
    <row r="706" spans="1:3" ht="28.5" customHeight="1">
      <c r="B706" s="8"/>
      <c r="C706" s="9"/>
    </row>
    <row r="707" spans="1:3" ht="28.5" customHeight="1">
      <c r="B707" s="8"/>
    </row>
    <row r="708" spans="1:3" ht="28.5" customHeight="1">
      <c r="B708" s="8"/>
    </row>
    <row r="709" spans="1:3" ht="28.5" customHeight="1">
      <c r="B709" s="8"/>
    </row>
    <row r="710" spans="1:3" ht="28.5" customHeight="1">
      <c r="B710" s="8"/>
    </row>
    <row r="711" spans="1:3" ht="28.5" customHeight="1">
      <c r="A711" s="198"/>
      <c r="B711" s="198"/>
    </row>
    <row r="712" spans="1:3" ht="28.5" customHeight="1">
      <c r="A712" s="207"/>
      <c r="B712" s="207"/>
      <c r="C712" s="7"/>
    </row>
    <row r="713" spans="1:3" ht="28.5" customHeight="1">
      <c r="A713" s="207"/>
      <c r="B713" s="207"/>
      <c r="C713" s="7"/>
    </row>
    <row r="714" spans="1:3" ht="28.5" customHeight="1">
      <c r="A714" s="207"/>
      <c r="B714" s="207"/>
      <c r="C714" s="7"/>
    </row>
    <row r="715" spans="1:3" ht="28.5" customHeight="1">
      <c r="A715" s="207"/>
      <c r="B715" s="207"/>
      <c r="C715" s="7"/>
    </row>
    <row r="716" spans="1:3" ht="28.5" customHeight="1">
      <c r="A716" s="207"/>
      <c r="B716" s="207"/>
      <c r="C716" s="7"/>
    </row>
    <row r="717" spans="1:3" ht="28.5" customHeight="1">
      <c r="A717" s="207"/>
      <c r="B717" s="207"/>
      <c r="C717" s="7"/>
    </row>
    <row r="718" spans="1:3" ht="28.5" customHeight="1">
      <c r="A718" s="200"/>
      <c r="B718" s="200"/>
      <c r="C718" s="7"/>
    </row>
    <row r="720" spans="1:3" ht="28.5" customHeight="1">
      <c r="B720" s="8"/>
      <c r="C720" s="120"/>
    </row>
    <row r="721" spans="1:3" ht="28.5" customHeight="1">
      <c r="B721" s="8"/>
      <c r="C721" s="9"/>
    </row>
    <row r="722" spans="1:3" ht="28.5" customHeight="1">
      <c r="B722" s="8"/>
    </row>
    <row r="723" spans="1:3" ht="28.5" customHeight="1">
      <c r="B723" s="8"/>
    </row>
    <row r="724" spans="1:3" ht="28.5" customHeight="1">
      <c r="B724" s="8"/>
    </row>
    <row r="725" spans="1:3" ht="28.5" customHeight="1">
      <c r="B725" s="8"/>
    </row>
    <row r="726" spans="1:3" ht="28.5" customHeight="1">
      <c r="A726" s="198"/>
      <c r="B726" s="198"/>
    </row>
    <row r="727" spans="1:3" ht="28.5" customHeight="1">
      <c r="A727" s="207"/>
      <c r="B727" s="207"/>
      <c r="C727" s="7"/>
    </row>
    <row r="728" spans="1:3" ht="28.5" customHeight="1">
      <c r="A728" s="207"/>
      <c r="B728" s="207"/>
      <c r="C728" s="7"/>
    </row>
    <row r="729" spans="1:3" ht="28.5" customHeight="1">
      <c r="A729" s="207"/>
      <c r="B729" s="207"/>
      <c r="C729" s="7"/>
    </row>
    <row r="730" spans="1:3" ht="28.5" customHeight="1">
      <c r="A730" s="207"/>
      <c r="B730" s="207"/>
      <c r="C730" s="7"/>
    </row>
    <row r="731" spans="1:3" ht="28.5" customHeight="1">
      <c r="A731" s="207"/>
      <c r="B731" s="207"/>
      <c r="C731" s="7"/>
    </row>
    <row r="732" spans="1:3" ht="28.5" customHeight="1">
      <c r="A732" s="207"/>
      <c r="B732" s="207"/>
      <c r="C732" s="7"/>
    </row>
    <row r="733" spans="1:3" ht="28.5" customHeight="1">
      <c r="A733" s="200"/>
      <c r="B733" s="200"/>
      <c r="C733" s="7"/>
    </row>
    <row r="735" spans="1:3" ht="28.5" customHeight="1">
      <c r="B735" s="8"/>
      <c r="C735" s="120"/>
    </row>
    <row r="736" spans="1:3" ht="28.5" customHeight="1">
      <c r="B736" s="8"/>
      <c r="C736" s="9"/>
    </row>
    <row r="737" spans="1:3" ht="28.5" customHeight="1">
      <c r="B737" s="8"/>
    </row>
    <row r="738" spans="1:3" ht="28.5" customHeight="1">
      <c r="B738" s="8"/>
    </row>
    <row r="739" spans="1:3" ht="28.5" customHeight="1">
      <c r="B739" s="8"/>
    </row>
    <row r="740" spans="1:3" ht="28.5" customHeight="1">
      <c r="B740" s="8"/>
    </row>
    <row r="741" spans="1:3" ht="28.5" customHeight="1">
      <c r="A741" s="198"/>
      <c r="B741" s="198"/>
    </row>
    <row r="742" spans="1:3" ht="28.5" customHeight="1">
      <c r="A742" s="207"/>
      <c r="B742" s="207"/>
      <c r="C742" s="7"/>
    </row>
    <row r="743" spans="1:3" ht="28.5" customHeight="1">
      <c r="A743" s="200"/>
      <c r="B743" s="200"/>
      <c r="C743" s="7"/>
    </row>
    <row r="745" spans="1:3" ht="28.5" customHeight="1">
      <c r="B745" s="8"/>
      <c r="C745" s="120"/>
    </row>
    <row r="746" spans="1:3" ht="28.5" customHeight="1">
      <c r="B746" s="8"/>
      <c r="C746" s="9"/>
    </row>
    <row r="747" spans="1:3" ht="28.5" customHeight="1">
      <c r="B747" s="8"/>
    </row>
    <row r="748" spans="1:3" ht="28.5" customHeight="1">
      <c r="B748" s="8"/>
    </row>
    <row r="749" spans="1:3" ht="28.5" customHeight="1">
      <c r="B749" s="8"/>
    </row>
    <row r="750" spans="1:3" ht="28.5" customHeight="1">
      <c r="B750" s="8"/>
    </row>
    <row r="751" spans="1:3" ht="28.5" customHeight="1">
      <c r="A751" s="198"/>
      <c r="B751" s="198"/>
    </row>
    <row r="752" spans="1:3" ht="28.5" customHeight="1">
      <c r="A752" s="207"/>
      <c r="B752" s="207"/>
      <c r="C752" s="7"/>
    </row>
    <row r="753" spans="1:3" ht="28.5" customHeight="1">
      <c r="A753" s="200"/>
      <c r="B753" s="200"/>
      <c r="C753" s="7"/>
    </row>
    <row r="755" spans="1:3" ht="28.5" customHeight="1">
      <c r="B755" s="8"/>
      <c r="C755" s="120"/>
    </row>
    <row r="756" spans="1:3" ht="28.5" customHeight="1">
      <c r="B756" s="8"/>
      <c r="C756" s="9"/>
    </row>
    <row r="757" spans="1:3" ht="28.5" customHeight="1">
      <c r="B757" s="8"/>
    </row>
    <row r="758" spans="1:3" ht="28.5" customHeight="1">
      <c r="B758" s="8"/>
    </row>
    <row r="759" spans="1:3" ht="28.5" customHeight="1">
      <c r="B759" s="8"/>
    </row>
    <row r="760" spans="1:3" ht="28.5" customHeight="1">
      <c r="B760" s="8"/>
    </row>
    <row r="761" spans="1:3" ht="28.5" customHeight="1">
      <c r="A761" s="198"/>
      <c r="B761" s="198"/>
    </row>
    <row r="762" spans="1:3" ht="28.5" customHeight="1">
      <c r="A762" s="207"/>
      <c r="B762" s="207"/>
      <c r="C762" s="7"/>
    </row>
    <row r="763" spans="1:3" ht="28.5" customHeight="1">
      <c r="A763" s="200"/>
      <c r="B763" s="200"/>
      <c r="C763" s="7"/>
    </row>
    <row r="765" spans="1:3" ht="28.5" customHeight="1">
      <c r="B765" s="8"/>
      <c r="C765" s="120"/>
    </row>
    <row r="766" spans="1:3" ht="28.5" customHeight="1">
      <c r="B766" s="8"/>
      <c r="C766" s="9"/>
    </row>
    <row r="767" spans="1:3" ht="28.5" customHeight="1">
      <c r="B767" s="8"/>
    </row>
    <row r="768" spans="1:3" ht="28.5" customHeight="1">
      <c r="B768" s="8"/>
    </row>
    <row r="769" spans="1:3" ht="28.5" customHeight="1">
      <c r="B769" s="8"/>
    </row>
    <row r="770" spans="1:3" ht="28.5" customHeight="1">
      <c r="B770" s="8"/>
    </row>
    <row r="771" spans="1:3" ht="28.5" customHeight="1">
      <c r="A771" s="198"/>
      <c r="B771" s="198"/>
    </row>
    <row r="772" spans="1:3" ht="28.5" customHeight="1">
      <c r="A772" s="207"/>
      <c r="B772" s="207"/>
      <c r="C772" s="7"/>
    </row>
    <row r="773" spans="1:3" ht="28.5" customHeight="1">
      <c r="A773" s="200"/>
      <c r="B773" s="200"/>
      <c r="C773" s="7"/>
    </row>
    <row r="776" spans="1:3" ht="28.5" customHeight="1">
      <c r="A776" s="11"/>
      <c r="B776" s="208"/>
      <c r="C776" s="208"/>
    </row>
    <row r="777" spans="1:3" ht="28.5" customHeight="1">
      <c r="A777" s="8"/>
      <c r="B777" s="207"/>
      <c r="C777" s="207"/>
    </row>
    <row r="779" spans="1:3" ht="28.5" customHeight="1">
      <c r="A779" s="208"/>
      <c r="B779" s="208"/>
      <c r="C779" s="208"/>
    </row>
    <row r="781" spans="1:3" ht="28.5" customHeight="1">
      <c r="B781" s="8"/>
      <c r="C781" s="120"/>
    </row>
    <row r="782" spans="1:3" ht="28.5" customHeight="1">
      <c r="B782" s="8"/>
      <c r="C782" s="9"/>
    </row>
    <row r="783" spans="1:3" ht="28.5" customHeight="1">
      <c r="B783" s="8"/>
    </row>
    <row r="784" spans="1:3" ht="28.5" customHeight="1">
      <c r="B784" s="8"/>
    </row>
    <row r="785" spans="1:3" ht="28.5" customHeight="1">
      <c r="B785" s="8"/>
    </row>
    <row r="786" spans="1:3" ht="28.5" customHeight="1">
      <c r="B786" s="8"/>
    </row>
    <row r="787" spans="1:3" ht="28.5" customHeight="1">
      <c r="A787" s="198"/>
      <c r="B787" s="198"/>
    </row>
    <row r="788" spans="1:3" ht="28.5" customHeight="1">
      <c r="A788" s="207"/>
      <c r="B788" s="207"/>
      <c r="C788" s="7"/>
    </row>
    <row r="789" spans="1:3" ht="28.5" customHeight="1">
      <c r="A789" s="200"/>
      <c r="B789" s="200"/>
      <c r="C789" s="7"/>
    </row>
    <row r="791" spans="1:3" ht="28.5" customHeight="1">
      <c r="B791" s="8"/>
      <c r="C791" s="120"/>
    </row>
    <row r="792" spans="1:3" ht="28.5" customHeight="1">
      <c r="B792" s="8"/>
      <c r="C792" s="9"/>
    </row>
    <row r="793" spans="1:3" ht="28.5" customHeight="1">
      <c r="B793" s="8"/>
    </row>
    <row r="794" spans="1:3" ht="28.5" customHeight="1">
      <c r="B794" s="8"/>
    </row>
    <row r="795" spans="1:3" ht="28.5" customHeight="1">
      <c r="B795" s="8"/>
    </row>
    <row r="796" spans="1:3" ht="28.5" customHeight="1">
      <c r="B796" s="8"/>
    </row>
    <row r="797" spans="1:3" ht="28.5" customHeight="1">
      <c r="A797" s="198"/>
      <c r="B797" s="198"/>
    </row>
    <row r="798" spans="1:3" ht="28.5" customHeight="1">
      <c r="A798" s="200"/>
      <c r="B798" s="200"/>
      <c r="C798" s="7"/>
    </row>
    <row r="802" spans="1:3" ht="28.5" customHeight="1">
      <c r="A802" s="209"/>
      <c r="B802" s="209"/>
      <c r="C802" s="209"/>
    </row>
    <row r="803" spans="1:3" ht="28.5" customHeight="1">
      <c r="A803" s="208"/>
      <c r="B803" s="208"/>
      <c r="C803" s="208"/>
    </row>
    <row r="805" spans="1:3" ht="28.5" customHeight="1">
      <c r="A805" s="11"/>
      <c r="B805" s="208"/>
      <c r="C805" s="208"/>
    </row>
    <row r="806" spans="1:3" ht="28.5" customHeight="1">
      <c r="A806" s="8"/>
      <c r="B806" s="207"/>
      <c r="C806" s="207"/>
    </row>
    <row r="808" spans="1:3" ht="28.5" customHeight="1">
      <c r="A808" s="208"/>
      <c r="B808" s="208"/>
      <c r="C808" s="208"/>
    </row>
    <row r="810" spans="1:3" ht="28.5" customHeight="1">
      <c r="B810" s="8"/>
      <c r="C810" s="120"/>
    </row>
    <row r="811" spans="1:3" ht="28.5" customHeight="1">
      <c r="B811" s="8"/>
      <c r="C811" s="9"/>
    </row>
    <row r="812" spans="1:3" ht="28.5" customHeight="1">
      <c r="B812" s="8"/>
    </row>
    <row r="813" spans="1:3" ht="28.5" customHeight="1">
      <c r="B813" s="8"/>
    </row>
    <row r="814" spans="1:3" ht="28.5" customHeight="1">
      <c r="B814" s="8"/>
    </row>
    <row r="815" spans="1:3" ht="28.5" customHeight="1">
      <c r="B815" s="8"/>
    </row>
    <row r="816" spans="1:3" ht="28.5" customHeight="1">
      <c r="A816" s="198"/>
      <c r="B816" s="198"/>
    </row>
    <row r="817" spans="1:3" ht="28.5" customHeight="1">
      <c r="A817" s="207"/>
      <c r="B817" s="207"/>
      <c r="C817" s="7"/>
    </row>
    <row r="818" spans="1:3" ht="28.5" customHeight="1">
      <c r="A818" s="207"/>
      <c r="B818" s="207"/>
      <c r="C818" s="7"/>
    </row>
    <row r="819" spans="1:3" ht="28.5" customHeight="1">
      <c r="A819" s="207"/>
      <c r="B819" s="207"/>
      <c r="C819" s="7"/>
    </row>
    <row r="820" spans="1:3" ht="28.5" customHeight="1">
      <c r="A820" s="207"/>
      <c r="B820" s="207"/>
      <c r="C820" s="7"/>
    </row>
    <row r="821" spans="1:3" ht="28.5" customHeight="1">
      <c r="A821" s="200"/>
      <c r="B821" s="200"/>
      <c r="C821" s="7"/>
    </row>
    <row r="823" spans="1:3" ht="28.5" customHeight="1">
      <c r="B823" s="8"/>
      <c r="C823" s="120"/>
    </row>
    <row r="824" spans="1:3" ht="28.5" customHeight="1">
      <c r="B824" s="8"/>
      <c r="C824" s="9"/>
    </row>
    <row r="825" spans="1:3" ht="28.5" customHeight="1">
      <c r="B825" s="8"/>
    </row>
    <row r="826" spans="1:3" ht="28.5" customHeight="1">
      <c r="B826" s="8"/>
    </row>
    <row r="827" spans="1:3" ht="28.5" customHeight="1">
      <c r="B827" s="8"/>
    </row>
    <row r="828" spans="1:3" ht="28.5" customHeight="1">
      <c r="B828" s="8"/>
    </row>
    <row r="829" spans="1:3" ht="28.5" customHeight="1">
      <c r="A829" s="198"/>
      <c r="B829" s="198"/>
    </row>
    <row r="830" spans="1:3" ht="28.5" customHeight="1">
      <c r="A830" s="207"/>
      <c r="B830" s="207"/>
      <c r="C830" s="7"/>
    </row>
    <row r="831" spans="1:3" ht="28.5" customHeight="1">
      <c r="A831" s="200"/>
      <c r="B831" s="200"/>
      <c r="C831" s="7"/>
    </row>
    <row r="833" spans="1:3" ht="28.5" customHeight="1">
      <c r="B833" s="8"/>
      <c r="C833" s="120"/>
    </row>
    <row r="834" spans="1:3" ht="28.5" customHeight="1">
      <c r="B834" s="8"/>
      <c r="C834" s="9"/>
    </row>
    <row r="835" spans="1:3" ht="28.5" customHeight="1">
      <c r="B835" s="8"/>
    </row>
    <row r="836" spans="1:3" ht="28.5" customHeight="1">
      <c r="B836" s="8"/>
    </row>
    <row r="837" spans="1:3" ht="28.5" customHeight="1">
      <c r="B837" s="8"/>
    </row>
    <row r="838" spans="1:3" ht="28.5" customHeight="1">
      <c r="B838" s="8"/>
    </row>
    <row r="839" spans="1:3" ht="28.5" customHeight="1">
      <c r="A839" s="198"/>
      <c r="B839" s="198"/>
    </row>
    <row r="840" spans="1:3" ht="28.5" customHeight="1">
      <c r="A840" s="207"/>
      <c r="B840" s="207"/>
      <c r="C840" s="7"/>
    </row>
    <row r="841" spans="1:3" ht="28.5" customHeight="1">
      <c r="A841" s="200"/>
      <c r="B841" s="200"/>
      <c r="C841" s="7"/>
    </row>
    <row r="845" spans="1:3" ht="28.5" customHeight="1">
      <c r="A845" s="209"/>
      <c r="B845" s="209"/>
      <c r="C845" s="209"/>
    </row>
    <row r="846" spans="1:3" ht="28.5" customHeight="1">
      <c r="A846" s="208"/>
      <c r="B846" s="208"/>
      <c r="C846" s="208"/>
    </row>
    <row r="848" spans="1:3" ht="28.5" customHeight="1">
      <c r="A848" s="11"/>
      <c r="B848" s="208"/>
      <c r="C848" s="208"/>
    </row>
    <row r="849" spans="1:3" ht="28.5" customHeight="1">
      <c r="A849" s="8"/>
      <c r="B849" s="207"/>
      <c r="C849" s="207"/>
    </row>
    <row r="851" spans="1:3" ht="28.5" customHeight="1">
      <c r="A851" s="208"/>
      <c r="B851" s="208"/>
      <c r="C851" s="208"/>
    </row>
    <row r="853" spans="1:3" ht="28.5" customHeight="1">
      <c r="B853" s="8"/>
      <c r="C853" s="120"/>
    </row>
    <row r="854" spans="1:3" ht="28.5" customHeight="1">
      <c r="B854" s="8"/>
      <c r="C854" s="9"/>
    </row>
    <row r="855" spans="1:3" ht="28.5" customHeight="1">
      <c r="B855" s="8"/>
    </row>
    <row r="856" spans="1:3" ht="28.5" customHeight="1">
      <c r="B856" s="8"/>
    </row>
    <row r="857" spans="1:3" ht="28.5" customHeight="1">
      <c r="B857" s="8"/>
    </row>
    <row r="858" spans="1:3" ht="28.5" customHeight="1">
      <c r="B858" s="8"/>
    </row>
    <row r="859" spans="1:3" ht="28.5" customHeight="1">
      <c r="A859" s="198"/>
      <c r="B859" s="198"/>
    </row>
    <row r="860" spans="1:3" ht="28.5" customHeight="1">
      <c r="A860" s="207"/>
      <c r="B860" s="207"/>
      <c r="C860" s="7"/>
    </row>
    <row r="861" spans="1:3" ht="28.5" customHeight="1">
      <c r="A861" s="207"/>
      <c r="B861" s="207"/>
      <c r="C861" s="7"/>
    </row>
    <row r="862" spans="1:3" ht="28.5" customHeight="1">
      <c r="A862" s="200"/>
      <c r="B862" s="200"/>
      <c r="C862" s="7"/>
    </row>
    <row r="864" spans="1:3" ht="28.5" customHeight="1">
      <c r="B864" s="8"/>
      <c r="C864" s="120"/>
    </row>
    <row r="865" spans="1:3" ht="28.5" customHeight="1">
      <c r="B865" s="8"/>
      <c r="C865" s="9"/>
    </row>
    <row r="866" spans="1:3" ht="28.5" customHeight="1">
      <c r="B866" s="8"/>
    </row>
    <row r="867" spans="1:3" ht="28.5" customHeight="1">
      <c r="B867" s="8"/>
    </row>
    <row r="868" spans="1:3" ht="28.5" customHeight="1">
      <c r="B868" s="8"/>
    </row>
    <row r="869" spans="1:3" ht="28.5" customHeight="1">
      <c r="B869" s="8"/>
    </row>
    <row r="870" spans="1:3" ht="28.5" customHeight="1">
      <c r="A870" s="198"/>
      <c r="B870" s="198"/>
    </row>
    <row r="871" spans="1:3" ht="28.5" customHeight="1">
      <c r="A871" s="207"/>
      <c r="B871" s="207"/>
      <c r="C871" s="7"/>
    </row>
    <row r="872" spans="1:3" ht="28.5" customHeight="1">
      <c r="A872" s="207"/>
      <c r="B872" s="207"/>
      <c r="C872" s="7"/>
    </row>
    <row r="873" spans="1:3" ht="28.5" customHeight="1">
      <c r="A873" s="207"/>
      <c r="B873" s="207"/>
      <c r="C873" s="7"/>
    </row>
    <row r="874" spans="1:3" ht="28.5" customHeight="1">
      <c r="A874" s="200"/>
      <c r="B874" s="200"/>
      <c r="C874" s="7"/>
    </row>
    <row r="876" spans="1:3" ht="28.5" customHeight="1">
      <c r="B876" s="8"/>
      <c r="C876" s="120"/>
    </row>
    <row r="877" spans="1:3" ht="28.5" customHeight="1">
      <c r="B877" s="8"/>
      <c r="C877" s="9"/>
    </row>
    <row r="878" spans="1:3" ht="28.5" customHeight="1">
      <c r="B878" s="8"/>
    </row>
    <row r="879" spans="1:3" ht="28.5" customHeight="1">
      <c r="B879" s="8"/>
    </row>
    <row r="880" spans="1:3" ht="28.5" customHeight="1">
      <c r="B880" s="8"/>
    </row>
    <row r="881" spans="1:3" ht="28.5" customHeight="1">
      <c r="B881" s="8"/>
    </row>
    <row r="882" spans="1:3" ht="28.5" customHeight="1">
      <c r="A882" s="198"/>
      <c r="B882" s="198"/>
    </row>
    <row r="883" spans="1:3" ht="28.5" customHeight="1">
      <c r="A883" s="207"/>
      <c r="B883" s="207"/>
      <c r="C883" s="7"/>
    </row>
    <row r="884" spans="1:3" ht="28.5" customHeight="1">
      <c r="A884" s="207"/>
      <c r="B884" s="207"/>
      <c r="C884" s="7"/>
    </row>
    <row r="885" spans="1:3" ht="28.5" customHeight="1">
      <c r="A885" s="207"/>
      <c r="B885" s="207"/>
      <c r="C885" s="7"/>
    </row>
    <row r="886" spans="1:3" ht="28.5" customHeight="1">
      <c r="A886" s="207"/>
      <c r="B886" s="207"/>
      <c r="C886" s="7"/>
    </row>
    <row r="887" spans="1:3" ht="28.5" customHeight="1">
      <c r="A887" s="207"/>
      <c r="B887" s="207"/>
      <c r="C887" s="7"/>
    </row>
    <row r="888" spans="1:3" ht="28.5" customHeight="1">
      <c r="A888" s="207"/>
      <c r="B888" s="207"/>
      <c r="C888" s="7"/>
    </row>
    <row r="889" spans="1:3" ht="28.5" customHeight="1">
      <c r="A889" s="200"/>
      <c r="B889" s="200"/>
      <c r="C889" s="7"/>
    </row>
    <row r="891" spans="1:3" ht="28.5" customHeight="1">
      <c r="B891" s="8"/>
      <c r="C891" s="120"/>
    </row>
    <row r="892" spans="1:3" ht="28.5" customHeight="1">
      <c r="B892" s="8"/>
      <c r="C892" s="9"/>
    </row>
    <row r="893" spans="1:3" ht="28.5" customHeight="1">
      <c r="B893" s="8"/>
    </row>
    <row r="894" spans="1:3" ht="28.5" customHeight="1">
      <c r="B894" s="8"/>
    </row>
    <row r="895" spans="1:3" ht="28.5" customHeight="1">
      <c r="B895" s="8"/>
    </row>
    <row r="896" spans="1:3" ht="28.5" customHeight="1">
      <c r="B896" s="8"/>
    </row>
    <row r="897" spans="1:3" ht="28.5" customHeight="1">
      <c r="A897" s="198"/>
      <c r="B897" s="198"/>
    </row>
    <row r="898" spans="1:3" ht="28.5" customHeight="1">
      <c r="A898" s="207"/>
      <c r="B898" s="207"/>
      <c r="C898" s="7"/>
    </row>
    <row r="899" spans="1:3" ht="28.5" customHeight="1">
      <c r="A899" s="207"/>
      <c r="B899" s="207"/>
      <c r="C899" s="7"/>
    </row>
    <row r="900" spans="1:3" ht="28.5" customHeight="1">
      <c r="A900" s="207"/>
      <c r="B900" s="207"/>
      <c r="C900" s="7"/>
    </row>
    <row r="901" spans="1:3" ht="28.5" customHeight="1">
      <c r="A901" s="207"/>
      <c r="B901" s="207"/>
      <c r="C901" s="7"/>
    </row>
    <row r="902" spans="1:3" ht="28.5" customHeight="1">
      <c r="A902" s="207"/>
      <c r="B902" s="207"/>
      <c r="C902" s="7"/>
    </row>
    <row r="903" spans="1:3" ht="28.5" customHeight="1">
      <c r="A903" s="207"/>
      <c r="B903" s="207"/>
      <c r="C903" s="7"/>
    </row>
    <row r="904" spans="1:3" ht="28.5" customHeight="1">
      <c r="A904" s="200"/>
      <c r="B904" s="200"/>
      <c r="C904" s="7"/>
    </row>
    <row r="906" spans="1:3" ht="28.5" customHeight="1">
      <c r="B906" s="8"/>
      <c r="C906" s="120"/>
    </row>
    <row r="907" spans="1:3" ht="28.5" customHeight="1">
      <c r="B907" s="8"/>
      <c r="C907" s="9"/>
    </row>
    <row r="908" spans="1:3" ht="28.5" customHeight="1">
      <c r="B908" s="8"/>
    </row>
    <row r="909" spans="1:3" ht="28.5" customHeight="1">
      <c r="B909" s="8"/>
    </row>
    <row r="910" spans="1:3" ht="28.5" customHeight="1">
      <c r="B910" s="8"/>
    </row>
    <row r="911" spans="1:3" ht="28.5" customHeight="1">
      <c r="B911" s="8"/>
    </row>
    <row r="912" spans="1:3" ht="28.5" customHeight="1">
      <c r="A912" s="198"/>
      <c r="B912" s="198"/>
    </row>
    <row r="913" spans="1:3" ht="28.5" customHeight="1">
      <c r="A913" s="207"/>
      <c r="B913" s="207"/>
      <c r="C913" s="7"/>
    </row>
    <row r="914" spans="1:3" ht="28.5" customHeight="1">
      <c r="A914" s="207"/>
      <c r="B914" s="207"/>
      <c r="C914" s="7"/>
    </row>
    <row r="915" spans="1:3" ht="28.5" customHeight="1">
      <c r="A915" s="207"/>
      <c r="B915" s="207"/>
      <c r="C915" s="7"/>
    </row>
    <row r="916" spans="1:3" ht="28.5" customHeight="1">
      <c r="A916" s="207"/>
      <c r="B916" s="207"/>
      <c r="C916" s="7"/>
    </row>
    <row r="917" spans="1:3" ht="28.5" customHeight="1">
      <c r="A917" s="207"/>
      <c r="B917" s="207"/>
      <c r="C917" s="7"/>
    </row>
    <row r="918" spans="1:3" ht="28.5" customHeight="1">
      <c r="A918" s="207"/>
      <c r="B918" s="207"/>
      <c r="C918" s="7"/>
    </row>
    <row r="919" spans="1:3" ht="28.5" customHeight="1">
      <c r="A919" s="200"/>
      <c r="B919" s="200"/>
      <c r="C919" s="7"/>
    </row>
    <row r="921" spans="1:3" ht="28.5" customHeight="1">
      <c r="B921" s="8"/>
      <c r="C921" s="120"/>
    </row>
    <row r="922" spans="1:3" ht="28.5" customHeight="1">
      <c r="B922" s="8"/>
      <c r="C922" s="9"/>
    </row>
    <row r="923" spans="1:3" ht="28.5" customHeight="1">
      <c r="B923" s="8"/>
    </row>
    <row r="924" spans="1:3" ht="28.5" customHeight="1">
      <c r="B924" s="8"/>
    </row>
    <row r="925" spans="1:3" ht="28.5" customHeight="1">
      <c r="B925" s="8"/>
    </row>
    <row r="926" spans="1:3" ht="28.5" customHeight="1">
      <c r="B926" s="8"/>
    </row>
    <row r="927" spans="1:3" ht="28.5" customHeight="1">
      <c r="A927" s="198"/>
      <c r="B927" s="198"/>
    </row>
    <row r="928" spans="1:3" ht="28.5" customHeight="1">
      <c r="A928" s="207"/>
      <c r="B928" s="207"/>
      <c r="C928" s="7"/>
    </row>
    <row r="929" spans="1:3" ht="28.5" customHeight="1">
      <c r="A929" s="207"/>
      <c r="B929" s="207"/>
      <c r="C929" s="7"/>
    </row>
    <row r="930" spans="1:3" ht="28.5" customHeight="1">
      <c r="A930" s="207"/>
      <c r="B930" s="207"/>
      <c r="C930" s="7"/>
    </row>
    <row r="931" spans="1:3" ht="28.5" customHeight="1">
      <c r="A931" s="207"/>
      <c r="B931" s="207"/>
      <c r="C931" s="7"/>
    </row>
    <row r="932" spans="1:3" ht="28.5" customHeight="1">
      <c r="A932" s="207"/>
      <c r="B932" s="207"/>
      <c r="C932" s="7"/>
    </row>
    <row r="933" spans="1:3" ht="28.5" customHeight="1">
      <c r="A933" s="207"/>
      <c r="B933" s="207"/>
      <c r="C933" s="7"/>
    </row>
    <row r="934" spans="1:3" ht="28.5" customHeight="1">
      <c r="A934" s="200"/>
      <c r="B934" s="200"/>
      <c r="C934" s="7"/>
    </row>
    <row r="936" spans="1:3" ht="28.5" customHeight="1">
      <c r="B936" s="8"/>
      <c r="C936" s="120"/>
    </row>
    <row r="937" spans="1:3" ht="28.5" customHeight="1">
      <c r="B937" s="8"/>
      <c r="C937" s="9"/>
    </row>
    <row r="938" spans="1:3" ht="28.5" customHeight="1">
      <c r="B938" s="8"/>
    </row>
    <row r="939" spans="1:3" ht="28.5" customHeight="1">
      <c r="B939" s="8"/>
    </row>
    <row r="940" spans="1:3" ht="28.5" customHeight="1">
      <c r="B940" s="8"/>
    </row>
    <row r="941" spans="1:3" ht="28.5" customHeight="1">
      <c r="B941" s="8"/>
    </row>
    <row r="942" spans="1:3" ht="28.5" customHeight="1">
      <c r="A942" s="198"/>
      <c r="B942" s="198"/>
    </row>
    <row r="943" spans="1:3" ht="28.5" customHeight="1">
      <c r="A943" s="207"/>
      <c r="B943" s="207"/>
      <c r="C943" s="7"/>
    </row>
    <row r="944" spans="1:3" ht="28.5" customHeight="1">
      <c r="A944" s="207"/>
      <c r="B944" s="207"/>
      <c r="C944" s="7"/>
    </row>
    <row r="945" spans="1:3" ht="28.5" customHeight="1">
      <c r="A945" s="207"/>
      <c r="B945" s="207"/>
      <c r="C945" s="7"/>
    </row>
    <row r="946" spans="1:3" ht="28.5" customHeight="1">
      <c r="A946" s="207"/>
      <c r="B946" s="207"/>
      <c r="C946" s="7"/>
    </row>
    <row r="947" spans="1:3" ht="28.5" customHeight="1">
      <c r="A947" s="207"/>
      <c r="B947" s="207"/>
      <c r="C947" s="7"/>
    </row>
    <row r="948" spans="1:3" ht="28.5" customHeight="1">
      <c r="A948" s="207"/>
      <c r="B948" s="207"/>
      <c r="C948" s="7"/>
    </row>
    <row r="949" spans="1:3" ht="28.5" customHeight="1">
      <c r="A949" s="200"/>
      <c r="B949" s="200"/>
      <c r="C949" s="7"/>
    </row>
    <row r="951" spans="1:3" ht="28.5" customHeight="1">
      <c r="B951" s="8"/>
      <c r="C951" s="120"/>
    </row>
    <row r="952" spans="1:3" ht="28.5" customHeight="1">
      <c r="B952" s="8"/>
      <c r="C952" s="9"/>
    </row>
    <row r="953" spans="1:3" ht="28.5" customHeight="1">
      <c r="B953" s="8"/>
    </row>
    <row r="954" spans="1:3" ht="28.5" customHeight="1">
      <c r="B954" s="8"/>
    </row>
    <row r="955" spans="1:3" ht="28.5" customHeight="1">
      <c r="B955" s="8"/>
    </row>
    <row r="956" spans="1:3" ht="28.5" customHeight="1">
      <c r="B956" s="8"/>
    </row>
    <row r="957" spans="1:3" ht="28.5" customHeight="1">
      <c r="A957" s="198"/>
      <c r="B957" s="198"/>
    </row>
    <row r="958" spans="1:3" ht="28.5" customHeight="1">
      <c r="A958" s="207"/>
      <c r="B958" s="207"/>
      <c r="C958" s="7"/>
    </row>
    <row r="959" spans="1:3" ht="28.5" customHeight="1">
      <c r="A959" s="207"/>
      <c r="B959" s="207"/>
      <c r="C959" s="7"/>
    </row>
    <row r="960" spans="1:3" ht="28.5" customHeight="1">
      <c r="A960" s="207"/>
      <c r="B960" s="207"/>
      <c r="C960" s="7"/>
    </row>
    <row r="961" spans="1:3" ht="28.5" customHeight="1">
      <c r="A961" s="207"/>
      <c r="B961" s="207"/>
      <c r="C961" s="7"/>
    </row>
    <row r="962" spans="1:3" ht="28.5" customHeight="1">
      <c r="A962" s="207"/>
      <c r="B962" s="207"/>
      <c r="C962" s="7"/>
    </row>
    <row r="963" spans="1:3" ht="28.5" customHeight="1">
      <c r="A963" s="207"/>
      <c r="B963" s="207"/>
      <c r="C963" s="7"/>
    </row>
    <row r="964" spans="1:3" ht="28.5" customHeight="1">
      <c r="A964" s="200"/>
      <c r="B964" s="200"/>
      <c r="C964" s="7"/>
    </row>
    <row r="966" spans="1:3" ht="28.5" customHeight="1">
      <c r="B966" s="8"/>
      <c r="C966" s="120"/>
    </row>
    <row r="967" spans="1:3" ht="28.5" customHeight="1">
      <c r="B967" s="8"/>
      <c r="C967" s="9"/>
    </row>
    <row r="968" spans="1:3" ht="28.5" customHeight="1">
      <c r="B968" s="8"/>
    </row>
    <row r="969" spans="1:3" ht="28.5" customHeight="1">
      <c r="B969" s="8"/>
    </row>
    <row r="970" spans="1:3" ht="28.5" customHeight="1">
      <c r="B970" s="8"/>
    </row>
    <row r="971" spans="1:3" ht="28.5" customHeight="1">
      <c r="B971" s="8"/>
    </row>
    <row r="972" spans="1:3" ht="28.5" customHeight="1">
      <c r="A972" s="198"/>
      <c r="B972" s="198"/>
    </row>
    <row r="973" spans="1:3" ht="28.5" customHeight="1">
      <c r="A973" s="207"/>
      <c r="B973" s="207"/>
      <c r="C973" s="7"/>
    </row>
    <row r="974" spans="1:3" ht="28.5" customHeight="1">
      <c r="A974" s="207"/>
      <c r="B974" s="207"/>
      <c r="C974" s="7"/>
    </row>
    <row r="975" spans="1:3" ht="28.5" customHeight="1">
      <c r="A975" s="207"/>
      <c r="B975" s="207"/>
      <c r="C975" s="7"/>
    </row>
    <row r="976" spans="1:3" ht="28.5" customHeight="1">
      <c r="A976" s="207"/>
      <c r="B976" s="207"/>
      <c r="C976" s="7"/>
    </row>
    <row r="977" spans="1:3" ht="28.5" customHeight="1">
      <c r="A977" s="207"/>
      <c r="B977" s="207"/>
      <c r="C977" s="7"/>
    </row>
    <row r="978" spans="1:3" ht="28.5" customHeight="1">
      <c r="A978" s="207"/>
      <c r="B978" s="207"/>
      <c r="C978" s="7"/>
    </row>
    <row r="979" spans="1:3" ht="28.5" customHeight="1">
      <c r="A979" s="200"/>
      <c r="B979" s="200"/>
      <c r="C979" s="7"/>
    </row>
    <row r="981" spans="1:3" ht="28.5" customHeight="1">
      <c r="B981" s="8"/>
      <c r="C981" s="120"/>
    </row>
    <row r="982" spans="1:3" ht="28.5" customHeight="1">
      <c r="B982" s="8"/>
      <c r="C982" s="9"/>
    </row>
    <row r="983" spans="1:3" ht="28.5" customHeight="1">
      <c r="B983" s="8"/>
    </row>
    <row r="984" spans="1:3" ht="28.5" customHeight="1">
      <c r="B984" s="8"/>
    </row>
    <row r="985" spans="1:3" ht="28.5" customHeight="1">
      <c r="B985" s="8"/>
    </row>
    <row r="986" spans="1:3" ht="28.5" customHeight="1">
      <c r="B986" s="8"/>
    </row>
    <row r="987" spans="1:3" ht="28.5" customHeight="1">
      <c r="A987" s="198"/>
      <c r="B987" s="198"/>
    </row>
    <row r="988" spans="1:3" ht="28.5" customHeight="1">
      <c r="A988" s="207"/>
      <c r="B988" s="207"/>
      <c r="C988" s="7"/>
    </row>
    <row r="989" spans="1:3" ht="28.5" customHeight="1">
      <c r="A989" s="207"/>
      <c r="B989" s="207"/>
      <c r="C989" s="7"/>
    </row>
    <row r="990" spans="1:3" ht="28.5" customHeight="1">
      <c r="A990" s="207"/>
      <c r="B990" s="207"/>
      <c r="C990" s="7"/>
    </row>
    <row r="991" spans="1:3" ht="28.5" customHeight="1">
      <c r="A991" s="207"/>
      <c r="B991" s="207"/>
      <c r="C991" s="7"/>
    </row>
    <row r="992" spans="1:3" ht="28.5" customHeight="1">
      <c r="A992" s="207"/>
      <c r="B992" s="207"/>
      <c r="C992" s="7"/>
    </row>
    <row r="993" spans="1:3" ht="28.5" customHeight="1">
      <c r="A993" s="207"/>
      <c r="B993" s="207"/>
      <c r="C993" s="7"/>
    </row>
    <row r="994" spans="1:3" ht="28.5" customHeight="1">
      <c r="A994" s="200"/>
      <c r="B994" s="200"/>
      <c r="C994" s="7"/>
    </row>
    <row r="996" spans="1:3" ht="28.5" customHeight="1">
      <c r="B996" s="8"/>
      <c r="C996" s="120"/>
    </row>
    <row r="997" spans="1:3" ht="28.5" customHeight="1">
      <c r="B997" s="8"/>
      <c r="C997" s="9"/>
    </row>
    <row r="998" spans="1:3" ht="28.5" customHeight="1">
      <c r="B998" s="8"/>
    </row>
    <row r="999" spans="1:3" ht="28.5" customHeight="1">
      <c r="B999" s="8"/>
    </row>
    <row r="1000" spans="1:3" ht="28.5" customHeight="1">
      <c r="B1000" s="8"/>
    </row>
    <row r="1001" spans="1:3" ht="28.5" customHeight="1">
      <c r="B1001" s="8"/>
    </row>
    <row r="1002" spans="1:3" ht="28.5" customHeight="1">
      <c r="A1002" s="198"/>
      <c r="B1002" s="198"/>
    </row>
    <row r="1003" spans="1:3" ht="28.5" customHeight="1">
      <c r="A1003" s="207"/>
      <c r="B1003" s="207"/>
      <c r="C1003" s="7"/>
    </row>
    <row r="1004" spans="1:3" ht="28.5" customHeight="1">
      <c r="A1004" s="207"/>
      <c r="B1004" s="207"/>
      <c r="C1004" s="7"/>
    </row>
    <row r="1005" spans="1:3" ht="28.5" customHeight="1">
      <c r="A1005" s="207"/>
      <c r="B1005" s="207"/>
      <c r="C1005" s="7"/>
    </row>
    <row r="1006" spans="1:3" ht="28.5" customHeight="1">
      <c r="A1006" s="207"/>
      <c r="B1006" s="207"/>
      <c r="C1006" s="7"/>
    </row>
    <row r="1007" spans="1:3" ht="28.5" customHeight="1">
      <c r="A1007" s="207"/>
      <c r="B1007" s="207"/>
      <c r="C1007" s="7"/>
    </row>
    <row r="1008" spans="1:3" ht="28.5" customHeight="1">
      <c r="A1008" s="207"/>
      <c r="B1008" s="207"/>
      <c r="C1008" s="7"/>
    </row>
    <row r="1009" spans="1:3" ht="28.5" customHeight="1">
      <c r="A1009" s="200"/>
      <c r="B1009" s="200"/>
      <c r="C1009" s="7"/>
    </row>
    <row r="1011" spans="1:3" ht="28.5" customHeight="1">
      <c r="B1011" s="8"/>
      <c r="C1011" s="120"/>
    </row>
    <row r="1012" spans="1:3" ht="28.5" customHeight="1">
      <c r="B1012" s="8"/>
      <c r="C1012" s="9"/>
    </row>
    <row r="1013" spans="1:3" ht="28.5" customHeight="1">
      <c r="B1013" s="8"/>
    </row>
    <row r="1014" spans="1:3" ht="28.5" customHeight="1">
      <c r="B1014" s="8"/>
    </row>
    <row r="1015" spans="1:3" ht="28.5" customHeight="1">
      <c r="B1015" s="8"/>
    </row>
    <row r="1016" spans="1:3" ht="28.5" customHeight="1">
      <c r="B1016" s="8"/>
    </row>
    <row r="1017" spans="1:3" ht="28.5" customHeight="1">
      <c r="A1017" s="198"/>
      <c r="B1017" s="198"/>
    </row>
    <row r="1018" spans="1:3" ht="28.5" customHeight="1">
      <c r="A1018" s="207"/>
      <c r="B1018" s="207"/>
      <c r="C1018" s="7"/>
    </row>
    <row r="1019" spans="1:3" ht="28.5" customHeight="1">
      <c r="A1019" s="207"/>
      <c r="B1019" s="207"/>
      <c r="C1019" s="7"/>
    </row>
    <row r="1020" spans="1:3" ht="28.5" customHeight="1">
      <c r="A1020" s="207"/>
      <c r="B1020" s="207"/>
      <c r="C1020" s="7"/>
    </row>
    <row r="1021" spans="1:3" ht="28.5" customHeight="1">
      <c r="A1021" s="207"/>
      <c r="B1021" s="207"/>
      <c r="C1021" s="7"/>
    </row>
    <row r="1022" spans="1:3" ht="28.5" customHeight="1">
      <c r="A1022" s="207"/>
      <c r="B1022" s="207"/>
      <c r="C1022" s="7"/>
    </row>
    <row r="1023" spans="1:3" ht="28.5" customHeight="1">
      <c r="A1023" s="207"/>
      <c r="B1023" s="207"/>
      <c r="C1023" s="7"/>
    </row>
    <row r="1024" spans="1:3" ht="28.5" customHeight="1">
      <c r="A1024" s="200"/>
      <c r="B1024" s="200"/>
      <c r="C1024" s="7"/>
    </row>
    <row r="1026" spans="1:3" ht="28.5" customHeight="1">
      <c r="B1026" s="8"/>
      <c r="C1026" s="120"/>
    </row>
    <row r="1027" spans="1:3" ht="28.5" customHeight="1">
      <c r="B1027" s="8"/>
      <c r="C1027" s="9"/>
    </row>
    <row r="1028" spans="1:3" ht="28.5" customHeight="1">
      <c r="B1028" s="8"/>
    </row>
    <row r="1029" spans="1:3" ht="28.5" customHeight="1">
      <c r="B1029" s="8"/>
    </row>
    <row r="1030" spans="1:3" ht="28.5" customHeight="1">
      <c r="B1030" s="8"/>
    </row>
    <row r="1031" spans="1:3" ht="28.5" customHeight="1">
      <c r="B1031" s="8"/>
    </row>
    <row r="1032" spans="1:3" ht="28.5" customHeight="1">
      <c r="A1032" s="198"/>
      <c r="B1032" s="198"/>
    </row>
    <row r="1033" spans="1:3" ht="28.5" customHeight="1">
      <c r="A1033" s="207"/>
      <c r="B1033" s="207"/>
      <c r="C1033" s="7"/>
    </row>
    <row r="1034" spans="1:3" ht="28.5" customHeight="1">
      <c r="A1034" s="207"/>
      <c r="B1034" s="207"/>
      <c r="C1034" s="7"/>
    </row>
    <row r="1035" spans="1:3" ht="28.5" customHeight="1">
      <c r="A1035" s="207"/>
      <c r="B1035" s="207"/>
      <c r="C1035" s="7"/>
    </row>
    <row r="1036" spans="1:3" ht="28.5" customHeight="1">
      <c r="A1036" s="207"/>
      <c r="B1036" s="207"/>
      <c r="C1036" s="7"/>
    </row>
    <row r="1037" spans="1:3" ht="28.5" customHeight="1">
      <c r="A1037" s="207"/>
      <c r="B1037" s="207"/>
      <c r="C1037" s="7"/>
    </row>
    <row r="1038" spans="1:3" ht="28.5" customHeight="1">
      <c r="A1038" s="207"/>
      <c r="B1038" s="207"/>
      <c r="C1038" s="7"/>
    </row>
    <row r="1039" spans="1:3" ht="28.5" customHeight="1">
      <c r="A1039" s="200"/>
      <c r="B1039" s="200"/>
      <c r="C1039" s="7"/>
    </row>
    <row r="1041" spans="1:3" ht="28.5" customHeight="1">
      <c r="B1041" s="8"/>
      <c r="C1041" s="120"/>
    </row>
    <row r="1042" spans="1:3" ht="28.5" customHeight="1">
      <c r="B1042" s="8"/>
      <c r="C1042" s="9"/>
    </row>
    <row r="1043" spans="1:3" ht="28.5" customHeight="1">
      <c r="B1043" s="8"/>
    </row>
    <row r="1044" spans="1:3" ht="28.5" customHeight="1">
      <c r="B1044" s="8"/>
    </row>
    <row r="1045" spans="1:3" ht="28.5" customHeight="1">
      <c r="B1045" s="8"/>
    </row>
    <row r="1046" spans="1:3" ht="28.5" customHeight="1">
      <c r="B1046" s="8"/>
    </row>
    <row r="1047" spans="1:3" ht="28.5" customHeight="1">
      <c r="A1047" s="198"/>
      <c r="B1047" s="198"/>
    </row>
    <row r="1048" spans="1:3" ht="28.5" customHeight="1">
      <c r="A1048" s="207"/>
      <c r="B1048" s="207"/>
      <c r="C1048" s="7"/>
    </row>
    <row r="1049" spans="1:3" ht="28.5" customHeight="1">
      <c r="A1049" s="207"/>
      <c r="B1049" s="207"/>
      <c r="C1049" s="7"/>
    </row>
    <row r="1050" spans="1:3" ht="28.5" customHeight="1">
      <c r="A1050" s="207"/>
      <c r="B1050" s="207"/>
      <c r="C1050" s="7"/>
    </row>
    <row r="1051" spans="1:3" ht="28.5" customHeight="1">
      <c r="A1051" s="207"/>
      <c r="B1051" s="207"/>
      <c r="C1051" s="7"/>
    </row>
    <row r="1052" spans="1:3" ht="28.5" customHeight="1">
      <c r="A1052" s="207"/>
      <c r="B1052" s="207"/>
      <c r="C1052" s="7"/>
    </row>
    <row r="1053" spans="1:3" ht="28.5" customHeight="1">
      <c r="A1053" s="207"/>
      <c r="B1053" s="207"/>
      <c r="C1053" s="7"/>
    </row>
    <row r="1054" spans="1:3" ht="28.5" customHeight="1">
      <c r="A1054" s="200"/>
      <c r="B1054" s="200"/>
      <c r="C1054" s="7"/>
    </row>
    <row r="1056" spans="1:3" ht="28.5" customHeight="1">
      <c r="B1056" s="8"/>
      <c r="C1056" s="120"/>
    </row>
    <row r="1057" spans="1:3" ht="28.5" customHeight="1">
      <c r="B1057" s="8"/>
      <c r="C1057" s="9"/>
    </row>
    <row r="1058" spans="1:3" ht="28.5" customHeight="1">
      <c r="B1058" s="8"/>
    </row>
    <row r="1059" spans="1:3" ht="28.5" customHeight="1">
      <c r="B1059" s="8"/>
    </row>
    <row r="1060" spans="1:3" ht="28.5" customHeight="1">
      <c r="B1060" s="8"/>
    </row>
    <row r="1061" spans="1:3" ht="28.5" customHeight="1">
      <c r="B1061" s="8"/>
    </row>
    <row r="1062" spans="1:3" ht="28.5" customHeight="1">
      <c r="A1062" s="198"/>
      <c r="B1062" s="198"/>
    </row>
    <row r="1063" spans="1:3" ht="28.5" customHeight="1">
      <c r="A1063" s="207"/>
      <c r="B1063" s="207"/>
      <c r="C1063" s="7"/>
    </row>
    <row r="1064" spans="1:3" ht="28.5" customHeight="1">
      <c r="A1064" s="207"/>
      <c r="B1064" s="207"/>
      <c r="C1064" s="7"/>
    </row>
    <row r="1065" spans="1:3" ht="28.5" customHeight="1">
      <c r="A1065" s="207"/>
      <c r="B1065" s="207"/>
      <c r="C1065" s="7"/>
    </row>
    <row r="1066" spans="1:3" ht="28.5" customHeight="1">
      <c r="A1066" s="207"/>
      <c r="B1066" s="207"/>
      <c r="C1066" s="7"/>
    </row>
    <row r="1067" spans="1:3" ht="28.5" customHeight="1">
      <c r="A1067" s="207"/>
      <c r="B1067" s="207"/>
      <c r="C1067" s="7"/>
    </row>
    <row r="1068" spans="1:3" ht="28.5" customHeight="1">
      <c r="A1068" s="207"/>
      <c r="B1068" s="207"/>
      <c r="C1068" s="7"/>
    </row>
    <row r="1069" spans="1:3" ht="28.5" customHeight="1">
      <c r="A1069" s="200"/>
      <c r="B1069" s="200"/>
      <c r="C1069" s="7"/>
    </row>
    <row r="1071" spans="1:3" ht="28.5" customHeight="1">
      <c r="B1071" s="8"/>
      <c r="C1071" s="120"/>
    </row>
    <row r="1072" spans="1:3" ht="28.5" customHeight="1">
      <c r="B1072" s="8"/>
      <c r="C1072" s="9"/>
    </row>
    <row r="1073" spans="1:3" ht="28.5" customHeight="1">
      <c r="B1073" s="8"/>
    </row>
    <row r="1074" spans="1:3" ht="28.5" customHeight="1">
      <c r="B1074" s="8"/>
    </row>
    <row r="1075" spans="1:3" ht="28.5" customHeight="1">
      <c r="B1075" s="8"/>
    </row>
    <row r="1076" spans="1:3" ht="28.5" customHeight="1">
      <c r="B1076" s="8"/>
    </row>
    <row r="1077" spans="1:3" ht="28.5" customHeight="1">
      <c r="A1077" s="198"/>
      <c r="B1077" s="198"/>
    </row>
    <row r="1078" spans="1:3" ht="28.5" customHeight="1">
      <c r="A1078" s="207"/>
      <c r="B1078" s="207"/>
      <c r="C1078" s="7"/>
    </row>
    <row r="1079" spans="1:3" ht="28.5" customHeight="1">
      <c r="A1079" s="207"/>
      <c r="B1079" s="207"/>
      <c r="C1079" s="7"/>
    </row>
    <row r="1080" spans="1:3" ht="28.5" customHeight="1">
      <c r="A1080" s="207"/>
      <c r="B1080" s="207"/>
      <c r="C1080" s="7"/>
    </row>
    <row r="1081" spans="1:3" ht="28.5" customHeight="1">
      <c r="A1081" s="207"/>
      <c r="B1081" s="207"/>
      <c r="C1081" s="7"/>
    </row>
    <row r="1082" spans="1:3" ht="28.5" customHeight="1">
      <c r="A1082" s="207"/>
      <c r="B1082" s="207"/>
      <c r="C1082" s="7"/>
    </row>
    <row r="1083" spans="1:3" ht="28.5" customHeight="1">
      <c r="A1083" s="207"/>
      <c r="B1083" s="207"/>
      <c r="C1083" s="7"/>
    </row>
    <row r="1084" spans="1:3" ht="28.5" customHeight="1">
      <c r="A1084" s="200"/>
      <c r="B1084" s="200"/>
      <c r="C1084" s="7"/>
    </row>
    <row r="1086" spans="1:3" ht="28.5" customHeight="1">
      <c r="B1086" s="8"/>
      <c r="C1086" s="120"/>
    </row>
    <row r="1087" spans="1:3" ht="28.5" customHeight="1">
      <c r="B1087" s="8"/>
      <c r="C1087" s="9"/>
    </row>
    <row r="1088" spans="1:3" ht="28.5" customHeight="1">
      <c r="B1088" s="8"/>
    </row>
    <row r="1089" spans="1:3" ht="28.5" customHeight="1">
      <c r="B1089" s="8"/>
    </row>
    <row r="1090" spans="1:3" ht="28.5" customHeight="1">
      <c r="B1090" s="8"/>
    </row>
    <row r="1091" spans="1:3" ht="28.5" customHeight="1">
      <c r="B1091" s="8"/>
    </row>
    <row r="1092" spans="1:3" ht="28.5" customHeight="1">
      <c r="A1092" s="198"/>
      <c r="B1092" s="198"/>
    </row>
    <row r="1093" spans="1:3" ht="28.5" customHeight="1">
      <c r="A1093" s="207"/>
      <c r="B1093" s="207"/>
      <c r="C1093" s="7"/>
    </row>
    <row r="1094" spans="1:3" ht="28.5" customHeight="1">
      <c r="A1094" s="207"/>
      <c r="B1094" s="207"/>
      <c r="C1094" s="7"/>
    </row>
    <row r="1095" spans="1:3" ht="28.5" customHeight="1">
      <c r="A1095" s="207"/>
      <c r="B1095" s="207"/>
      <c r="C1095" s="7"/>
    </row>
    <row r="1096" spans="1:3" ht="28.5" customHeight="1">
      <c r="A1096" s="207"/>
      <c r="B1096" s="207"/>
      <c r="C1096" s="7"/>
    </row>
    <row r="1097" spans="1:3" ht="28.5" customHeight="1">
      <c r="A1097" s="207"/>
      <c r="B1097" s="207"/>
      <c r="C1097" s="7"/>
    </row>
    <row r="1098" spans="1:3" ht="28.5" customHeight="1">
      <c r="A1098" s="200"/>
      <c r="B1098" s="200"/>
      <c r="C1098" s="7"/>
    </row>
    <row r="1100" spans="1:3" ht="28.5" customHeight="1">
      <c r="B1100" s="8"/>
      <c r="C1100" s="120"/>
    </row>
    <row r="1101" spans="1:3" ht="28.5" customHeight="1">
      <c r="B1101" s="8"/>
      <c r="C1101" s="9"/>
    </row>
    <row r="1102" spans="1:3" ht="28.5" customHeight="1">
      <c r="B1102" s="8"/>
    </row>
    <row r="1103" spans="1:3" ht="28.5" customHeight="1">
      <c r="B1103" s="8"/>
    </row>
    <row r="1104" spans="1:3" ht="28.5" customHeight="1">
      <c r="B1104" s="8"/>
    </row>
    <row r="1105" spans="1:3" ht="28.5" customHeight="1">
      <c r="B1105" s="8"/>
    </row>
    <row r="1106" spans="1:3" ht="28.5" customHeight="1">
      <c r="A1106" s="198"/>
      <c r="B1106" s="198"/>
    </row>
    <row r="1107" spans="1:3" ht="28.5" customHeight="1">
      <c r="A1107" s="207"/>
      <c r="B1107" s="207"/>
      <c r="C1107" s="7"/>
    </row>
    <row r="1108" spans="1:3" ht="28.5" customHeight="1">
      <c r="A1108" s="200"/>
      <c r="B1108" s="200"/>
      <c r="C1108" s="7"/>
    </row>
    <row r="1110" spans="1:3" ht="28.5" customHeight="1">
      <c r="B1110" s="8"/>
      <c r="C1110" s="120"/>
    </row>
    <row r="1111" spans="1:3" ht="28.5" customHeight="1">
      <c r="B1111" s="8"/>
      <c r="C1111" s="9"/>
    </row>
    <row r="1112" spans="1:3" ht="28.5" customHeight="1">
      <c r="B1112" s="8"/>
    </row>
    <row r="1113" spans="1:3" ht="28.5" customHeight="1">
      <c r="B1113" s="8"/>
    </row>
    <row r="1114" spans="1:3" ht="28.5" customHeight="1">
      <c r="B1114" s="8"/>
    </row>
    <row r="1115" spans="1:3" ht="28.5" customHeight="1">
      <c r="B1115" s="8"/>
    </row>
    <row r="1116" spans="1:3" ht="28.5" customHeight="1">
      <c r="A1116" s="198"/>
      <c r="B1116" s="198"/>
    </row>
    <row r="1117" spans="1:3" ht="28.5" customHeight="1">
      <c r="A1117" s="207"/>
      <c r="B1117" s="207"/>
      <c r="C1117" s="7"/>
    </row>
    <row r="1118" spans="1:3" ht="28.5" customHeight="1">
      <c r="A1118" s="207"/>
      <c r="B1118" s="207"/>
      <c r="C1118" s="7"/>
    </row>
    <row r="1119" spans="1:3" ht="28.5" customHeight="1">
      <c r="A1119" s="207"/>
      <c r="B1119" s="207"/>
      <c r="C1119" s="7"/>
    </row>
    <row r="1120" spans="1:3" ht="28.5" customHeight="1">
      <c r="A1120" s="207"/>
      <c r="B1120" s="207"/>
      <c r="C1120" s="7"/>
    </row>
    <row r="1121" spans="1:3" ht="28.5" customHeight="1">
      <c r="A1121" s="207"/>
      <c r="B1121" s="207"/>
      <c r="C1121" s="7"/>
    </row>
    <row r="1122" spans="1:3" ht="28.5" customHeight="1">
      <c r="A1122" s="200"/>
      <c r="B1122" s="200"/>
      <c r="C1122" s="7"/>
    </row>
    <row r="1126" spans="1:3" ht="28.5" customHeight="1">
      <c r="A1126" s="209"/>
      <c r="B1126" s="209"/>
      <c r="C1126" s="209"/>
    </row>
    <row r="1127" spans="1:3" ht="28.5" customHeight="1">
      <c r="A1127" s="208"/>
      <c r="B1127" s="208"/>
      <c r="C1127" s="208"/>
    </row>
    <row r="1129" spans="1:3" ht="28.5" customHeight="1">
      <c r="A1129" s="11"/>
      <c r="B1129" s="208"/>
      <c r="C1129" s="208"/>
    </row>
    <row r="1130" spans="1:3" ht="28.5" customHeight="1">
      <c r="A1130" s="8"/>
      <c r="B1130" s="207"/>
      <c r="C1130" s="207"/>
    </row>
    <row r="1132" spans="1:3" ht="28.5" customHeight="1">
      <c r="A1132" s="208"/>
      <c r="B1132" s="208"/>
      <c r="C1132" s="208"/>
    </row>
    <row r="1134" spans="1:3" ht="28.5" customHeight="1">
      <c r="B1134" s="8"/>
      <c r="C1134" s="120"/>
    </row>
    <row r="1135" spans="1:3" ht="28.5" customHeight="1">
      <c r="B1135" s="8"/>
      <c r="C1135" s="9"/>
    </row>
    <row r="1136" spans="1:3" ht="28.5" customHeight="1">
      <c r="B1136" s="8"/>
    </row>
    <row r="1137" spans="1:3" ht="28.5" customHeight="1">
      <c r="B1137" s="8"/>
    </row>
    <row r="1138" spans="1:3" ht="28.5" customHeight="1">
      <c r="B1138" s="8"/>
    </row>
    <row r="1139" spans="1:3" ht="28.5" customHeight="1">
      <c r="B1139" s="8"/>
    </row>
    <row r="1140" spans="1:3" ht="28.5" customHeight="1">
      <c r="A1140" s="198"/>
      <c r="B1140" s="198"/>
    </row>
    <row r="1141" spans="1:3" ht="28.5" customHeight="1">
      <c r="A1141" s="207"/>
      <c r="B1141" s="207"/>
      <c r="C1141" s="7"/>
    </row>
    <row r="1142" spans="1:3" ht="28.5" customHeight="1">
      <c r="A1142" s="207"/>
      <c r="B1142" s="207"/>
      <c r="C1142" s="7"/>
    </row>
    <row r="1143" spans="1:3" ht="28.5" customHeight="1">
      <c r="A1143" s="207"/>
      <c r="B1143" s="207"/>
      <c r="C1143" s="7"/>
    </row>
    <row r="1144" spans="1:3" ht="28.5" customHeight="1">
      <c r="A1144" s="207"/>
      <c r="B1144" s="207"/>
      <c r="C1144" s="7"/>
    </row>
    <row r="1145" spans="1:3" ht="28.5" customHeight="1">
      <c r="A1145" s="207"/>
      <c r="B1145" s="207"/>
      <c r="C1145" s="7"/>
    </row>
    <row r="1146" spans="1:3" ht="28.5" customHeight="1">
      <c r="A1146" s="207"/>
      <c r="B1146" s="207"/>
      <c r="C1146" s="7"/>
    </row>
    <row r="1147" spans="1:3" ht="28.5" customHeight="1">
      <c r="A1147" s="207"/>
      <c r="B1147" s="207"/>
      <c r="C1147" s="7"/>
    </row>
    <row r="1148" spans="1:3" ht="28.5" customHeight="1">
      <c r="A1148" s="207"/>
      <c r="B1148" s="207"/>
      <c r="C1148" s="7"/>
    </row>
    <row r="1149" spans="1:3" ht="28.5" customHeight="1">
      <c r="A1149" s="207"/>
      <c r="B1149" s="207"/>
      <c r="C1149" s="7"/>
    </row>
    <row r="1150" spans="1:3" ht="28.5" customHeight="1">
      <c r="A1150" s="207"/>
      <c r="B1150" s="207"/>
      <c r="C1150" s="7"/>
    </row>
    <row r="1151" spans="1:3" ht="28.5" customHeight="1">
      <c r="A1151" s="207"/>
      <c r="B1151" s="207"/>
      <c r="C1151" s="7"/>
    </row>
    <row r="1152" spans="1:3" ht="28.5" customHeight="1">
      <c r="A1152" s="207"/>
      <c r="B1152" s="207"/>
      <c r="C1152" s="7"/>
    </row>
    <row r="1153" spans="1:3" ht="28.5" customHeight="1">
      <c r="A1153" s="207"/>
      <c r="B1153" s="207"/>
      <c r="C1153" s="7"/>
    </row>
    <row r="1154" spans="1:3" ht="28.5" customHeight="1">
      <c r="A1154" s="207"/>
      <c r="B1154" s="207"/>
      <c r="C1154" s="7"/>
    </row>
    <row r="1155" spans="1:3" ht="28.5" customHeight="1">
      <c r="A1155" s="207"/>
      <c r="B1155" s="207"/>
      <c r="C1155" s="7"/>
    </row>
    <row r="1156" spans="1:3" ht="28.5" customHeight="1">
      <c r="A1156" s="207"/>
      <c r="B1156" s="207"/>
      <c r="C1156" s="7"/>
    </row>
    <row r="1157" spans="1:3" ht="28.5" customHeight="1">
      <c r="A1157" s="207"/>
      <c r="B1157" s="207"/>
      <c r="C1157" s="7"/>
    </row>
    <row r="1158" spans="1:3" ht="28.5" customHeight="1">
      <c r="A1158" s="207"/>
      <c r="B1158" s="207"/>
      <c r="C1158" s="7"/>
    </row>
    <row r="1159" spans="1:3" ht="28.5" customHeight="1">
      <c r="A1159" s="207"/>
      <c r="B1159" s="207"/>
      <c r="C1159" s="7"/>
    </row>
    <row r="1160" spans="1:3" ht="28.5" customHeight="1">
      <c r="A1160" s="207"/>
      <c r="B1160" s="207"/>
      <c r="C1160" s="7"/>
    </row>
    <row r="1161" spans="1:3" ht="28.5" customHeight="1">
      <c r="A1161" s="207"/>
      <c r="B1161" s="207"/>
      <c r="C1161" s="7"/>
    </row>
    <row r="1162" spans="1:3" ht="28.5" customHeight="1">
      <c r="A1162" s="207"/>
      <c r="B1162" s="207"/>
      <c r="C1162" s="7"/>
    </row>
    <row r="1163" spans="1:3" ht="28.5" customHeight="1">
      <c r="A1163" s="207"/>
      <c r="B1163" s="207"/>
      <c r="C1163" s="7"/>
    </row>
    <row r="1164" spans="1:3" ht="28.5" customHeight="1">
      <c r="A1164" s="207"/>
      <c r="B1164" s="207"/>
      <c r="C1164" s="7"/>
    </row>
    <row r="1165" spans="1:3" ht="28.5" customHeight="1">
      <c r="A1165" s="207"/>
      <c r="B1165" s="207"/>
      <c r="C1165" s="7"/>
    </row>
    <row r="1166" spans="1:3" ht="28.5" customHeight="1">
      <c r="A1166" s="207"/>
      <c r="B1166" s="207"/>
      <c r="C1166" s="7"/>
    </row>
    <row r="1167" spans="1:3" ht="28.5" customHeight="1">
      <c r="A1167" s="207"/>
      <c r="B1167" s="207"/>
      <c r="C1167" s="7"/>
    </row>
    <row r="1168" spans="1:3" ht="28.5" customHeight="1">
      <c r="A1168" s="207"/>
      <c r="B1168" s="207"/>
      <c r="C1168" s="7"/>
    </row>
    <row r="1169" spans="1:3" ht="28.5" customHeight="1">
      <c r="A1169" s="207"/>
      <c r="B1169" s="207"/>
      <c r="C1169" s="7"/>
    </row>
    <row r="1170" spans="1:3" ht="28.5" customHeight="1">
      <c r="A1170" s="207"/>
      <c r="B1170" s="207"/>
      <c r="C1170" s="7"/>
    </row>
    <row r="1171" spans="1:3" ht="28.5" customHeight="1">
      <c r="A1171" s="207"/>
      <c r="B1171" s="207"/>
      <c r="C1171" s="7"/>
    </row>
    <row r="1172" spans="1:3" ht="28.5" customHeight="1">
      <c r="A1172" s="207"/>
      <c r="B1172" s="207"/>
      <c r="C1172" s="7"/>
    </row>
    <row r="1173" spans="1:3" ht="28.5" customHeight="1">
      <c r="A1173" s="207"/>
      <c r="B1173" s="207"/>
      <c r="C1173" s="7"/>
    </row>
    <row r="1174" spans="1:3" ht="28.5" customHeight="1">
      <c r="A1174" s="207"/>
      <c r="B1174" s="207"/>
      <c r="C1174" s="7"/>
    </row>
    <row r="1175" spans="1:3" ht="28.5" customHeight="1">
      <c r="A1175" s="207"/>
      <c r="B1175" s="207"/>
      <c r="C1175" s="7"/>
    </row>
    <row r="1176" spans="1:3" ht="28.5" customHeight="1">
      <c r="A1176" s="207"/>
      <c r="B1176" s="207"/>
      <c r="C1176" s="7"/>
    </row>
    <row r="1177" spans="1:3" ht="28.5" customHeight="1">
      <c r="A1177" s="207"/>
      <c r="B1177" s="207"/>
      <c r="C1177" s="7"/>
    </row>
    <row r="1178" spans="1:3" ht="28.5" customHeight="1">
      <c r="A1178" s="207"/>
      <c r="B1178" s="207"/>
      <c r="C1178" s="7"/>
    </row>
    <row r="1179" spans="1:3" ht="28.5" customHeight="1">
      <c r="A1179" s="207"/>
      <c r="B1179" s="207"/>
      <c r="C1179" s="7"/>
    </row>
    <row r="1180" spans="1:3" ht="28.5" customHeight="1">
      <c r="A1180" s="200"/>
      <c r="B1180" s="200"/>
      <c r="C1180" s="7"/>
    </row>
    <row r="1183" spans="1:3" ht="28.5" customHeight="1">
      <c r="A1183" s="11"/>
      <c r="B1183" s="208"/>
      <c r="C1183" s="208"/>
    </row>
    <row r="1184" spans="1:3" ht="28.5" customHeight="1">
      <c r="A1184" s="8"/>
      <c r="B1184" s="207"/>
      <c r="C1184" s="207"/>
    </row>
    <row r="1186" spans="1:3" ht="28.5" customHeight="1">
      <c r="A1186" s="208"/>
      <c r="B1186" s="208"/>
      <c r="C1186" s="208"/>
    </row>
    <row r="1188" spans="1:3" ht="28.5" customHeight="1">
      <c r="B1188" s="8"/>
      <c r="C1188" s="120"/>
    </row>
    <row r="1189" spans="1:3" ht="28.5" customHeight="1">
      <c r="B1189" s="8"/>
      <c r="C1189" s="9"/>
    </row>
    <row r="1190" spans="1:3" ht="28.5" customHeight="1">
      <c r="B1190" s="8"/>
    </row>
    <row r="1191" spans="1:3" ht="28.5" customHeight="1">
      <c r="B1191" s="8"/>
    </row>
    <row r="1192" spans="1:3" ht="28.5" customHeight="1">
      <c r="B1192" s="8"/>
    </row>
    <row r="1193" spans="1:3" ht="28.5" customHeight="1">
      <c r="B1193" s="8"/>
    </row>
    <row r="1194" spans="1:3" ht="28.5" customHeight="1">
      <c r="A1194" s="198"/>
      <c r="B1194" s="198"/>
    </row>
    <row r="1195" spans="1:3" ht="28.5" customHeight="1">
      <c r="A1195" s="207"/>
      <c r="B1195" s="207"/>
      <c r="C1195" s="7"/>
    </row>
    <row r="1196" spans="1:3" ht="28.5" customHeight="1">
      <c r="A1196" s="207"/>
      <c r="B1196" s="207"/>
      <c r="C1196" s="7"/>
    </row>
    <row r="1197" spans="1:3" ht="28.5" customHeight="1">
      <c r="A1197" s="207"/>
      <c r="B1197" s="207"/>
      <c r="C1197" s="7"/>
    </row>
    <row r="1198" spans="1:3" ht="28.5" customHeight="1">
      <c r="A1198" s="207"/>
      <c r="B1198" s="207"/>
      <c r="C1198" s="7"/>
    </row>
    <row r="1199" spans="1:3" ht="28.5" customHeight="1">
      <c r="A1199" s="207"/>
      <c r="B1199" s="207"/>
      <c r="C1199" s="7"/>
    </row>
    <row r="1200" spans="1:3" ht="28.5" customHeight="1">
      <c r="A1200" s="207"/>
      <c r="B1200" s="207"/>
      <c r="C1200" s="7"/>
    </row>
    <row r="1201" spans="1:3" ht="28.5" customHeight="1">
      <c r="A1201" s="207"/>
      <c r="B1201" s="207"/>
      <c r="C1201" s="7"/>
    </row>
    <row r="1202" spans="1:3" ht="28.5" customHeight="1">
      <c r="A1202" s="207"/>
      <c r="B1202" s="207"/>
      <c r="C1202" s="7"/>
    </row>
    <row r="1203" spans="1:3" ht="28.5" customHeight="1">
      <c r="A1203" s="200"/>
      <c r="B1203" s="200"/>
      <c r="C1203" s="7"/>
    </row>
    <row r="1205" spans="1:3" ht="28.5" customHeight="1">
      <c r="B1205" s="8"/>
      <c r="C1205" s="120"/>
    </row>
    <row r="1206" spans="1:3" ht="28.5" customHeight="1">
      <c r="B1206" s="8"/>
      <c r="C1206" s="9"/>
    </row>
    <row r="1207" spans="1:3" ht="28.5" customHeight="1">
      <c r="B1207" s="8"/>
    </row>
    <row r="1208" spans="1:3" ht="28.5" customHeight="1">
      <c r="B1208" s="8"/>
    </row>
    <row r="1209" spans="1:3" ht="28.5" customHeight="1">
      <c r="B1209" s="8"/>
    </row>
    <row r="1210" spans="1:3" ht="28.5" customHeight="1">
      <c r="B1210" s="8"/>
    </row>
    <row r="1211" spans="1:3" ht="28.5" customHeight="1">
      <c r="A1211" s="198"/>
      <c r="B1211" s="198"/>
    </row>
    <row r="1212" spans="1:3" ht="28.5" customHeight="1">
      <c r="A1212" s="207"/>
      <c r="B1212" s="207"/>
      <c r="C1212" s="7"/>
    </row>
    <row r="1213" spans="1:3" ht="28.5" customHeight="1">
      <c r="A1213" s="200"/>
      <c r="B1213" s="200"/>
      <c r="C1213" s="7"/>
    </row>
    <row r="1215" spans="1:3" ht="28.5" customHeight="1">
      <c r="B1215" s="8"/>
      <c r="C1215" s="120"/>
    </row>
    <row r="1216" spans="1:3" ht="28.5" customHeight="1">
      <c r="B1216" s="8"/>
      <c r="C1216" s="9"/>
    </row>
    <row r="1217" spans="1:3" ht="28.5" customHeight="1">
      <c r="B1217" s="8"/>
    </row>
    <row r="1218" spans="1:3" ht="28.5" customHeight="1">
      <c r="B1218" s="8"/>
    </row>
    <row r="1219" spans="1:3" ht="28.5" customHeight="1">
      <c r="B1219" s="8"/>
    </row>
    <row r="1220" spans="1:3" ht="28.5" customHeight="1">
      <c r="B1220" s="8"/>
    </row>
    <row r="1221" spans="1:3" ht="28.5" customHeight="1">
      <c r="A1221" s="198"/>
      <c r="B1221" s="198"/>
    </row>
    <row r="1222" spans="1:3" ht="28.5" customHeight="1">
      <c r="A1222" s="207"/>
      <c r="B1222" s="207"/>
      <c r="C1222" s="7"/>
    </row>
    <row r="1223" spans="1:3" ht="28.5" customHeight="1">
      <c r="A1223" s="200"/>
      <c r="B1223" s="200"/>
      <c r="C1223" s="7"/>
    </row>
    <row r="1226" spans="1:3" ht="28.5" customHeight="1">
      <c r="A1226" s="11"/>
      <c r="B1226" s="208"/>
      <c r="C1226" s="208"/>
    </row>
    <row r="1227" spans="1:3" ht="28.5" customHeight="1">
      <c r="A1227" s="8"/>
      <c r="B1227" s="207"/>
      <c r="C1227" s="207"/>
    </row>
    <row r="1229" spans="1:3" ht="28.5" customHeight="1">
      <c r="A1229" s="208"/>
      <c r="B1229" s="208"/>
      <c r="C1229" s="208"/>
    </row>
    <row r="1231" spans="1:3" ht="28.5" customHeight="1">
      <c r="B1231" s="8"/>
      <c r="C1231" s="120"/>
    </row>
    <row r="1232" spans="1:3" ht="28.5" customHeight="1">
      <c r="B1232" s="8"/>
      <c r="C1232" s="9"/>
    </row>
    <row r="1233" spans="1:3" ht="28.5" customHeight="1">
      <c r="B1233" s="8"/>
    </row>
    <row r="1234" spans="1:3" ht="28.5" customHeight="1">
      <c r="B1234" s="8"/>
    </row>
    <row r="1235" spans="1:3" ht="28.5" customHeight="1">
      <c r="B1235" s="8"/>
    </row>
    <row r="1236" spans="1:3" ht="28.5" customHeight="1">
      <c r="B1236" s="8"/>
    </row>
    <row r="1237" spans="1:3" ht="28.5" customHeight="1">
      <c r="A1237" s="198"/>
      <c r="B1237" s="198"/>
    </row>
    <row r="1238" spans="1:3" ht="28.5" customHeight="1">
      <c r="A1238" s="207"/>
      <c r="B1238" s="207"/>
      <c r="C1238" s="7"/>
    </row>
    <row r="1239" spans="1:3" ht="28.5" customHeight="1">
      <c r="A1239" s="207"/>
      <c r="B1239" s="207"/>
      <c r="C1239" s="7"/>
    </row>
    <row r="1240" spans="1:3" ht="28.5" customHeight="1">
      <c r="A1240" s="207"/>
      <c r="B1240" s="207"/>
      <c r="C1240" s="7"/>
    </row>
    <row r="1241" spans="1:3" ht="28.5" customHeight="1">
      <c r="A1241" s="207"/>
      <c r="B1241" s="207"/>
      <c r="C1241" s="7"/>
    </row>
    <row r="1242" spans="1:3" ht="28.5" customHeight="1">
      <c r="A1242" s="207"/>
      <c r="B1242" s="207"/>
      <c r="C1242" s="7"/>
    </row>
    <row r="1243" spans="1:3" ht="28.5" customHeight="1">
      <c r="A1243" s="207"/>
      <c r="B1243" s="207"/>
      <c r="C1243" s="7"/>
    </row>
    <row r="1244" spans="1:3" ht="28.5" customHeight="1">
      <c r="A1244" s="207"/>
      <c r="B1244" s="207"/>
      <c r="C1244" s="7"/>
    </row>
    <row r="1245" spans="1:3" ht="28.5" customHeight="1">
      <c r="A1245" s="200"/>
      <c r="B1245" s="200"/>
      <c r="C1245" s="7"/>
    </row>
    <row r="1249" spans="1:3" ht="28.5" customHeight="1">
      <c r="A1249" s="209"/>
      <c r="B1249" s="209"/>
      <c r="C1249" s="209"/>
    </row>
    <row r="1250" spans="1:3" ht="28.5" customHeight="1">
      <c r="A1250" s="208"/>
      <c r="B1250" s="208"/>
      <c r="C1250" s="208"/>
    </row>
    <row r="1252" spans="1:3" ht="28.5" customHeight="1">
      <c r="A1252" s="11"/>
      <c r="B1252" s="208"/>
      <c r="C1252" s="208"/>
    </row>
    <row r="1253" spans="1:3" ht="28.5" customHeight="1">
      <c r="A1253" s="8"/>
      <c r="B1253" s="207"/>
      <c r="C1253" s="207"/>
    </row>
    <row r="1255" spans="1:3" ht="28.5" customHeight="1">
      <c r="A1255" s="208"/>
      <c r="B1255" s="208"/>
      <c r="C1255" s="208"/>
    </row>
    <row r="1257" spans="1:3" ht="28.5" customHeight="1">
      <c r="B1257" s="8"/>
      <c r="C1257" s="120"/>
    </row>
    <row r="1258" spans="1:3" ht="28.5" customHeight="1">
      <c r="B1258" s="8"/>
      <c r="C1258" s="9"/>
    </row>
    <row r="1259" spans="1:3" ht="28.5" customHeight="1">
      <c r="B1259" s="8"/>
    </row>
    <row r="1260" spans="1:3" ht="28.5" customHeight="1">
      <c r="B1260" s="8"/>
    </row>
    <row r="1261" spans="1:3" ht="28.5" customHeight="1">
      <c r="B1261" s="8"/>
    </row>
    <row r="1262" spans="1:3" ht="28.5" customHeight="1">
      <c r="B1262" s="8"/>
    </row>
    <row r="1263" spans="1:3" ht="28.5" customHeight="1">
      <c r="A1263" s="198"/>
      <c r="B1263" s="198"/>
    </row>
    <row r="1264" spans="1:3" ht="28.5" customHeight="1">
      <c r="A1264" s="207"/>
      <c r="B1264" s="207"/>
      <c r="C1264" s="7"/>
    </row>
    <row r="1265" spans="1:3" ht="28.5" customHeight="1">
      <c r="A1265" s="207"/>
      <c r="B1265" s="207"/>
      <c r="C1265" s="7"/>
    </row>
    <row r="1266" spans="1:3" ht="28.5" customHeight="1">
      <c r="A1266" s="207"/>
      <c r="B1266" s="207"/>
      <c r="C1266" s="7"/>
    </row>
    <row r="1267" spans="1:3" ht="28.5" customHeight="1">
      <c r="A1267" s="207"/>
      <c r="B1267" s="207"/>
      <c r="C1267" s="7"/>
    </row>
    <row r="1268" spans="1:3" ht="28.5" customHeight="1">
      <c r="A1268" s="207"/>
      <c r="B1268" s="207"/>
      <c r="C1268" s="7"/>
    </row>
    <row r="1269" spans="1:3" ht="28.5" customHeight="1">
      <c r="A1269" s="207"/>
      <c r="B1269" s="207"/>
      <c r="C1269" s="7"/>
    </row>
    <row r="1270" spans="1:3" ht="28.5" customHeight="1">
      <c r="A1270" s="200"/>
      <c r="B1270" s="200"/>
      <c r="C1270" s="7"/>
    </row>
    <row r="1272" spans="1:3" ht="28.5" customHeight="1">
      <c r="B1272" s="8"/>
      <c r="C1272" s="120"/>
    </row>
    <row r="1273" spans="1:3" ht="28.5" customHeight="1">
      <c r="B1273" s="8"/>
      <c r="C1273" s="9"/>
    </row>
    <row r="1274" spans="1:3" ht="28.5" customHeight="1">
      <c r="B1274" s="8"/>
    </row>
    <row r="1275" spans="1:3" ht="28.5" customHeight="1">
      <c r="B1275" s="8"/>
    </row>
    <row r="1276" spans="1:3" ht="28.5" customHeight="1">
      <c r="B1276" s="8"/>
    </row>
    <row r="1277" spans="1:3" ht="28.5" customHeight="1">
      <c r="B1277" s="8"/>
    </row>
    <row r="1278" spans="1:3" ht="28.5" customHeight="1">
      <c r="A1278" s="198"/>
      <c r="B1278" s="198"/>
    </row>
    <row r="1279" spans="1:3" ht="28.5" customHeight="1">
      <c r="A1279" s="207"/>
      <c r="B1279" s="207"/>
      <c r="C1279" s="7"/>
    </row>
    <row r="1280" spans="1:3" ht="28.5" customHeight="1">
      <c r="A1280" s="207"/>
      <c r="B1280" s="207"/>
      <c r="C1280" s="7"/>
    </row>
    <row r="1281" spans="1:3" ht="28.5" customHeight="1">
      <c r="A1281" s="207"/>
      <c r="B1281" s="207"/>
      <c r="C1281" s="7"/>
    </row>
    <row r="1282" spans="1:3" ht="28.5" customHeight="1">
      <c r="A1282" s="207"/>
      <c r="B1282" s="207"/>
      <c r="C1282" s="7"/>
    </row>
    <row r="1283" spans="1:3" ht="28.5" customHeight="1">
      <c r="A1283" s="207"/>
      <c r="B1283" s="207"/>
      <c r="C1283" s="7"/>
    </row>
    <row r="1284" spans="1:3" ht="28.5" customHeight="1">
      <c r="A1284" s="207"/>
      <c r="B1284" s="207"/>
      <c r="C1284" s="7"/>
    </row>
    <row r="1285" spans="1:3" ht="28.5" customHeight="1">
      <c r="A1285" s="200"/>
      <c r="B1285" s="200"/>
      <c r="C1285" s="7"/>
    </row>
    <row r="1287" spans="1:3" ht="28.5" customHeight="1">
      <c r="B1287" s="8"/>
      <c r="C1287" s="120"/>
    </row>
    <row r="1288" spans="1:3" ht="28.5" customHeight="1">
      <c r="B1288" s="8"/>
      <c r="C1288" s="9"/>
    </row>
    <row r="1289" spans="1:3" ht="28.5" customHeight="1">
      <c r="B1289" s="8"/>
    </row>
    <row r="1290" spans="1:3" ht="28.5" customHeight="1">
      <c r="B1290" s="8"/>
    </row>
    <row r="1291" spans="1:3" ht="28.5" customHeight="1">
      <c r="B1291" s="8"/>
    </row>
    <row r="1292" spans="1:3" ht="28.5" customHeight="1">
      <c r="B1292" s="8"/>
    </row>
    <row r="1293" spans="1:3" ht="28.5" customHeight="1">
      <c r="A1293" s="198"/>
      <c r="B1293" s="198"/>
    </row>
    <row r="1294" spans="1:3" ht="28.5" customHeight="1">
      <c r="A1294" s="207"/>
      <c r="B1294" s="207"/>
      <c r="C1294" s="7"/>
    </row>
    <row r="1295" spans="1:3" ht="28.5" customHeight="1">
      <c r="A1295" s="200"/>
      <c r="B1295" s="200"/>
      <c r="C1295" s="7"/>
    </row>
    <row r="1299" spans="1:3" ht="28.5" customHeight="1">
      <c r="A1299" s="209"/>
      <c r="B1299" s="209"/>
      <c r="C1299" s="209"/>
    </row>
    <row r="1300" spans="1:3" ht="28.5" customHeight="1">
      <c r="A1300" s="208"/>
      <c r="B1300" s="208"/>
      <c r="C1300" s="208"/>
    </row>
    <row r="1302" spans="1:3" ht="28.5" customHeight="1">
      <c r="A1302" s="11"/>
      <c r="B1302" s="208"/>
      <c r="C1302" s="208"/>
    </row>
    <row r="1303" spans="1:3" ht="28.5" customHeight="1">
      <c r="A1303" s="8"/>
      <c r="B1303" s="207"/>
      <c r="C1303" s="207"/>
    </row>
    <row r="1305" spans="1:3" ht="28.5" customHeight="1">
      <c r="A1305" s="208"/>
      <c r="B1305" s="208"/>
      <c r="C1305" s="208"/>
    </row>
    <row r="1307" spans="1:3" ht="28.5" customHeight="1">
      <c r="B1307" s="8"/>
      <c r="C1307" s="120"/>
    </row>
    <row r="1308" spans="1:3" ht="28.5" customHeight="1">
      <c r="B1308" s="8"/>
      <c r="C1308" s="9"/>
    </row>
    <row r="1309" spans="1:3" ht="28.5" customHeight="1">
      <c r="B1309" s="8"/>
    </row>
    <row r="1310" spans="1:3" ht="28.5" customHeight="1">
      <c r="B1310" s="8"/>
    </row>
    <row r="1311" spans="1:3" ht="28.5" customHeight="1">
      <c r="B1311" s="8"/>
    </row>
    <row r="1312" spans="1:3" ht="28.5" customHeight="1">
      <c r="B1312" s="8"/>
    </row>
    <row r="1313" spans="1:3" ht="28.5" customHeight="1">
      <c r="A1313" s="198"/>
      <c r="B1313" s="198"/>
    </row>
    <row r="1314" spans="1:3" ht="28.5" customHeight="1">
      <c r="A1314" s="207"/>
      <c r="B1314" s="207"/>
      <c r="C1314" s="7"/>
    </row>
    <row r="1315" spans="1:3" ht="28.5" customHeight="1">
      <c r="A1315" s="200"/>
      <c r="B1315" s="200"/>
      <c r="C1315" s="7"/>
    </row>
    <row r="1317" spans="1:3" ht="28.5" customHeight="1">
      <c r="B1317" s="8"/>
      <c r="C1317" s="120"/>
    </row>
    <row r="1318" spans="1:3" ht="28.5" customHeight="1">
      <c r="B1318" s="8"/>
      <c r="C1318" s="9"/>
    </row>
    <row r="1319" spans="1:3" ht="28.5" customHeight="1">
      <c r="B1319" s="8"/>
    </row>
    <row r="1320" spans="1:3" ht="28.5" customHeight="1">
      <c r="B1320" s="8"/>
    </row>
    <row r="1321" spans="1:3" ht="28.5" customHeight="1">
      <c r="B1321" s="8"/>
    </row>
    <row r="1322" spans="1:3" ht="28.5" customHeight="1">
      <c r="B1322" s="8"/>
    </row>
    <row r="1323" spans="1:3" ht="28.5" customHeight="1">
      <c r="A1323" s="198"/>
      <c r="B1323" s="198"/>
    </row>
    <row r="1324" spans="1:3" ht="28.5" customHeight="1">
      <c r="A1324" s="207"/>
      <c r="B1324" s="207"/>
      <c r="C1324" s="7"/>
    </row>
    <row r="1325" spans="1:3" ht="28.5" customHeight="1">
      <c r="A1325" s="200"/>
      <c r="B1325" s="200"/>
      <c r="C1325" s="7"/>
    </row>
    <row r="1328" spans="1:3" ht="28.5" customHeight="1">
      <c r="A1328" s="11"/>
      <c r="B1328" s="208"/>
      <c r="C1328" s="208"/>
    </row>
    <row r="1329" spans="1:3" ht="28.5" customHeight="1">
      <c r="A1329" s="8"/>
      <c r="B1329" s="207"/>
      <c r="C1329" s="207"/>
    </row>
    <row r="1331" spans="1:3" ht="28.5" customHeight="1">
      <c r="A1331" s="208"/>
      <c r="B1331" s="208"/>
      <c r="C1331" s="208"/>
    </row>
    <row r="1333" spans="1:3" ht="28.5" customHeight="1">
      <c r="B1333" s="8"/>
      <c r="C1333" s="120"/>
    </row>
    <row r="1334" spans="1:3" ht="28.5" customHeight="1">
      <c r="B1334" s="8"/>
      <c r="C1334" s="9"/>
    </row>
    <row r="1335" spans="1:3" ht="28.5" customHeight="1">
      <c r="B1335" s="8"/>
    </row>
    <row r="1336" spans="1:3" ht="28.5" customHeight="1">
      <c r="B1336" s="8"/>
    </row>
    <row r="1337" spans="1:3" ht="28.5" customHeight="1">
      <c r="B1337" s="8"/>
    </row>
    <row r="1338" spans="1:3" ht="28.5" customHeight="1">
      <c r="B1338" s="8"/>
    </row>
    <row r="1339" spans="1:3" ht="28.5" customHeight="1">
      <c r="A1339" s="198"/>
      <c r="B1339" s="198"/>
    </row>
    <row r="1340" spans="1:3" ht="28.5" customHeight="1">
      <c r="A1340" s="207"/>
      <c r="B1340" s="207"/>
      <c r="C1340" s="7"/>
    </row>
    <row r="1341" spans="1:3" ht="28.5" customHeight="1">
      <c r="A1341" s="207"/>
      <c r="B1341" s="207"/>
      <c r="C1341" s="7"/>
    </row>
    <row r="1342" spans="1:3" ht="28.5" customHeight="1">
      <c r="A1342" s="207"/>
      <c r="B1342" s="207"/>
      <c r="C1342" s="7"/>
    </row>
    <row r="1343" spans="1:3" ht="28.5" customHeight="1">
      <c r="A1343" s="207"/>
      <c r="B1343" s="207"/>
      <c r="C1343" s="7"/>
    </row>
    <row r="1344" spans="1:3" ht="28.5" customHeight="1">
      <c r="A1344" s="207"/>
      <c r="B1344" s="207"/>
      <c r="C1344" s="7"/>
    </row>
    <row r="1345" spans="1:3" ht="28.5" customHeight="1">
      <c r="A1345" s="207"/>
      <c r="B1345" s="207"/>
      <c r="C1345" s="7"/>
    </row>
    <row r="1346" spans="1:3" ht="28.5" customHeight="1">
      <c r="A1346" s="207"/>
      <c r="B1346" s="207"/>
      <c r="C1346" s="7"/>
    </row>
    <row r="1347" spans="1:3" ht="28.5" customHeight="1">
      <c r="A1347" s="200"/>
      <c r="B1347" s="200"/>
      <c r="C1347" s="7"/>
    </row>
    <row r="1350" spans="1:3" ht="28.5" customHeight="1">
      <c r="A1350" s="11"/>
      <c r="B1350" s="208"/>
      <c r="C1350" s="208"/>
    </row>
    <row r="1351" spans="1:3" ht="28.5" customHeight="1">
      <c r="A1351" s="8"/>
      <c r="B1351" s="207"/>
      <c r="C1351" s="207"/>
    </row>
    <row r="1353" spans="1:3" ht="28.5" customHeight="1">
      <c r="A1353" s="208"/>
      <c r="B1353" s="208"/>
      <c r="C1353" s="208"/>
    </row>
    <row r="1355" spans="1:3" ht="28.5" customHeight="1">
      <c r="B1355" s="8"/>
      <c r="C1355" s="120"/>
    </row>
    <row r="1356" spans="1:3" ht="28.5" customHeight="1">
      <c r="B1356" s="8"/>
      <c r="C1356" s="9"/>
    </row>
    <row r="1357" spans="1:3" ht="28.5" customHeight="1">
      <c r="B1357" s="8"/>
    </row>
    <row r="1358" spans="1:3" ht="28.5" customHeight="1">
      <c r="B1358" s="8"/>
    </row>
    <row r="1359" spans="1:3" ht="28.5" customHeight="1">
      <c r="B1359" s="8"/>
    </row>
    <row r="1360" spans="1:3" ht="28.5" customHeight="1">
      <c r="B1360" s="8"/>
    </row>
    <row r="1361" spans="1:3" ht="28.5" customHeight="1">
      <c r="A1361" s="198"/>
      <c r="B1361" s="198"/>
    </row>
    <row r="1362" spans="1:3" ht="28.5" customHeight="1">
      <c r="A1362" s="207"/>
      <c r="B1362" s="207"/>
      <c r="C1362" s="7"/>
    </row>
    <row r="1363" spans="1:3" ht="28.5" customHeight="1">
      <c r="A1363" s="207"/>
      <c r="B1363" s="207"/>
      <c r="C1363" s="7"/>
    </row>
    <row r="1364" spans="1:3" ht="28.5" customHeight="1">
      <c r="A1364" s="207"/>
      <c r="B1364" s="207"/>
      <c r="C1364" s="7"/>
    </row>
    <row r="1365" spans="1:3" ht="28.5" customHeight="1">
      <c r="A1365" s="207"/>
      <c r="B1365" s="207"/>
      <c r="C1365" s="7"/>
    </row>
    <row r="1366" spans="1:3" ht="28.5" customHeight="1">
      <c r="A1366" s="200"/>
      <c r="B1366" s="200"/>
      <c r="C1366" s="7"/>
    </row>
    <row r="1368" spans="1:3" ht="28.5" customHeight="1">
      <c r="B1368" s="8"/>
      <c r="C1368" s="120"/>
    </row>
    <row r="1369" spans="1:3" ht="28.5" customHeight="1">
      <c r="B1369" s="8"/>
      <c r="C1369" s="9"/>
    </row>
    <row r="1370" spans="1:3" ht="28.5" customHeight="1">
      <c r="B1370" s="8"/>
    </row>
    <row r="1371" spans="1:3" ht="28.5" customHeight="1">
      <c r="B1371" s="8"/>
    </row>
    <row r="1372" spans="1:3" ht="28.5" customHeight="1">
      <c r="B1372" s="8"/>
    </row>
    <row r="1373" spans="1:3" ht="28.5" customHeight="1">
      <c r="B1373" s="8"/>
    </row>
    <row r="1374" spans="1:3" ht="28.5" customHeight="1">
      <c r="A1374" s="198"/>
      <c r="B1374" s="198"/>
    </row>
    <row r="1375" spans="1:3" ht="28.5" customHeight="1">
      <c r="A1375" s="207"/>
      <c r="B1375" s="207"/>
      <c r="C1375" s="7"/>
    </row>
    <row r="1376" spans="1:3" ht="28.5" customHeight="1">
      <c r="A1376" s="207"/>
      <c r="B1376" s="207"/>
      <c r="C1376" s="7"/>
    </row>
    <row r="1377" spans="1:3" ht="28.5" customHeight="1">
      <c r="A1377" s="207"/>
      <c r="B1377" s="207"/>
      <c r="C1377" s="7"/>
    </row>
    <row r="1378" spans="1:3" ht="28.5" customHeight="1">
      <c r="A1378" s="207"/>
      <c r="B1378" s="207"/>
      <c r="C1378" s="7"/>
    </row>
    <row r="1379" spans="1:3" ht="28.5" customHeight="1">
      <c r="A1379" s="207"/>
      <c r="B1379" s="207"/>
      <c r="C1379" s="7"/>
    </row>
    <row r="1380" spans="1:3" ht="28.5" customHeight="1">
      <c r="A1380" s="207"/>
      <c r="B1380" s="207"/>
      <c r="C1380" s="7"/>
    </row>
    <row r="1381" spans="1:3" ht="28.5" customHeight="1">
      <c r="A1381" s="200"/>
      <c r="B1381" s="200"/>
      <c r="C1381" s="7"/>
    </row>
    <row r="1383" spans="1:3" ht="28.5" customHeight="1">
      <c r="B1383" s="8"/>
      <c r="C1383" s="120"/>
    </row>
    <row r="1384" spans="1:3" ht="28.5" customHeight="1">
      <c r="B1384" s="8"/>
      <c r="C1384" s="9"/>
    </row>
    <row r="1385" spans="1:3" ht="28.5" customHeight="1">
      <c r="B1385" s="8"/>
    </row>
    <row r="1386" spans="1:3" ht="28.5" customHeight="1">
      <c r="B1386" s="8"/>
    </row>
    <row r="1387" spans="1:3" ht="28.5" customHeight="1">
      <c r="B1387" s="8"/>
    </row>
    <row r="1388" spans="1:3" ht="28.5" customHeight="1">
      <c r="B1388" s="8"/>
    </row>
    <row r="1389" spans="1:3" ht="28.5" customHeight="1">
      <c r="A1389" s="198"/>
      <c r="B1389" s="198"/>
    </row>
    <row r="1390" spans="1:3" ht="28.5" customHeight="1">
      <c r="A1390" s="207"/>
      <c r="B1390" s="207"/>
      <c r="C1390" s="7"/>
    </row>
    <row r="1391" spans="1:3" ht="28.5" customHeight="1">
      <c r="A1391" s="207"/>
      <c r="B1391" s="207"/>
      <c r="C1391" s="7"/>
    </row>
    <row r="1392" spans="1:3" ht="28.5" customHeight="1">
      <c r="A1392" s="207"/>
      <c r="B1392" s="207"/>
      <c r="C1392" s="7"/>
    </row>
    <row r="1393" spans="1:3" ht="28.5" customHeight="1">
      <c r="A1393" s="207"/>
      <c r="B1393" s="207"/>
      <c r="C1393" s="7"/>
    </row>
    <row r="1394" spans="1:3" ht="28.5" customHeight="1">
      <c r="A1394" s="207"/>
      <c r="B1394" s="207"/>
      <c r="C1394" s="7"/>
    </row>
    <row r="1395" spans="1:3" ht="28.5" customHeight="1">
      <c r="A1395" s="207"/>
      <c r="B1395" s="207"/>
      <c r="C1395" s="7"/>
    </row>
    <row r="1396" spans="1:3" ht="28.5" customHeight="1">
      <c r="A1396" s="200"/>
      <c r="B1396" s="200"/>
      <c r="C1396" s="7"/>
    </row>
    <row r="1398" spans="1:3" ht="28.5" customHeight="1">
      <c r="B1398" s="8"/>
      <c r="C1398" s="120"/>
    </row>
    <row r="1399" spans="1:3" ht="28.5" customHeight="1">
      <c r="B1399" s="8"/>
      <c r="C1399" s="9"/>
    </row>
    <row r="1400" spans="1:3" ht="28.5" customHeight="1">
      <c r="B1400" s="8"/>
    </row>
    <row r="1401" spans="1:3" ht="28.5" customHeight="1">
      <c r="B1401" s="8"/>
    </row>
    <row r="1402" spans="1:3" ht="28.5" customHeight="1">
      <c r="B1402" s="8"/>
    </row>
    <row r="1403" spans="1:3" ht="28.5" customHeight="1">
      <c r="B1403" s="8"/>
    </row>
    <row r="1404" spans="1:3" ht="28.5" customHeight="1">
      <c r="A1404" s="198"/>
      <c r="B1404" s="198"/>
    </row>
    <row r="1405" spans="1:3" ht="28.5" customHeight="1">
      <c r="A1405" s="207"/>
      <c r="B1405" s="207"/>
      <c r="C1405" s="7"/>
    </row>
    <row r="1406" spans="1:3" ht="28.5" customHeight="1">
      <c r="A1406" s="207"/>
      <c r="B1406" s="207"/>
      <c r="C1406" s="7"/>
    </row>
    <row r="1407" spans="1:3" ht="28.5" customHeight="1">
      <c r="A1407" s="207"/>
      <c r="B1407" s="207"/>
      <c r="C1407" s="7"/>
    </row>
    <row r="1408" spans="1:3" ht="28.5" customHeight="1">
      <c r="A1408" s="207"/>
      <c r="B1408" s="207"/>
      <c r="C1408" s="7"/>
    </row>
    <row r="1409" spans="1:3" ht="28.5" customHeight="1">
      <c r="A1409" s="200"/>
      <c r="B1409" s="200"/>
      <c r="C1409" s="7"/>
    </row>
    <row r="1411" spans="1:3" ht="28.5" customHeight="1">
      <c r="B1411" s="8"/>
      <c r="C1411" s="120"/>
    </row>
    <row r="1412" spans="1:3" ht="28.5" customHeight="1">
      <c r="B1412" s="8"/>
      <c r="C1412" s="9"/>
    </row>
    <row r="1413" spans="1:3" ht="28.5" customHeight="1">
      <c r="B1413" s="8"/>
    </row>
    <row r="1414" spans="1:3" ht="28.5" customHeight="1">
      <c r="B1414" s="8"/>
    </row>
    <row r="1415" spans="1:3" ht="28.5" customHeight="1">
      <c r="B1415" s="8"/>
    </row>
    <row r="1416" spans="1:3" ht="28.5" customHeight="1">
      <c r="B1416" s="8"/>
    </row>
    <row r="1417" spans="1:3" ht="28.5" customHeight="1">
      <c r="A1417" s="198"/>
      <c r="B1417" s="198"/>
    </row>
    <row r="1418" spans="1:3" ht="28.5" customHeight="1">
      <c r="A1418" s="207"/>
      <c r="B1418" s="207"/>
      <c r="C1418" s="7"/>
    </row>
    <row r="1419" spans="1:3" ht="28.5" customHeight="1">
      <c r="A1419" s="207"/>
      <c r="B1419" s="207"/>
      <c r="C1419" s="7"/>
    </row>
    <row r="1420" spans="1:3" ht="28.5" customHeight="1">
      <c r="A1420" s="207"/>
      <c r="B1420" s="207"/>
      <c r="C1420" s="7"/>
    </row>
    <row r="1421" spans="1:3" ht="28.5" customHeight="1">
      <c r="A1421" s="207"/>
      <c r="B1421" s="207"/>
      <c r="C1421" s="7"/>
    </row>
    <row r="1422" spans="1:3" ht="28.5" customHeight="1">
      <c r="A1422" s="207"/>
      <c r="B1422" s="207"/>
      <c r="C1422" s="7"/>
    </row>
    <row r="1423" spans="1:3" ht="28.5" customHeight="1">
      <c r="A1423" s="207"/>
      <c r="B1423" s="207"/>
      <c r="C1423" s="7"/>
    </row>
    <row r="1424" spans="1:3" ht="28.5" customHeight="1">
      <c r="A1424" s="207"/>
      <c r="B1424" s="207"/>
      <c r="C1424" s="7"/>
    </row>
    <row r="1425" spans="1:3" ht="28.5" customHeight="1">
      <c r="A1425" s="207"/>
      <c r="B1425" s="207"/>
      <c r="C1425" s="7"/>
    </row>
    <row r="1426" spans="1:3" ht="28.5" customHeight="1">
      <c r="A1426" s="207"/>
      <c r="B1426" s="207"/>
      <c r="C1426" s="7"/>
    </row>
    <row r="1427" spans="1:3" ht="28.5" customHeight="1">
      <c r="A1427" s="207"/>
      <c r="B1427" s="207"/>
      <c r="C1427" s="7"/>
    </row>
    <row r="1428" spans="1:3" ht="28.5" customHeight="1">
      <c r="A1428" s="207"/>
      <c r="B1428" s="207"/>
      <c r="C1428" s="7"/>
    </row>
    <row r="1429" spans="1:3" ht="28.5" customHeight="1">
      <c r="A1429" s="207"/>
      <c r="B1429" s="207"/>
      <c r="C1429" s="7"/>
    </row>
    <row r="1430" spans="1:3" ht="28.5" customHeight="1">
      <c r="A1430" s="207"/>
      <c r="B1430" s="207"/>
      <c r="C1430" s="7"/>
    </row>
    <row r="1431" spans="1:3" ht="28.5" customHeight="1">
      <c r="A1431" s="207"/>
      <c r="B1431" s="207"/>
      <c r="C1431" s="7"/>
    </row>
    <row r="1432" spans="1:3" ht="28.5" customHeight="1">
      <c r="A1432" s="200"/>
      <c r="B1432" s="200"/>
      <c r="C1432" s="7"/>
    </row>
    <row r="1434" spans="1:3" ht="28.5" customHeight="1">
      <c r="B1434" s="8"/>
      <c r="C1434" s="120"/>
    </row>
    <row r="1435" spans="1:3" ht="28.5" customHeight="1">
      <c r="B1435" s="8"/>
      <c r="C1435" s="9"/>
    </row>
    <row r="1436" spans="1:3" ht="28.5" customHeight="1">
      <c r="B1436" s="8"/>
    </row>
    <row r="1437" spans="1:3" ht="28.5" customHeight="1">
      <c r="B1437" s="8"/>
    </row>
    <row r="1438" spans="1:3" ht="28.5" customHeight="1">
      <c r="B1438" s="8"/>
    </row>
    <row r="1439" spans="1:3" ht="28.5" customHeight="1">
      <c r="B1439" s="8"/>
    </row>
    <row r="1440" spans="1:3" ht="28.5" customHeight="1">
      <c r="A1440" s="198"/>
      <c r="B1440" s="198"/>
    </row>
    <row r="1441" spans="1:3" ht="28.5" customHeight="1">
      <c r="A1441" s="207"/>
      <c r="B1441" s="207"/>
      <c r="C1441" s="7"/>
    </row>
    <row r="1442" spans="1:3" ht="28.5" customHeight="1">
      <c r="A1442" s="207"/>
      <c r="B1442" s="207"/>
      <c r="C1442" s="7"/>
    </row>
    <row r="1443" spans="1:3" ht="28.5" customHeight="1">
      <c r="A1443" s="207"/>
      <c r="B1443" s="207"/>
      <c r="C1443" s="7"/>
    </row>
    <row r="1444" spans="1:3" ht="28.5" customHeight="1">
      <c r="A1444" s="207"/>
      <c r="B1444" s="207"/>
      <c r="C1444" s="7"/>
    </row>
    <row r="1445" spans="1:3" ht="28.5" customHeight="1">
      <c r="A1445" s="207"/>
      <c r="B1445" s="207"/>
      <c r="C1445" s="7"/>
    </row>
    <row r="1446" spans="1:3" ht="28.5" customHeight="1">
      <c r="A1446" s="207"/>
      <c r="B1446" s="207"/>
      <c r="C1446" s="7"/>
    </row>
    <row r="1447" spans="1:3" ht="28.5" customHeight="1">
      <c r="A1447" s="200"/>
      <c r="B1447" s="200"/>
      <c r="C1447" s="7"/>
    </row>
    <row r="1449" spans="1:3" ht="28.5" customHeight="1">
      <c r="B1449" s="8"/>
      <c r="C1449" s="120"/>
    </row>
    <row r="1450" spans="1:3" ht="28.5" customHeight="1">
      <c r="B1450" s="8"/>
      <c r="C1450" s="9"/>
    </row>
    <row r="1451" spans="1:3" ht="28.5" customHeight="1">
      <c r="B1451" s="8"/>
    </row>
    <row r="1452" spans="1:3" ht="28.5" customHeight="1">
      <c r="B1452" s="8"/>
    </row>
    <row r="1453" spans="1:3" ht="28.5" customHeight="1">
      <c r="B1453" s="8"/>
    </row>
    <row r="1454" spans="1:3" ht="28.5" customHeight="1">
      <c r="B1454" s="8"/>
    </row>
    <row r="1455" spans="1:3" ht="28.5" customHeight="1">
      <c r="A1455" s="198"/>
      <c r="B1455" s="198"/>
    </row>
    <row r="1456" spans="1:3" ht="28.5" customHeight="1">
      <c r="A1456" s="207"/>
      <c r="B1456" s="207"/>
      <c r="C1456" s="7"/>
    </row>
    <row r="1457" spans="1:3" ht="28.5" customHeight="1">
      <c r="A1457" s="207"/>
      <c r="B1457" s="207"/>
      <c r="C1457" s="7"/>
    </row>
    <row r="1458" spans="1:3" ht="28.5" customHeight="1">
      <c r="A1458" s="207"/>
      <c r="B1458" s="207"/>
      <c r="C1458" s="7"/>
    </row>
    <row r="1459" spans="1:3" ht="28.5" customHeight="1">
      <c r="A1459" s="207"/>
      <c r="B1459" s="207"/>
      <c r="C1459" s="7"/>
    </row>
    <row r="1460" spans="1:3" ht="28.5" customHeight="1">
      <c r="A1460" s="207"/>
      <c r="B1460" s="207"/>
      <c r="C1460" s="7"/>
    </row>
    <row r="1461" spans="1:3" ht="28.5" customHeight="1">
      <c r="A1461" s="207"/>
      <c r="B1461" s="207"/>
      <c r="C1461" s="7"/>
    </row>
    <row r="1462" spans="1:3" ht="28.5" customHeight="1">
      <c r="A1462" s="200"/>
      <c r="B1462" s="200"/>
      <c r="C1462" s="7"/>
    </row>
    <row r="1464" spans="1:3" ht="28.5" customHeight="1">
      <c r="B1464" s="8"/>
      <c r="C1464" s="120"/>
    </row>
    <row r="1465" spans="1:3" ht="28.5" customHeight="1">
      <c r="B1465" s="8"/>
      <c r="C1465" s="9"/>
    </row>
    <row r="1466" spans="1:3" ht="28.5" customHeight="1">
      <c r="B1466" s="8"/>
    </row>
    <row r="1467" spans="1:3" ht="28.5" customHeight="1">
      <c r="B1467" s="8"/>
    </row>
    <row r="1468" spans="1:3" ht="28.5" customHeight="1">
      <c r="B1468" s="8"/>
    </row>
    <row r="1469" spans="1:3" ht="28.5" customHeight="1">
      <c r="B1469" s="8"/>
    </row>
    <row r="1470" spans="1:3" ht="28.5" customHeight="1">
      <c r="A1470" s="198"/>
      <c r="B1470" s="198"/>
    </row>
    <row r="1471" spans="1:3" ht="28.5" customHeight="1">
      <c r="A1471" s="207"/>
      <c r="B1471" s="207"/>
      <c r="C1471" s="7"/>
    </row>
    <row r="1472" spans="1:3" ht="28.5" customHeight="1">
      <c r="A1472" s="207"/>
      <c r="B1472" s="207"/>
      <c r="C1472" s="7"/>
    </row>
    <row r="1473" spans="1:3" ht="28.5" customHeight="1">
      <c r="A1473" s="207"/>
      <c r="B1473" s="207"/>
      <c r="C1473" s="7"/>
    </row>
    <row r="1474" spans="1:3" ht="28.5" customHeight="1">
      <c r="A1474" s="207"/>
      <c r="B1474" s="207"/>
      <c r="C1474" s="7"/>
    </row>
    <row r="1475" spans="1:3" ht="28.5" customHeight="1">
      <c r="A1475" s="207"/>
      <c r="B1475" s="207"/>
      <c r="C1475" s="7"/>
    </row>
    <row r="1476" spans="1:3" ht="28.5" customHeight="1">
      <c r="A1476" s="207"/>
      <c r="B1476" s="207"/>
      <c r="C1476" s="7"/>
    </row>
    <row r="1477" spans="1:3" ht="28.5" customHeight="1">
      <c r="A1477" s="200"/>
      <c r="B1477" s="200"/>
      <c r="C1477" s="7"/>
    </row>
    <row r="1480" spans="1:3" ht="28.5" customHeight="1">
      <c r="A1480" s="11"/>
      <c r="B1480" s="208"/>
      <c r="C1480" s="208"/>
    </row>
    <row r="1481" spans="1:3" ht="28.5" customHeight="1">
      <c r="A1481" s="8"/>
      <c r="B1481" s="207"/>
      <c r="C1481" s="207"/>
    </row>
    <row r="1483" spans="1:3" ht="28.5" customHeight="1">
      <c r="A1483" s="208"/>
      <c r="B1483" s="208"/>
      <c r="C1483" s="208"/>
    </row>
    <row r="1485" spans="1:3" ht="28.5" customHeight="1">
      <c r="B1485" s="8"/>
      <c r="C1485" s="120"/>
    </row>
    <row r="1486" spans="1:3" ht="28.5" customHeight="1">
      <c r="B1486" s="8"/>
      <c r="C1486" s="9"/>
    </row>
    <row r="1487" spans="1:3" ht="28.5" customHeight="1">
      <c r="B1487" s="8"/>
    </row>
    <row r="1488" spans="1:3" ht="28.5" customHeight="1">
      <c r="B1488" s="8"/>
    </row>
    <row r="1489" spans="1:3" ht="28.5" customHeight="1">
      <c r="B1489" s="8"/>
    </row>
    <row r="1490" spans="1:3" ht="28.5" customHeight="1">
      <c r="B1490" s="8"/>
    </row>
    <row r="1491" spans="1:3" ht="28.5" customHeight="1">
      <c r="A1491" s="198"/>
      <c r="B1491" s="198"/>
    </row>
    <row r="1492" spans="1:3" ht="28.5" customHeight="1">
      <c r="A1492" s="207"/>
      <c r="B1492" s="207"/>
      <c r="C1492" s="7"/>
    </row>
    <row r="1493" spans="1:3" ht="28.5" customHeight="1">
      <c r="A1493" s="207"/>
      <c r="B1493" s="207"/>
      <c r="C1493" s="7"/>
    </row>
    <row r="1494" spans="1:3" ht="28.5" customHeight="1">
      <c r="A1494" s="207"/>
      <c r="B1494" s="207"/>
      <c r="C1494" s="7"/>
    </row>
    <row r="1495" spans="1:3" ht="28.5" customHeight="1">
      <c r="A1495" s="207"/>
      <c r="B1495" s="207"/>
      <c r="C1495" s="7"/>
    </row>
    <row r="1496" spans="1:3" ht="28.5" customHeight="1">
      <c r="A1496" s="207"/>
      <c r="B1496" s="207"/>
      <c r="C1496" s="7"/>
    </row>
    <row r="1497" spans="1:3" ht="28.5" customHeight="1">
      <c r="A1497" s="207"/>
      <c r="B1497" s="207"/>
      <c r="C1497" s="7"/>
    </row>
    <row r="1498" spans="1:3" ht="28.5" customHeight="1">
      <c r="A1498" s="207"/>
      <c r="B1498" s="207"/>
      <c r="C1498" s="7"/>
    </row>
    <row r="1499" spans="1:3" ht="28.5" customHeight="1">
      <c r="A1499" s="207"/>
      <c r="B1499" s="207"/>
      <c r="C1499" s="7"/>
    </row>
    <row r="1500" spans="1:3" ht="28.5" customHeight="1">
      <c r="A1500" s="207"/>
      <c r="B1500" s="207"/>
      <c r="C1500" s="7"/>
    </row>
    <row r="1501" spans="1:3" ht="28.5" customHeight="1">
      <c r="A1501" s="207"/>
      <c r="B1501" s="207"/>
      <c r="C1501" s="7"/>
    </row>
    <row r="1502" spans="1:3" ht="28.5" customHeight="1">
      <c r="A1502" s="207"/>
      <c r="B1502" s="207"/>
      <c r="C1502" s="7"/>
    </row>
    <row r="1503" spans="1:3" ht="28.5" customHeight="1">
      <c r="A1503" s="207"/>
      <c r="B1503" s="207"/>
      <c r="C1503" s="7"/>
    </row>
    <row r="1504" spans="1:3" ht="28.5" customHeight="1">
      <c r="A1504" s="200"/>
      <c r="B1504" s="200"/>
      <c r="C1504" s="7"/>
    </row>
    <row r="1506" spans="1:3" ht="28.5" customHeight="1">
      <c r="A1506" s="207"/>
      <c r="B1506" s="207"/>
      <c r="C1506" s="7"/>
    </row>
    <row r="1507" spans="1:3" ht="28.5" customHeight="1">
      <c r="A1507" s="207"/>
      <c r="B1507" s="207"/>
      <c r="C1507" s="7"/>
    </row>
    <row r="1508" spans="1:3" ht="28.5" customHeight="1">
      <c r="A1508" s="207"/>
      <c r="B1508" s="207"/>
      <c r="C1508" s="7"/>
    </row>
    <row r="1509" spans="1:3" ht="28.5" customHeight="1">
      <c r="A1509" s="207"/>
      <c r="B1509" s="207"/>
      <c r="C1509" s="7"/>
    </row>
    <row r="1511" spans="1:3" ht="28.5" customHeight="1">
      <c r="A1511" s="11"/>
      <c r="B1511" s="208"/>
      <c r="C1511" s="208"/>
    </row>
    <row r="1512" spans="1:3" ht="28.5" customHeight="1">
      <c r="A1512" s="8"/>
      <c r="B1512" s="207"/>
      <c r="C1512" s="207"/>
    </row>
    <row r="1514" spans="1:3" ht="28.5" customHeight="1">
      <c r="A1514" s="208"/>
      <c r="B1514" s="208"/>
      <c r="C1514" s="208"/>
    </row>
    <row r="1516" spans="1:3" ht="28.5" customHeight="1">
      <c r="B1516" s="8"/>
      <c r="C1516" s="120"/>
    </row>
    <row r="1517" spans="1:3" ht="28.5" customHeight="1">
      <c r="B1517" s="8"/>
      <c r="C1517" s="9"/>
    </row>
    <row r="1518" spans="1:3" ht="28.5" customHeight="1">
      <c r="B1518" s="8"/>
    </row>
    <row r="1519" spans="1:3" ht="28.5" customHeight="1">
      <c r="B1519" s="8"/>
    </row>
    <row r="1520" spans="1:3" ht="28.5" customHeight="1">
      <c r="B1520" s="8"/>
    </row>
    <row r="1521" spans="1:3" ht="28.5" customHeight="1">
      <c r="B1521" s="8"/>
    </row>
    <row r="1522" spans="1:3" ht="28.5" customHeight="1">
      <c r="A1522" s="198"/>
      <c r="B1522" s="198"/>
    </row>
    <row r="1523" spans="1:3" ht="28.5" customHeight="1">
      <c r="A1523" s="207"/>
      <c r="B1523" s="207"/>
      <c r="C1523" s="7"/>
    </row>
    <row r="1524" spans="1:3" ht="28.5" customHeight="1">
      <c r="A1524" s="200"/>
      <c r="B1524" s="200"/>
      <c r="C1524" s="7"/>
    </row>
    <row r="1527" spans="1:3" ht="28.5" customHeight="1">
      <c r="A1527" s="11"/>
      <c r="B1527" s="208"/>
      <c r="C1527" s="208"/>
    </row>
    <row r="1528" spans="1:3" ht="28.5" customHeight="1">
      <c r="A1528" s="8"/>
      <c r="B1528" s="207"/>
      <c r="C1528" s="207"/>
    </row>
    <row r="1530" spans="1:3" ht="28.5" customHeight="1">
      <c r="A1530" s="208"/>
      <c r="B1530" s="208"/>
      <c r="C1530" s="208"/>
    </row>
    <row r="1532" spans="1:3" ht="28.5" customHeight="1">
      <c r="B1532" s="8"/>
      <c r="C1532" s="120"/>
    </row>
    <row r="1533" spans="1:3" ht="28.5" customHeight="1">
      <c r="B1533" s="8"/>
      <c r="C1533" s="9"/>
    </row>
    <row r="1534" spans="1:3" ht="28.5" customHeight="1">
      <c r="B1534" s="8"/>
    </row>
    <row r="1535" spans="1:3" ht="28.5" customHeight="1">
      <c r="B1535" s="8"/>
    </row>
    <row r="1536" spans="1:3" ht="28.5" customHeight="1">
      <c r="B1536" s="8"/>
    </row>
    <row r="1537" spans="1:3" ht="28.5" customHeight="1">
      <c r="B1537" s="8"/>
    </row>
    <row r="1538" spans="1:3" ht="28.5" customHeight="1">
      <c r="A1538" s="198"/>
      <c r="B1538" s="198"/>
    </row>
    <row r="1539" spans="1:3" ht="28.5" customHeight="1">
      <c r="A1539" s="207"/>
      <c r="B1539" s="207"/>
      <c r="C1539" s="7"/>
    </row>
    <row r="1540" spans="1:3" ht="28.5" customHeight="1">
      <c r="A1540" s="207"/>
      <c r="B1540" s="207"/>
      <c r="C1540" s="7"/>
    </row>
    <row r="1541" spans="1:3" ht="28.5" customHeight="1">
      <c r="A1541" s="200"/>
      <c r="B1541" s="200"/>
      <c r="C1541" s="7"/>
    </row>
    <row r="1543" spans="1:3" ht="28.5" customHeight="1">
      <c r="B1543" s="8"/>
      <c r="C1543" s="120"/>
    </row>
    <row r="1544" spans="1:3" ht="28.5" customHeight="1">
      <c r="B1544" s="8"/>
      <c r="C1544" s="9"/>
    </row>
    <row r="1545" spans="1:3" ht="28.5" customHeight="1">
      <c r="B1545" s="8"/>
    </row>
    <row r="1546" spans="1:3" ht="28.5" customHeight="1">
      <c r="B1546" s="8"/>
    </row>
    <row r="1547" spans="1:3" ht="28.5" customHeight="1">
      <c r="B1547" s="8"/>
    </row>
    <row r="1548" spans="1:3" ht="28.5" customHeight="1">
      <c r="B1548" s="8"/>
    </row>
    <row r="1549" spans="1:3" ht="28.5" customHeight="1">
      <c r="A1549" s="198"/>
      <c r="B1549" s="198"/>
    </row>
    <row r="1550" spans="1:3" ht="28.5" customHeight="1">
      <c r="A1550" s="207"/>
      <c r="B1550" s="207"/>
      <c r="C1550" s="7"/>
    </row>
    <row r="1551" spans="1:3" ht="28.5" customHeight="1">
      <c r="A1551" s="207"/>
      <c r="B1551" s="207"/>
      <c r="C1551" s="7"/>
    </row>
    <row r="1552" spans="1:3" ht="28.5" customHeight="1">
      <c r="A1552" s="200"/>
      <c r="B1552" s="200"/>
      <c r="C1552" s="7"/>
    </row>
    <row r="1554" spans="1:3" ht="28.5" customHeight="1">
      <c r="B1554" s="8"/>
      <c r="C1554" s="120"/>
    </row>
    <row r="1555" spans="1:3" ht="28.5" customHeight="1">
      <c r="B1555" s="8"/>
      <c r="C1555" s="9"/>
    </row>
    <row r="1556" spans="1:3" ht="28.5" customHeight="1">
      <c r="B1556" s="8"/>
    </row>
    <row r="1557" spans="1:3" ht="28.5" customHeight="1">
      <c r="B1557" s="8"/>
    </row>
    <row r="1558" spans="1:3" ht="28.5" customHeight="1">
      <c r="B1558" s="8"/>
    </row>
    <row r="1559" spans="1:3" ht="28.5" customHeight="1">
      <c r="B1559" s="8"/>
    </row>
    <row r="1560" spans="1:3" ht="28.5" customHeight="1">
      <c r="A1560" s="198"/>
      <c r="B1560" s="198"/>
    </row>
    <row r="1561" spans="1:3" ht="28.5" customHeight="1">
      <c r="A1561" s="207"/>
      <c r="B1561" s="207"/>
      <c r="C1561" s="7"/>
    </row>
    <row r="1562" spans="1:3" ht="28.5" customHeight="1">
      <c r="A1562" s="207"/>
      <c r="B1562" s="207"/>
      <c r="C1562" s="7"/>
    </row>
    <row r="1563" spans="1:3" ht="28.5" customHeight="1">
      <c r="A1563" s="200"/>
      <c r="B1563" s="200"/>
      <c r="C1563" s="7"/>
    </row>
    <row r="1565" spans="1:3" ht="28.5" customHeight="1">
      <c r="B1565" s="8"/>
      <c r="C1565" s="120"/>
    </row>
    <row r="1566" spans="1:3" ht="28.5" customHeight="1">
      <c r="B1566" s="8"/>
      <c r="C1566" s="9"/>
    </row>
    <row r="1567" spans="1:3" ht="28.5" customHeight="1">
      <c r="B1567" s="8"/>
    </row>
    <row r="1568" spans="1:3" ht="28.5" customHeight="1">
      <c r="B1568" s="8"/>
    </row>
    <row r="1569" spans="1:3" ht="28.5" customHeight="1">
      <c r="B1569" s="8"/>
    </row>
    <row r="1570" spans="1:3" ht="28.5" customHeight="1">
      <c r="B1570" s="8"/>
    </row>
    <row r="1571" spans="1:3" ht="28.5" customHeight="1">
      <c r="A1571" s="198"/>
      <c r="B1571" s="198"/>
    </row>
    <row r="1572" spans="1:3" ht="28.5" customHeight="1">
      <c r="A1572" s="207"/>
      <c r="B1572" s="207"/>
      <c r="C1572" s="7"/>
    </row>
    <row r="1573" spans="1:3" ht="28.5" customHeight="1">
      <c r="A1573" s="207"/>
      <c r="B1573" s="207"/>
      <c r="C1573" s="7"/>
    </row>
    <row r="1574" spans="1:3" ht="28.5" customHeight="1">
      <c r="A1574" s="200"/>
      <c r="B1574" s="200"/>
      <c r="C1574" s="7"/>
    </row>
    <row r="1576" spans="1:3" ht="28.5" customHeight="1">
      <c r="B1576" s="8"/>
      <c r="C1576" s="120"/>
    </row>
    <row r="1577" spans="1:3" ht="28.5" customHeight="1">
      <c r="B1577" s="8"/>
      <c r="C1577" s="9"/>
    </row>
    <row r="1578" spans="1:3" ht="28.5" customHeight="1">
      <c r="B1578" s="8"/>
    </row>
    <row r="1579" spans="1:3" ht="28.5" customHeight="1">
      <c r="B1579" s="8"/>
    </row>
    <row r="1580" spans="1:3" ht="28.5" customHeight="1">
      <c r="B1580" s="8"/>
    </row>
    <row r="1581" spans="1:3" ht="28.5" customHeight="1">
      <c r="B1581" s="8"/>
    </row>
    <row r="1582" spans="1:3" ht="28.5" customHeight="1">
      <c r="A1582" s="198"/>
      <c r="B1582" s="198"/>
    </row>
    <row r="1583" spans="1:3" ht="28.5" customHeight="1">
      <c r="A1583" s="207"/>
      <c r="B1583" s="207"/>
      <c r="C1583" s="7"/>
    </row>
    <row r="1584" spans="1:3" ht="28.5" customHeight="1">
      <c r="A1584" s="207"/>
      <c r="B1584" s="207"/>
      <c r="C1584" s="7"/>
    </row>
    <row r="1585" spans="1:3" ht="28.5" customHeight="1">
      <c r="A1585" s="200"/>
      <c r="B1585" s="200"/>
      <c r="C1585" s="7"/>
    </row>
    <row r="1587" spans="1:3" ht="28.5" customHeight="1">
      <c r="B1587" s="8"/>
      <c r="C1587" s="120"/>
    </row>
    <row r="1588" spans="1:3" ht="28.5" customHeight="1">
      <c r="B1588" s="8"/>
      <c r="C1588" s="9"/>
    </row>
    <row r="1589" spans="1:3" ht="28.5" customHeight="1">
      <c r="B1589" s="8"/>
    </row>
    <row r="1590" spans="1:3" ht="28.5" customHeight="1">
      <c r="B1590" s="8"/>
    </row>
    <row r="1591" spans="1:3" ht="28.5" customHeight="1">
      <c r="B1591" s="8"/>
    </row>
    <row r="1592" spans="1:3" ht="28.5" customHeight="1">
      <c r="B1592" s="8"/>
    </row>
    <row r="1593" spans="1:3" ht="28.5" customHeight="1">
      <c r="A1593" s="198"/>
      <c r="B1593" s="198"/>
    </row>
    <row r="1594" spans="1:3" ht="28.5" customHeight="1">
      <c r="A1594" s="207"/>
      <c r="B1594" s="207"/>
      <c r="C1594" s="7"/>
    </row>
    <row r="1595" spans="1:3" ht="28.5" customHeight="1">
      <c r="A1595" s="200"/>
      <c r="B1595" s="200"/>
      <c r="C1595" s="7"/>
    </row>
    <row r="1597" spans="1:3" ht="28.5" customHeight="1">
      <c r="B1597" s="8"/>
      <c r="C1597" s="120"/>
    </row>
    <row r="1598" spans="1:3" ht="28.5" customHeight="1">
      <c r="B1598" s="8"/>
      <c r="C1598" s="9"/>
    </row>
    <row r="1599" spans="1:3" ht="28.5" customHeight="1">
      <c r="B1599" s="8"/>
    </row>
    <row r="1600" spans="1:3" ht="28.5" customHeight="1">
      <c r="B1600" s="8"/>
    </row>
    <row r="1601" spans="1:3" ht="28.5" customHeight="1">
      <c r="B1601" s="8"/>
    </row>
    <row r="1602" spans="1:3" ht="28.5" customHeight="1">
      <c r="B1602" s="8"/>
    </row>
    <row r="1603" spans="1:3" ht="28.5" customHeight="1">
      <c r="A1603" s="198"/>
      <c r="B1603" s="198"/>
    </row>
    <row r="1604" spans="1:3" ht="28.5" customHeight="1">
      <c r="A1604" s="207"/>
      <c r="B1604" s="207"/>
      <c r="C1604" s="7"/>
    </row>
    <row r="1605" spans="1:3" ht="28.5" customHeight="1">
      <c r="A1605" s="200"/>
      <c r="B1605" s="200"/>
      <c r="C1605" s="7"/>
    </row>
    <row r="1608" spans="1:3" ht="28.5" customHeight="1">
      <c r="A1608" s="11"/>
      <c r="B1608" s="208"/>
      <c r="C1608" s="208"/>
    </row>
    <row r="1609" spans="1:3" ht="28.5" customHeight="1">
      <c r="A1609" s="8"/>
      <c r="B1609" s="207"/>
      <c r="C1609" s="207"/>
    </row>
    <row r="1611" spans="1:3" ht="28.5" customHeight="1">
      <c r="A1611" s="208"/>
      <c r="B1611" s="208"/>
      <c r="C1611" s="208"/>
    </row>
    <row r="1613" spans="1:3" ht="28.5" customHeight="1">
      <c r="B1613" s="8"/>
      <c r="C1613" s="120"/>
    </row>
    <row r="1614" spans="1:3" ht="28.5" customHeight="1">
      <c r="B1614" s="8"/>
      <c r="C1614" s="9"/>
    </row>
    <row r="1615" spans="1:3" ht="28.5" customHeight="1">
      <c r="B1615" s="8"/>
    </row>
    <row r="1616" spans="1:3" ht="28.5" customHeight="1">
      <c r="B1616" s="8"/>
    </row>
    <row r="1617" spans="1:3" ht="28.5" customHeight="1">
      <c r="B1617" s="8"/>
    </row>
    <row r="1618" spans="1:3" ht="28.5" customHeight="1">
      <c r="B1618" s="8"/>
    </row>
    <row r="1619" spans="1:3" ht="28.5" customHeight="1">
      <c r="A1619" s="198"/>
      <c r="B1619" s="198"/>
    </row>
    <row r="1620" spans="1:3" ht="28.5" customHeight="1">
      <c r="A1620" s="207"/>
      <c r="B1620" s="207"/>
      <c r="C1620" s="7"/>
    </row>
    <row r="1621" spans="1:3" ht="28.5" customHeight="1">
      <c r="A1621" s="207"/>
      <c r="B1621" s="207"/>
      <c r="C1621" s="7"/>
    </row>
    <row r="1622" spans="1:3" ht="28.5" customHeight="1">
      <c r="A1622" s="207"/>
      <c r="B1622" s="207"/>
      <c r="C1622" s="7"/>
    </row>
    <row r="1623" spans="1:3" ht="28.5" customHeight="1">
      <c r="A1623" s="207"/>
      <c r="B1623" s="207"/>
      <c r="C1623" s="7"/>
    </row>
    <row r="1624" spans="1:3" ht="28.5" customHeight="1">
      <c r="A1624" s="207"/>
      <c r="B1624" s="207"/>
      <c r="C1624" s="7"/>
    </row>
    <row r="1625" spans="1:3" ht="28.5" customHeight="1">
      <c r="A1625" s="207"/>
      <c r="B1625" s="207"/>
      <c r="C1625" s="7"/>
    </row>
    <row r="1626" spans="1:3" ht="28.5" customHeight="1">
      <c r="A1626" s="207"/>
      <c r="B1626" s="207"/>
      <c r="C1626" s="7"/>
    </row>
    <row r="1627" spans="1:3" ht="28.5" customHeight="1">
      <c r="A1627" s="207"/>
      <c r="B1627" s="207"/>
      <c r="C1627" s="7"/>
    </row>
    <row r="1628" spans="1:3" ht="28.5" customHeight="1">
      <c r="A1628" s="207"/>
      <c r="B1628" s="207"/>
      <c r="C1628" s="7"/>
    </row>
    <row r="1629" spans="1:3" ht="28.5" customHeight="1">
      <c r="A1629" s="207"/>
      <c r="B1629" s="207"/>
      <c r="C1629" s="7"/>
    </row>
    <row r="1630" spans="1:3" ht="28.5" customHeight="1">
      <c r="A1630" s="207"/>
      <c r="B1630" s="207"/>
      <c r="C1630" s="7"/>
    </row>
    <row r="1631" spans="1:3" ht="28.5" customHeight="1">
      <c r="A1631" s="207"/>
      <c r="B1631" s="207"/>
      <c r="C1631" s="7"/>
    </row>
    <row r="1632" spans="1:3" ht="28.5" customHeight="1">
      <c r="A1632" s="207"/>
      <c r="B1632" s="207"/>
      <c r="C1632" s="7"/>
    </row>
    <row r="1633" spans="1:3" ht="28.5" customHeight="1">
      <c r="A1633" s="207"/>
      <c r="B1633" s="207"/>
      <c r="C1633" s="7"/>
    </row>
    <row r="1634" spans="1:3" ht="28.5" customHeight="1">
      <c r="A1634" s="207"/>
      <c r="B1634" s="207"/>
      <c r="C1634" s="7"/>
    </row>
    <row r="1635" spans="1:3" ht="28.5" customHeight="1">
      <c r="A1635" s="207"/>
      <c r="B1635" s="207"/>
      <c r="C1635" s="7"/>
    </row>
    <row r="1636" spans="1:3" ht="28.5" customHeight="1">
      <c r="A1636" s="200"/>
      <c r="B1636" s="200"/>
      <c r="C1636" s="7"/>
    </row>
    <row r="1639" spans="1:3" ht="28.5" customHeight="1">
      <c r="A1639" s="11"/>
      <c r="B1639" s="208"/>
      <c r="C1639" s="208"/>
    </row>
    <row r="1640" spans="1:3" ht="28.5" customHeight="1">
      <c r="A1640" s="8"/>
      <c r="B1640" s="207"/>
      <c r="C1640" s="207"/>
    </row>
    <row r="1642" spans="1:3" ht="28.5" customHeight="1">
      <c r="A1642" s="208"/>
      <c r="B1642" s="208"/>
      <c r="C1642" s="208"/>
    </row>
    <row r="1644" spans="1:3" ht="28.5" customHeight="1">
      <c r="B1644" s="8"/>
      <c r="C1644" s="120"/>
    </row>
    <row r="1645" spans="1:3" ht="28.5" customHeight="1">
      <c r="B1645" s="8"/>
      <c r="C1645" s="9"/>
    </row>
    <row r="1646" spans="1:3" ht="28.5" customHeight="1">
      <c r="B1646" s="8"/>
    </row>
    <row r="1647" spans="1:3" ht="28.5" customHeight="1">
      <c r="B1647" s="8"/>
    </row>
    <row r="1648" spans="1:3" ht="28.5" customHeight="1">
      <c r="B1648" s="8"/>
    </row>
    <row r="1649" spans="1:3" ht="28.5" customHeight="1">
      <c r="B1649" s="8"/>
    </row>
    <row r="1650" spans="1:3" ht="28.5" customHeight="1">
      <c r="A1650" s="198"/>
      <c r="B1650" s="198"/>
    </row>
    <row r="1651" spans="1:3" ht="28.5" customHeight="1">
      <c r="A1651" s="207"/>
      <c r="B1651" s="207"/>
      <c r="C1651" s="7"/>
    </row>
    <row r="1652" spans="1:3" ht="28.5" customHeight="1">
      <c r="A1652" s="200"/>
      <c r="B1652" s="200"/>
      <c r="C1652" s="7"/>
    </row>
    <row r="1654" spans="1:3" ht="28.5" customHeight="1">
      <c r="B1654" s="8"/>
      <c r="C1654" s="120"/>
    </row>
    <row r="1655" spans="1:3" ht="28.5" customHeight="1">
      <c r="B1655" s="8"/>
      <c r="C1655" s="9"/>
    </row>
    <row r="1656" spans="1:3" ht="28.5" customHeight="1">
      <c r="B1656" s="8"/>
    </row>
    <row r="1657" spans="1:3" ht="28.5" customHeight="1">
      <c r="B1657" s="8"/>
    </row>
    <row r="1658" spans="1:3" ht="28.5" customHeight="1">
      <c r="B1658" s="8"/>
    </row>
    <row r="1659" spans="1:3" ht="28.5" customHeight="1">
      <c r="B1659" s="8"/>
    </row>
    <row r="1660" spans="1:3" ht="28.5" customHeight="1">
      <c r="A1660" s="198"/>
      <c r="B1660" s="198"/>
    </row>
    <row r="1661" spans="1:3" ht="28.5" customHeight="1">
      <c r="A1661" s="207"/>
      <c r="B1661" s="207"/>
      <c r="C1661" s="7"/>
    </row>
    <row r="1662" spans="1:3" ht="28.5" customHeight="1">
      <c r="A1662" s="200"/>
      <c r="B1662" s="200"/>
      <c r="C1662" s="7"/>
    </row>
    <row r="1665" spans="1:3" ht="28.5" customHeight="1">
      <c r="A1665" s="11"/>
      <c r="B1665" s="208"/>
      <c r="C1665" s="208"/>
    </row>
    <row r="1666" spans="1:3" ht="28.5" customHeight="1">
      <c r="A1666" s="8"/>
      <c r="B1666" s="207"/>
      <c r="C1666" s="207"/>
    </row>
    <row r="1668" spans="1:3" ht="28.5" customHeight="1">
      <c r="A1668" s="208"/>
      <c r="B1668" s="208"/>
      <c r="C1668" s="208"/>
    </row>
    <row r="1670" spans="1:3" ht="28.5" customHeight="1">
      <c r="B1670" s="8"/>
      <c r="C1670" s="120"/>
    </row>
    <row r="1671" spans="1:3" ht="28.5" customHeight="1">
      <c r="B1671" s="8"/>
      <c r="C1671" s="9"/>
    </row>
    <row r="1672" spans="1:3" ht="28.5" customHeight="1">
      <c r="B1672" s="8"/>
    </row>
    <row r="1673" spans="1:3" ht="28.5" customHeight="1">
      <c r="B1673" s="8"/>
    </row>
    <row r="1674" spans="1:3" ht="28.5" customHeight="1">
      <c r="B1674" s="8"/>
    </row>
    <row r="1675" spans="1:3" ht="28.5" customHeight="1">
      <c r="B1675" s="8"/>
    </row>
    <row r="1676" spans="1:3" ht="28.5" customHeight="1">
      <c r="A1676" s="198"/>
      <c r="B1676" s="198"/>
    </row>
    <row r="1677" spans="1:3" ht="28.5" customHeight="1">
      <c r="A1677" s="207"/>
      <c r="B1677" s="207"/>
      <c r="C1677" s="7"/>
    </row>
    <row r="1678" spans="1:3" ht="28.5" customHeight="1">
      <c r="A1678" s="200"/>
      <c r="B1678" s="200"/>
      <c r="C1678" s="7"/>
    </row>
    <row r="1680" spans="1:3" ht="28.5" customHeight="1">
      <c r="B1680" s="8"/>
      <c r="C1680" s="120"/>
    </row>
    <row r="1681" spans="1:3" ht="28.5" customHeight="1">
      <c r="B1681" s="8"/>
      <c r="C1681" s="9"/>
    </row>
    <row r="1682" spans="1:3" ht="28.5" customHeight="1">
      <c r="B1682" s="8"/>
    </row>
    <row r="1683" spans="1:3" ht="28.5" customHeight="1">
      <c r="B1683" s="8"/>
    </row>
    <row r="1684" spans="1:3" ht="28.5" customHeight="1">
      <c r="B1684" s="8"/>
    </row>
    <row r="1685" spans="1:3" ht="28.5" customHeight="1">
      <c r="B1685" s="8"/>
    </row>
    <row r="1686" spans="1:3" ht="28.5" customHeight="1">
      <c r="A1686" s="198"/>
      <c r="B1686" s="198"/>
    </row>
    <row r="1687" spans="1:3" ht="28.5" customHeight="1">
      <c r="A1687" s="207"/>
      <c r="B1687" s="207"/>
      <c r="C1687" s="7"/>
    </row>
    <row r="1688" spans="1:3" ht="28.5" customHeight="1">
      <c r="A1688" s="207"/>
      <c r="B1688" s="207"/>
      <c r="C1688" s="7"/>
    </row>
    <row r="1689" spans="1:3" ht="28.5" customHeight="1">
      <c r="A1689" s="200"/>
      <c r="B1689" s="200"/>
      <c r="C1689" s="7"/>
    </row>
    <row r="1691" spans="1:3" ht="28.5" customHeight="1">
      <c r="B1691" s="8"/>
      <c r="C1691" s="120"/>
    </row>
    <row r="1692" spans="1:3" ht="28.5" customHeight="1">
      <c r="B1692" s="8"/>
      <c r="C1692" s="9"/>
    </row>
    <row r="1693" spans="1:3" ht="28.5" customHeight="1">
      <c r="B1693" s="8"/>
    </row>
    <row r="1694" spans="1:3" ht="28.5" customHeight="1">
      <c r="B1694" s="8"/>
    </row>
    <row r="1695" spans="1:3" ht="28.5" customHeight="1">
      <c r="B1695" s="8"/>
    </row>
    <row r="1696" spans="1:3" ht="28.5" customHeight="1">
      <c r="B1696" s="8"/>
    </row>
    <row r="1697" spans="1:3" ht="28.5" customHeight="1">
      <c r="A1697" s="198"/>
      <c r="B1697" s="198"/>
    </row>
    <row r="1698" spans="1:3" ht="28.5" customHeight="1">
      <c r="A1698" s="207"/>
      <c r="B1698" s="207"/>
      <c r="C1698" s="7"/>
    </row>
    <row r="1699" spans="1:3" ht="28.5" customHeight="1">
      <c r="A1699" s="207"/>
      <c r="B1699" s="207"/>
      <c r="C1699" s="7"/>
    </row>
    <row r="1700" spans="1:3" ht="28.5" customHeight="1">
      <c r="A1700" s="207"/>
      <c r="B1700" s="207"/>
      <c r="C1700" s="7"/>
    </row>
    <row r="1701" spans="1:3" ht="28.5" customHeight="1">
      <c r="A1701" s="200"/>
      <c r="B1701" s="200"/>
      <c r="C1701" s="7"/>
    </row>
    <row r="1703" spans="1:3" ht="28.5" customHeight="1">
      <c r="B1703" s="8"/>
      <c r="C1703" s="120"/>
    </row>
    <row r="1704" spans="1:3" ht="28.5" customHeight="1">
      <c r="B1704" s="8"/>
      <c r="C1704" s="9"/>
    </row>
    <row r="1705" spans="1:3" ht="28.5" customHeight="1">
      <c r="B1705" s="8"/>
    </row>
    <row r="1706" spans="1:3" ht="28.5" customHeight="1">
      <c r="B1706" s="8"/>
    </row>
    <row r="1707" spans="1:3" ht="28.5" customHeight="1">
      <c r="B1707" s="8"/>
    </row>
    <row r="1708" spans="1:3" ht="28.5" customHeight="1">
      <c r="B1708" s="8"/>
    </row>
    <row r="1709" spans="1:3" ht="28.5" customHeight="1">
      <c r="A1709" s="198"/>
      <c r="B1709" s="198"/>
    </row>
    <row r="1710" spans="1:3" ht="28.5" customHeight="1">
      <c r="A1710" s="207"/>
      <c r="B1710" s="207"/>
      <c r="C1710" s="7"/>
    </row>
    <row r="1711" spans="1:3" ht="28.5" customHeight="1">
      <c r="A1711" s="207"/>
      <c r="B1711" s="207"/>
      <c r="C1711" s="7"/>
    </row>
    <row r="1712" spans="1:3" ht="28.5" customHeight="1">
      <c r="A1712" s="207"/>
      <c r="B1712" s="207"/>
      <c r="C1712" s="7"/>
    </row>
    <row r="1713" spans="1:3" ht="28.5" customHeight="1">
      <c r="A1713" s="207"/>
      <c r="B1713" s="207"/>
      <c r="C1713" s="7"/>
    </row>
    <row r="1714" spans="1:3" ht="28.5" customHeight="1">
      <c r="A1714" s="207"/>
      <c r="B1714" s="207"/>
      <c r="C1714" s="7"/>
    </row>
    <row r="1715" spans="1:3" ht="28.5" customHeight="1">
      <c r="A1715" s="207"/>
      <c r="B1715" s="207"/>
      <c r="C1715" s="7"/>
    </row>
    <row r="1716" spans="1:3" ht="28.5" customHeight="1">
      <c r="A1716" s="207"/>
      <c r="B1716" s="207"/>
      <c r="C1716" s="7"/>
    </row>
    <row r="1717" spans="1:3" ht="28.5" customHeight="1">
      <c r="A1717" s="200"/>
      <c r="B1717" s="200"/>
      <c r="C1717" s="7"/>
    </row>
    <row r="1719" spans="1:3" ht="28.5" customHeight="1">
      <c r="B1719" s="8"/>
      <c r="C1719" s="120"/>
    </row>
    <row r="1720" spans="1:3" ht="28.5" customHeight="1">
      <c r="B1720" s="8"/>
      <c r="C1720" s="9"/>
    </row>
    <row r="1721" spans="1:3" ht="28.5" customHeight="1">
      <c r="B1721" s="8"/>
    </row>
    <row r="1722" spans="1:3" ht="28.5" customHeight="1">
      <c r="B1722" s="8"/>
    </row>
    <row r="1723" spans="1:3" ht="28.5" customHeight="1">
      <c r="B1723" s="8"/>
    </row>
    <row r="1724" spans="1:3" ht="28.5" customHeight="1">
      <c r="B1724" s="8"/>
    </row>
    <row r="1725" spans="1:3" ht="28.5" customHeight="1">
      <c r="A1725" s="198"/>
      <c r="B1725" s="198"/>
    </row>
    <row r="1726" spans="1:3" ht="28.5" customHeight="1">
      <c r="A1726" s="207"/>
      <c r="B1726" s="207"/>
      <c r="C1726" s="7"/>
    </row>
    <row r="1727" spans="1:3" ht="28.5" customHeight="1">
      <c r="A1727" s="207"/>
      <c r="B1727" s="207"/>
      <c r="C1727" s="7"/>
    </row>
    <row r="1728" spans="1:3" ht="28.5" customHeight="1">
      <c r="A1728" s="207"/>
      <c r="B1728" s="207"/>
      <c r="C1728" s="7"/>
    </row>
    <row r="1729" spans="1:3" ht="28.5" customHeight="1">
      <c r="A1729" s="200"/>
      <c r="B1729" s="200"/>
      <c r="C1729" s="7"/>
    </row>
    <row r="1731" spans="1:3" ht="28.5" customHeight="1">
      <c r="B1731" s="8"/>
      <c r="C1731" s="120"/>
    </row>
    <row r="1732" spans="1:3" ht="28.5" customHeight="1">
      <c r="B1732" s="8"/>
      <c r="C1732" s="9"/>
    </row>
    <row r="1733" spans="1:3" ht="28.5" customHeight="1">
      <c r="B1733" s="8"/>
    </row>
    <row r="1734" spans="1:3" ht="28.5" customHeight="1">
      <c r="B1734" s="8"/>
    </row>
    <row r="1735" spans="1:3" ht="28.5" customHeight="1">
      <c r="B1735" s="8"/>
    </row>
    <row r="1736" spans="1:3" ht="28.5" customHeight="1">
      <c r="B1736" s="8"/>
    </row>
    <row r="1737" spans="1:3" ht="28.5" customHeight="1">
      <c r="A1737" s="198"/>
      <c r="B1737" s="198"/>
    </row>
    <row r="1738" spans="1:3" ht="28.5" customHeight="1">
      <c r="A1738" s="207"/>
      <c r="B1738" s="207"/>
      <c r="C1738" s="7"/>
    </row>
    <row r="1739" spans="1:3" ht="28.5" customHeight="1">
      <c r="A1739" s="207"/>
      <c r="B1739" s="207"/>
      <c r="C1739" s="7"/>
    </row>
    <row r="1740" spans="1:3" ht="28.5" customHeight="1">
      <c r="A1740" s="207"/>
      <c r="B1740" s="207"/>
      <c r="C1740" s="7"/>
    </row>
    <row r="1741" spans="1:3" ht="28.5" customHeight="1">
      <c r="A1741" s="200"/>
      <c r="B1741" s="200"/>
      <c r="C1741" s="7"/>
    </row>
    <row r="1743" spans="1:3" ht="28.5" customHeight="1">
      <c r="B1743" s="8"/>
      <c r="C1743" s="120"/>
    </row>
    <row r="1744" spans="1:3" ht="28.5" customHeight="1">
      <c r="B1744" s="8"/>
      <c r="C1744" s="9"/>
    </row>
    <row r="1745" spans="1:3" ht="28.5" customHeight="1">
      <c r="B1745" s="8"/>
    </row>
    <row r="1746" spans="1:3" ht="28.5" customHeight="1">
      <c r="B1746" s="8"/>
    </row>
    <row r="1747" spans="1:3" ht="28.5" customHeight="1">
      <c r="B1747" s="8"/>
    </row>
    <row r="1748" spans="1:3" ht="28.5" customHeight="1">
      <c r="B1748" s="8"/>
    </row>
    <row r="1749" spans="1:3" ht="28.5" customHeight="1">
      <c r="A1749" s="198"/>
      <c r="B1749" s="198"/>
    </row>
    <row r="1750" spans="1:3" ht="28.5" customHeight="1">
      <c r="A1750" s="207"/>
      <c r="B1750" s="207"/>
      <c r="C1750" s="7"/>
    </row>
    <row r="1751" spans="1:3" ht="28.5" customHeight="1">
      <c r="A1751" s="207"/>
      <c r="B1751" s="207"/>
      <c r="C1751" s="7"/>
    </row>
    <row r="1752" spans="1:3" ht="28.5" customHeight="1">
      <c r="A1752" s="207"/>
      <c r="B1752" s="207"/>
      <c r="C1752" s="7"/>
    </row>
    <row r="1753" spans="1:3" ht="28.5" customHeight="1">
      <c r="A1753" s="207"/>
      <c r="B1753" s="207"/>
      <c r="C1753" s="7"/>
    </row>
    <row r="1754" spans="1:3" ht="28.5" customHeight="1">
      <c r="A1754" s="207"/>
      <c r="B1754" s="207"/>
      <c r="C1754" s="7"/>
    </row>
    <row r="1755" spans="1:3" ht="28.5" customHeight="1">
      <c r="A1755" s="200"/>
      <c r="B1755" s="200"/>
      <c r="C1755" s="7"/>
    </row>
    <row r="1757" spans="1:3" ht="28.5" customHeight="1">
      <c r="B1757" s="8"/>
      <c r="C1757" s="120"/>
    </row>
    <row r="1758" spans="1:3" ht="28.5" customHeight="1">
      <c r="B1758" s="8"/>
      <c r="C1758" s="9"/>
    </row>
    <row r="1759" spans="1:3" ht="28.5" customHeight="1">
      <c r="B1759" s="8"/>
    </row>
    <row r="1760" spans="1:3" ht="28.5" customHeight="1">
      <c r="B1760" s="8"/>
    </row>
    <row r="1761" spans="1:3" ht="28.5" customHeight="1">
      <c r="B1761" s="8"/>
    </row>
    <row r="1762" spans="1:3" ht="28.5" customHeight="1">
      <c r="B1762" s="8"/>
    </row>
    <row r="1763" spans="1:3" ht="28.5" customHeight="1">
      <c r="A1763" s="198"/>
      <c r="B1763" s="198"/>
    </row>
    <row r="1764" spans="1:3" ht="28.5" customHeight="1">
      <c r="A1764" s="207"/>
      <c r="B1764" s="207"/>
      <c r="C1764" s="7"/>
    </row>
    <row r="1765" spans="1:3" ht="28.5" customHeight="1">
      <c r="A1765" s="207"/>
      <c r="B1765" s="207"/>
      <c r="C1765" s="7"/>
    </row>
    <row r="1766" spans="1:3" ht="28.5" customHeight="1">
      <c r="A1766" s="200"/>
      <c r="B1766" s="200"/>
      <c r="C1766" s="7"/>
    </row>
    <row r="1768" spans="1:3" ht="28.5" customHeight="1">
      <c r="B1768" s="8"/>
      <c r="C1768" s="120"/>
    </row>
    <row r="1769" spans="1:3" ht="28.5" customHeight="1">
      <c r="B1769" s="8"/>
      <c r="C1769" s="9"/>
    </row>
    <row r="1770" spans="1:3" ht="28.5" customHeight="1">
      <c r="B1770" s="8"/>
    </row>
    <row r="1771" spans="1:3" ht="28.5" customHeight="1">
      <c r="B1771" s="8"/>
    </row>
    <row r="1772" spans="1:3" ht="28.5" customHeight="1">
      <c r="B1772" s="8"/>
    </row>
    <row r="1773" spans="1:3" ht="28.5" customHeight="1">
      <c r="B1773" s="8"/>
    </row>
    <row r="1774" spans="1:3" ht="28.5" customHeight="1">
      <c r="A1774" s="198"/>
      <c r="B1774" s="198"/>
    </row>
    <row r="1775" spans="1:3" ht="28.5" customHeight="1">
      <c r="A1775" s="207"/>
      <c r="B1775" s="207"/>
      <c r="C1775" s="7"/>
    </row>
    <row r="1776" spans="1:3" ht="28.5" customHeight="1">
      <c r="A1776" s="207"/>
      <c r="B1776" s="207"/>
      <c r="C1776" s="7"/>
    </row>
    <row r="1777" spans="1:3" ht="28.5" customHeight="1">
      <c r="A1777" s="200"/>
      <c r="B1777" s="200"/>
      <c r="C1777" s="7"/>
    </row>
    <row r="1779" spans="1:3" ht="28.5" customHeight="1">
      <c r="B1779" s="8"/>
      <c r="C1779" s="120"/>
    </row>
    <row r="1780" spans="1:3" ht="28.5" customHeight="1">
      <c r="B1780" s="8"/>
      <c r="C1780" s="9"/>
    </row>
    <row r="1781" spans="1:3" ht="28.5" customHeight="1">
      <c r="B1781" s="8"/>
    </row>
    <row r="1782" spans="1:3" ht="28.5" customHeight="1">
      <c r="B1782" s="8"/>
    </row>
    <row r="1783" spans="1:3" ht="28.5" customHeight="1">
      <c r="B1783" s="8"/>
    </row>
    <row r="1784" spans="1:3" ht="28.5" customHeight="1">
      <c r="B1784" s="8"/>
    </row>
    <row r="1785" spans="1:3" ht="28.5" customHeight="1">
      <c r="A1785" s="198"/>
      <c r="B1785" s="198"/>
    </row>
    <row r="1786" spans="1:3" ht="28.5" customHeight="1">
      <c r="A1786" s="207"/>
      <c r="B1786" s="207"/>
      <c r="C1786" s="7"/>
    </row>
    <row r="1787" spans="1:3" ht="28.5" customHeight="1">
      <c r="A1787" s="200"/>
      <c r="B1787" s="200"/>
      <c r="C1787" s="7"/>
    </row>
    <row r="1789" spans="1:3" ht="28.5" customHeight="1">
      <c r="B1789" s="8"/>
      <c r="C1789" s="120"/>
    </row>
    <row r="1790" spans="1:3" ht="28.5" customHeight="1">
      <c r="B1790" s="8"/>
      <c r="C1790" s="9"/>
    </row>
    <row r="1791" spans="1:3" ht="28.5" customHeight="1">
      <c r="B1791" s="8"/>
    </row>
    <row r="1792" spans="1:3" ht="28.5" customHeight="1">
      <c r="B1792" s="8"/>
    </row>
    <row r="1793" spans="1:3" ht="28.5" customHeight="1">
      <c r="B1793" s="8"/>
    </row>
    <row r="1794" spans="1:3" ht="28.5" customHeight="1">
      <c r="B1794" s="8"/>
    </row>
    <row r="1795" spans="1:3" ht="28.5" customHeight="1">
      <c r="A1795" s="198"/>
      <c r="B1795" s="198"/>
    </row>
    <row r="1796" spans="1:3" ht="28.5" customHeight="1">
      <c r="A1796" s="207"/>
      <c r="B1796" s="207"/>
      <c r="C1796" s="7"/>
    </row>
    <row r="1797" spans="1:3" ht="28.5" customHeight="1">
      <c r="A1797" s="207"/>
      <c r="B1797" s="207"/>
      <c r="C1797" s="7"/>
    </row>
    <row r="1798" spans="1:3" ht="28.5" customHeight="1">
      <c r="A1798" s="207"/>
      <c r="B1798" s="207"/>
      <c r="C1798" s="7"/>
    </row>
    <row r="1799" spans="1:3" ht="28.5" customHeight="1">
      <c r="A1799" s="207"/>
      <c r="B1799" s="207"/>
      <c r="C1799" s="7"/>
    </row>
    <row r="1800" spans="1:3" ht="28.5" customHeight="1">
      <c r="A1800" s="207"/>
      <c r="B1800" s="207"/>
      <c r="C1800" s="7"/>
    </row>
    <row r="1801" spans="1:3" ht="28.5" customHeight="1">
      <c r="A1801" s="207"/>
      <c r="B1801" s="207"/>
      <c r="C1801" s="7"/>
    </row>
    <row r="1802" spans="1:3" ht="28.5" customHeight="1">
      <c r="A1802" s="207"/>
      <c r="B1802" s="207"/>
      <c r="C1802" s="7"/>
    </row>
    <row r="1803" spans="1:3" ht="28.5" customHeight="1">
      <c r="A1803" s="207"/>
      <c r="B1803" s="207"/>
      <c r="C1803" s="7"/>
    </row>
    <row r="1804" spans="1:3" ht="28.5" customHeight="1">
      <c r="A1804" s="207"/>
      <c r="B1804" s="207"/>
      <c r="C1804" s="7"/>
    </row>
    <row r="1805" spans="1:3" ht="28.5" customHeight="1">
      <c r="A1805" s="207"/>
      <c r="B1805" s="207"/>
      <c r="C1805" s="7"/>
    </row>
    <row r="1806" spans="1:3" ht="28.5" customHeight="1">
      <c r="A1806" s="200"/>
      <c r="B1806" s="200"/>
      <c r="C1806" s="7"/>
    </row>
    <row r="1808" spans="1:3" ht="28.5" customHeight="1">
      <c r="B1808" s="8"/>
      <c r="C1808" s="120"/>
    </row>
    <row r="1809" spans="1:3" ht="28.5" customHeight="1">
      <c r="B1809" s="8"/>
      <c r="C1809" s="9"/>
    </row>
    <row r="1810" spans="1:3" ht="28.5" customHeight="1">
      <c r="B1810" s="8"/>
    </row>
    <row r="1811" spans="1:3" ht="28.5" customHeight="1">
      <c r="B1811" s="8"/>
    </row>
    <row r="1812" spans="1:3" ht="28.5" customHeight="1">
      <c r="B1812" s="8"/>
    </row>
    <row r="1813" spans="1:3" ht="28.5" customHeight="1">
      <c r="B1813" s="8"/>
    </row>
    <row r="1814" spans="1:3" ht="28.5" customHeight="1">
      <c r="A1814" s="198"/>
      <c r="B1814" s="198"/>
    </row>
    <row r="1815" spans="1:3" ht="28.5" customHeight="1">
      <c r="A1815" s="207"/>
      <c r="B1815" s="207"/>
      <c r="C1815" s="7"/>
    </row>
    <row r="1816" spans="1:3" ht="28.5" customHeight="1">
      <c r="A1816" s="207"/>
      <c r="B1816" s="207"/>
      <c r="C1816" s="7"/>
    </row>
    <row r="1817" spans="1:3" ht="28.5" customHeight="1">
      <c r="A1817" s="207"/>
      <c r="B1817" s="207"/>
      <c r="C1817" s="7"/>
    </row>
    <row r="1818" spans="1:3" ht="28.5" customHeight="1">
      <c r="A1818" s="207"/>
      <c r="B1818" s="207"/>
      <c r="C1818" s="7"/>
    </row>
    <row r="1819" spans="1:3" ht="28.5" customHeight="1">
      <c r="A1819" s="207"/>
      <c r="B1819" s="207"/>
      <c r="C1819" s="7"/>
    </row>
    <row r="1820" spans="1:3" ht="28.5" customHeight="1">
      <c r="A1820" s="207"/>
      <c r="B1820" s="207"/>
      <c r="C1820" s="7"/>
    </row>
    <row r="1821" spans="1:3" ht="28.5" customHeight="1">
      <c r="A1821" s="207"/>
      <c r="B1821" s="207"/>
      <c r="C1821" s="7"/>
    </row>
    <row r="1822" spans="1:3" ht="28.5" customHeight="1">
      <c r="A1822" s="207"/>
      <c r="B1822" s="207"/>
      <c r="C1822" s="7"/>
    </row>
    <row r="1823" spans="1:3" ht="28.5" customHeight="1">
      <c r="A1823" s="207"/>
      <c r="B1823" s="207"/>
      <c r="C1823" s="7"/>
    </row>
    <row r="1824" spans="1:3" ht="28.5" customHeight="1">
      <c r="A1824" s="207"/>
      <c r="B1824" s="207"/>
      <c r="C1824" s="7"/>
    </row>
    <row r="1825" spans="1:3" ht="28.5" customHeight="1">
      <c r="A1825" s="200"/>
      <c r="B1825" s="200"/>
      <c r="C1825" s="7"/>
    </row>
    <row r="1827" spans="1:3" ht="28.5" customHeight="1">
      <c r="B1827" s="8"/>
      <c r="C1827" s="120"/>
    </row>
    <row r="1828" spans="1:3" ht="28.5" customHeight="1">
      <c r="B1828" s="8"/>
      <c r="C1828" s="9"/>
    </row>
    <row r="1829" spans="1:3" ht="28.5" customHeight="1">
      <c r="B1829" s="8"/>
    </row>
    <row r="1830" spans="1:3" ht="28.5" customHeight="1">
      <c r="B1830" s="8"/>
    </row>
    <row r="1831" spans="1:3" ht="28.5" customHeight="1">
      <c r="B1831" s="8"/>
    </row>
    <row r="1832" spans="1:3" ht="28.5" customHeight="1">
      <c r="B1832" s="8"/>
    </row>
    <row r="1833" spans="1:3" ht="28.5" customHeight="1">
      <c r="A1833" s="198"/>
      <c r="B1833" s="198"/>
    </row>
    <row r="1834" spans="1:3" ht="28.5" customHeight="1">
      <c r="A1834" s="207"/>
      <c r="B1834" s="207"/>
      <c r="C1834" s="7"/>
    </row>
    <row r="1835" spans="1:3" ht="28.5" customHeight="1">
      <c r="A1835" s="207"/>
      <c r="B1835" s="207"/>
      <c r="C1835" s="7"/>
    </row>
    <row r="1836" spans="1:3" ht="28.5" customHeight="1">
      <c r="A1836" s="207"/>
      <c r="B1836" s="207"/>
      <c r="C1836" s="7"/>
    </row>
    <row r="1837" spans="1:3" ht="28.5" customHeight="1">
      <c r="A1837" s="207"/>
      <c r="B1837" s="207"/>
      <c r="C1837" s="7"/>
    </row>
    <row r="1838" spans="1:3" ht="28.5" customHeight="1">
      <c r="A1838" s="207"/>
      <c r="B1838" s="207"/>
      <c r="C1838" s="7"/>
    </row>
    <row r="1839" spans="1:3" ht="28.5" customHeight="1">
      <c r="A1839" s="207"/>
      <c r="B1839" s="207"/>
      <c r="C1839" s="7"/>
    </row>
    <row r="1840" spans="1:3" ht="28.5" customHeight="1">
      <c r="A1840" s="207"/>
      <c r="B1840" s="207"/>
      <c r="C1840" s="7"/>
    </row>
    <row r="1841" spans="1:3" ht="28.5" customHeight="1">
      <c r="A1841" s="207"/>
      <c r="B1841" s="207"/>
      <c r="C1841" s="7"/>
    </row>
    <row r="1842" spans="1:3" ht="28.5" customHeight="1">
      <c r="A1842" s="207"/>
      <c r="B1842" s="207"/>
      <c r="C1842" s="7"/>
    </row>
    <row r="1843" spans="1:3" ht="28.5" customHeight="1">
      <c r="A1843" s="207"/>
      <c r="B1843" s="207"/>
      <c r="C1843" s="7"/>
    </row>
    <row r="1844" spans="1:3" ht="28.5" customHeight="1">
      <c r="A1844" s="200"/>
      <c r="B1844" s="200"/>
      <c r="C1844" s="7"/>
    </row>
    <row r="1846" spans="1:3" ht="28.5" customHeight="1">
      <c r="B1846" s="8"/>
      <c r="C1846" s="120"/>
    </row>
    <row r="1847" spans="1:3" ht="28.5" customHeight="1">
      <c r="B1847" s="8"/>
      <c r="C1847" s="9"/>
    </row>
    <row r="1848" spans="1:3" ht="28.5" customHeight="1">
      <c r="B1848" s="8"/>
    </row>
    <row r="1849" spans="1:3" ht="28.5" customHeight="1">
      <c r="B1849" s="8"/>
    </row>
    <row r="1850" spans="1:3" ht="28.5" customHeight="1">
      <c r="B1850" s="8"/>
    </row>
    <row r="1851" spans="1:3" ht="28.5" customHeight="1">
      <c r="B1851" s="8"/>
    </row>
    <row r="1852" spans="1:3" ht="28.5" customHeight="1">
      <c r="A1852" s="198"/>
      <c r="B1852" s="198"/>
    </row>
    <row r="1853" spans="1:3" ht="28.5" customHeight="1">
      <c r="A1853" s="207"/>
      <c r="B1853" s="207"/>
      <c r="C1853" s="7"/>
    </row>
    <row r="1854" spans="1:3" ht="28.5" customHeight="1">
      <c r="A1854" s="207"/>
      <c r="B1854" s="207"/>
      <c r="C1854" s="7"/>
    </row>
    <row r="1855" spans="1:3" ht="28.5" customHeight="1">
      <c r="A1855" s="207"/>
      <c r="B1855" s="207"/>
      <c r="C1855" s="7"/>
    </row>
    <row r="1856" spans="1:3" ht="28.5" customHeight="1">
      <c r="A1856" s="207"/>
      <c r="B1856" s="207"/>
      <c r="C1856" s="7"/>
    </row>
    <row r="1857" spans="1:3" ht="28.5" customHeight="1">
      <c r="A1857" s="207"/>
      <c r="B1857" s="207"/>
      <c r="C1857" s="7"/>
    </row>
    <row r="1858" spans="1:3" ht="28.5" customHeight="1">
      <c r="A1858" s="207"/>
      <c r="B1858" s="207"/>
      <c r="C1858" s="7"/>
    </row>
    <row r="1859" spans="1:3" ht="28.5" customHeight="1">
      <c r="A1859" s="207"/>
      <c r="B1859" s="207"/>
      <c r="C1859" s="7"/>
    </row>
    <row r="1860" spans="1:3" ht="28.5" customHeight="1">
      <c r="A1860" s="207"/>
      <c r="B1860" s="207"/>
      <c r="C1860" s="7"/>
    </row>
    <row r="1861" spans="1:3" ht="28.5" customHeight="1">
      <c r="A1861" s="207"/>
      <c r="B1861" s="207"/>
      <c r="C1861" s="7"/>
    </row>
    <row r="1862" spans="1:3" ht="28.5" customHeight="1">
      <c r="A1862" s="207"/>
      <c r="B1862" s="207"/>
      <c r="C1862" s="7"/>
    </row>
    <row r="1863" spans="1:3" ht="28.5" customHeight="1">
      <c r="A1863" s="200"/>
      <c r="B1863" s="200"/>
      <c r="C1863" s="7"/>
    </row>
    <row r="1865" spans="1:3" ht="28.5" customHeight="1">
      <c r="B1865" s="8"/>
      <c r="C1865" s="120"/>
    </row>
    <row r="1866" spans="1:3" ht="28.5" customHeight="1">
      <c r="B1866" s="8"/>
      <c r="C1866" s="9"/>
    </row>
    <row r="1867" spans="1:3" ht="28.5" customHeight="1">
      <c r="B1867" s="8"/>
    </row>
    <row r="1868" spans="1:3" ht="28.5" customHeight="1">
      <c r="B1868" s="8"/>
    </row>
    <row r="1869" spans="1:3" ht="28.5" customHeight="1">
      <c r="B1869" s="8"/>
    </row>
    <row r="1870" spans="1:3" ht="28.5" customHeight="1">
      <c r="B1870" s="8"/>
    </row>
    <row r="1871" spans="1:3" ht="28.5" customHeight="1">
      <c r="A1871" s="198"/>
      <c r="B1871" s="198"/>
    </row>
    <row r="1872" spans="1:3" ht="28.5" customHeight="1">
      <c r="A1872" s="207"/>
      <c r="B1872" s="207"/>
      <c r="C1872" s="7"/>
    </row>
    <row r="1873" spans="1:3" ht="28.5" customHeight="1">
      <c r="A1873" s="207"/>
      <c r="B1873" s="207"/>
      <c r="C1873" s="7"/>
    </row>
    <row r="1874" spans="1:3" ht="28.5" customHeight="1">
      <c r="A1874" s="207"/>
      <c r="B1874" s="207"/>
      <c r="C1874" s="7"/>
    </row>
    <row r="1875" spans="1:3" ht="28.5" customHeight="1">
      <c r="A1875" s="207"/>
      <c r="B1875" s="207"/>
      <c r="C1875" s="7"/>
    </row>
    <row r="1876" spans="1:3" ht="28.5" customHeight="1">
      <c r="A1876" s="207"/>
      <c r="B1876" s="207"/>
      <c r="C1876" s="7"/>
    </row>
    <row r="1877" spans="1:3" ht="28.5" customHeight="1">
      <c r="A1877" s="207"/>
      <c r="B1877" s="207"/>
      <c r="C1877" s="7"/>
    </row>
    <row r="1878" spans="1:3" ht="28.5" customHeight="1">
      <c r="A1878" s="200"/>
      <c r="B1878" s="200"/>
      <c r="C1878" s="7"/>
    </row>
    <row r="1880" spans="1:3" ht="28.5" customHeight="1">
      <c r="B1880" s="8"/>
      <c r="C1880" s="120"/>
    </row>
    <row r="1881" spans="1:3" ht="28.5" customHeight="1">
      <c r="B1881" s="8"/>
      <c r="C1881" s="9"/>
    </row>
    <row r="1882" spans="1:3" ht="28.5" customHeight="1">
      <c r="B1882" s="8"/>
    </row>
    <row r="1883" spans="1:3" ht="28.5" customHeight="1">
      <c r="B1883" s="8"/>
    </row>
    <row r="1884" spans="1:3" ht="28.5" customHeight="1">
      <c r="B1884" s="8"/>
    </row>
    <row r="1885" spans="1:3" ht="28.5" customHeight="1">
      <c r="B1885" s="8"/>
    </row>
    <row r="1886" spans="1:3" ht="28.5" customHeight="1">
      <c r="A1886" s="198"/>
      <c r="B1886" s="198"/>
    </row>
    <row r="1887" spans="1:3" ht="28.5" customHeight="1">
      <c r="A1887" s="207"/>
      <c r="B1887" s="207"/>
      <c r="C1887" s="7"/>
    </row>
    <row r="1888" spans="1:3" ht="28.5" customHeight="1">
      <c r="A1888" s="207"/>
      <c r="B1888" s="207"/>
      <c r="C1888" s="7"/>
    </row>
    <row r="1889" spans="1:3" ht="28.5" customHeight="1">
      <c r="A1889" s="207"/>
      <c r="B1889" s="207"/>
      <c r="C1889" s="7"/>
    </row>
    <row r="1890" spans="1:3" ht="28.5" customHeight="1">
      <c r="A1890" s="207"/>
      <c r="B1890" s="207"/>
      <c r="C1890" s="7"/>
    </row>
    <row r="1891" spans="1:3" ht="28.5" customHeight="1">
      <c r="A1891" s="207"/>
      <c r="B1891" s="207"/>
      <c r="C1891" s="7"/>
    </row>
    <row r="1892" spans="1:3" ht="28.5" customHeight="1">
      <c r="A1892" s="207"/>
      <c r="B1892" s="207"/>
      <c r="C1892" s="7"/>
    </row>
    <row r="1893" spans="1:3" ht="28.5" customHeight="1">
      <c r="A1893" s="207"/>
      <c r="B1893" s="207"/>
      <c r="C1893" s="7"/>
    </row>
    <row r="1894" spans="1:3" ht="28.5" customHeight="1">
      <c r="A1894" s="207"/>
      <c r="B1894" s="207"/>
      <c r="C1894" s="7"/>
    </row>
    <row r="1895" spans="1:3" ht="28.5" customHeight="1">
      <c r="A1895" s="207"/>
      <c r="B1895" s="207"/>
      <c r="C1895" s="7"/>
    </row>
    <row r="1896" spans="1:3" ht="28.5" customHeight="1">
      <c r="A1896" s="200"/>
      <c r="B1896" s="200"/>
      <c r="C1896" s="7"/>
    </row>
    <row r="1898" spans="1:3" ht="28.5" customHeight="1">
      <c r="B1898" s="8"/>
      <c r="C1898" s="120"/>
    </row>
    <row r="1899" spans="1:3" ht="28.5" customHeight="1">
      <c r="B1899" s="8"/>
      <c r="C1899" s="9"/>
    </row>
    <row r="1900" spans="1:3" ht="28.5" customHeight="1">
      <c r="B1900" s="8"/>
    </row>
    <row r="1901" spans="1:3" ht="28.5" customHeight="1">
      <c r="B1901" s="8"/>
    </row>
    <row r="1902" spans="1:3" ht="28.5" customHeight="1">
      <c r="B1902" s="8"/>
    </row>
    <row r="1903" spans="1:3" ht="28.5" customHeight="1">
      <c r="B1903" s="8"/>
    </row>
    <row r="1904" spans="1:3" ht="28.5" customHeight="1">
      <c r="A1904" s="198"/>
      <c r="B1904" s="198"/>
    </row>
    <row r="1905" spans="1:3" ht="28.5" customHeight="1">
      <c r="A1905" s="207"/>
      <c r="B1905" s="207"/>
      <c r="C1905" s="7"/>
    </row>
    <row r="1906" spans="1:3" ht="28.5" customHeight="1">
      <c r="A1906" s="207"/>
      <c r="B1906" s="207"/>
      <c r="C1906" s="7"/>
    </row>
    <row r="1907" spans="1:3" ht="28.5" customHeight="1">
      <c r="A1907" s="207"/>
      <c r="B1907" s="207"/>
      <c r="C1907" s="7"/>
    </row>
    <row r="1908" spans="1:3" ht="28.5" customHeight="1">
      <c r="A1908" s="207"/>
      <c r="B1908" s="207"/>
      <c r="C1908" s="7"/>
    </row>
    <row r="1909" spans="1:3" ht="28.5" customHeight="1">
      <c r="A1909" s="207"/>
      <c r="B1909" s="207"/>
      <c r="C1909" s="7"/>
    </row>
    <row r="1910" spans="1:3" ht="28.5" customHeight="1">
      <c r="A1910" s="207"/>
      <c r="B1910" s="207"/>
      <c r="C1910" s="7"/>
    </row>
    <row r="1911" spans="1:3" ht="28.5" customHeight="1">
      <c r="A1911" s="207"/>
      <c r="B1911" s="207"/>
      <c r="C1911" s="7"/>
    </row>
    <row r="1912" spans="1:3" ht="28.5" customHeight="1">
      <c r="A1912" s="207"/>
      <c r="B1912" s="207"/>
      <c r="C1912" s="7"/>
    </row>
    <row r="1913" spans="1:3" ht="28.5" customHeight="1">
      <c r="A1913" s="207"/>
      <c r="B1913" s="207"/>
      <c r="C1913" s="7"/>
    </row>
    <row r="1914" spans="1:3" ht="28.5" customHeight="1">
      <c r="A1914" s="200"/>
      <c r="B1914" s="200"/>
      <c r="C1914" s="7"/>
    </row>
    <row r="1917" spans="1:3" ht="28.5" customHeight="1">
      <c r="A1917" s="11"/>
      <c r="B1917" s="208"/>
      <c r="C1917" s="208"/>
    </row>
    <row r="1918" spans="1:3" ht="28.5" customHeight="1">
      <c r="A1918" s="8"/>
      <c r="B1918" s="207"/>
      <c r="C1918" s="207"/>
    </row>
    <row r="1920" spans="1:3" ht="28.5" customHeight="1">
      <c r="A1920" s="208"/>
      <c r="B1920" s="208"/>
      <c r="C1920" s="208"/>
    </row>
    <row r="1922" spans="1:3" ht="28.5" customHeight="1">
      <c r="B1922" s="8"/>
      <c r="C1922" s="120"/>
    </row>
    <row r="1923" spans="1:3" ht="28.5" customHeight="1">
      <c r="B1923" s="8"/>
      <c r="C1923" s="9"/>
    </row>
    <row r="1924" spans="1:3" ht="28.5" customHeight="1">
      <c r="B1924" s="8"/>
    </row>
    <row r="1925" spans="1:3" ht="28.5" customHeight="1">
      <c r="B1925" s="8"/>
    </row>
    <row r="1926" spans="1:3" ht="28.5" customHeight="1">
      <c r="B1926" s="8"/>
    </row>
    <row r="1927" spans="1:3" ht="28.5" customHeight="1">
      <c r="B1927" s="8"/>
    </row>
    <row r="1928" spans="1:3" ht="28.5" customHeight="1">
      <c r="A1928" s="198"/>
      <c r="B1928" s="198"/>
    </row>
    <row r="1929" spans="1:3" ht="28.5" customHeight="1">
      <c r="A1929" s="207"/>
      <c r="B1929" s="207"/>
      <c r="C1929" s="7"/>
    </row>
    <row r="1930" spans="1:3" ht="28.5" customHeight="1">
      <c r="A1930" s="207"/>
      <c r="B1930" s="207"/>
      <c r="C1930" s="7"/>
    </row>
    <row r="1931" spans="1:3" ht="28.5" customHeight="1">
      <c r="A1931" s="207"/>
      <c r="B1931" s="207"/>
      <c r="C1931" s="7"/>
    </row>
    <row r="1932" spans="1:3" ht="28.5" customHeight="1">
      <c r="A1932" s="207"/>
      <c r="B1932" s="207"/>
      <c r="C1932" s="7"/>
    </row>
    <row r="1933" spans="1:3" ht="28.5" customHeight="1">
      <c r="A1933" s="200"/>
      <c r="B1933" s="200"/>
      <c r="C1933" s="7"/>
    </row>
    <row r="1936" spans="1:3" ht="28.5" customHeight="1">
      <c r="A1936" s="11"/>
      <c r="B1936" s="208"/>
      <c r="C1936" s="208"/>
    </row>
    <row r="1937" spans="1:3" ht="28.5" customHeight="1">
      <c r="A1937" s="8"/>
      <c r="B1937" s="207"/>
      <c r="C1937" s="207"/>
    </row>
    <row r="1939" spans="1:3" ht="28.5" customHeight="1">
      <c r="A1939" s="208"/>
      <c r="B1939" s="208"/>
      <c r="C1939" s="208"/>
    </row>
    <row r="1941" spans="1:3" ht="28.5" customHeight="1">
      <c r="B1941" s="8"/>
      <c r="C1941" s="120"/>
    </row>
    <row r="1942" spans="1:3" ht="28.5" customHeight="1">
      <c r="B1942" s="8"/>
      <c r="C1942" s="9"/>
    </row>
    <row r="1943" spans="1:3" ht="28.5" customHeight="1">
      <c r="B1943" s="8"/>
    </row>
    <row r="1944" spans="1:3" ht="28.5" customHeight="1">
      <c r="B1944" s="8"/>
    </row>
    <row r="1945" spans="1:3" ht="28.5" customHeight="1">
      <c r="B1945" s="8"/>
    </row>
    <row r="1946" spans="1:3" ht="28.5" customHeight="1">
      <c r="B1946" s="8"/>
    </row>
    <row r="1947" spans="1:3" ht="28.5" customHeight="1">
      <c r="A1947" s="198"/>
      <c r="B1947" s="198"/>
    </row>
    <row r="1948" spans="1:3" ht="28.5" customHeight="1">
      <c r="A1948" s="207"/>
      <c r="B1948" s="207"/>
      <c r="C1948" s="7"/>
    </row>
    <row r="1949" spans="1:3" ht="28.5" customHeight="1">
      <c r="A1949" s="207"/>
      <c r="B1949" s="207"/>
      <c r="C1949" s="7"/>
    </row>
    <row r="1950" spans="1:3" ht="28.5" customHeight="1">
      <c r="A1950" s="207"/>
      <c r="B1950" s="207"/>
      <c r="C1950" s="7"/>
    </row>
    <row r="1951" spans="1:3" ht="28.5" customHeight="1">
      <c r="A1951" s="207"/>
      <c r="B1951" s="207"/>
      <c r="C1951" s="7"/>
    </row>
    <row r="1952" spans="1:3" ht="28.5" customHeight="1">
      <c r="A1952" s="200"/>
      <c r="B1952" s="200"/>
      <c r="C1952" s="7"/>
    </row>
    <row r="1955" spans="1:3" ht="28.5" customHeight="1">
      <c r="A1955" s="11"/>
      <c r="B1955" s="208"/>
      <c r="C1955" s="208"/>
    </row>
    <row r="1956" spans="1:3" ht="28.5" customHeight="1">
      <c r="A1956" s="8"/>
      <c r="B1956" s="207"/>
      <c r="C1956" s="207"/>
    </row>
    <row r="1958" spans="1:3" ht="28.5" customHeight="1">
      <c r="A1958" s="208"/>
      <c r="B1958" s="208"/>
      <c r="C1958" s="208"/>
    </row>
    <row r="1960" spans="1:3" ht="28.5" customHeight="1">
      <c r="B1960" s="8"/>
      <c r="C1960" s="120"/>
    </row>
    <row r="1961" spans="1:3" ht="28.5" customHeight="1">
      <c r="B1961" s="8"/>
      <c r="C1961" s="9"/>
    </row>
    <row r="1962" spans="1:3" ht="28.5" customHeight="1">
      <c r="B1962" s="8"/>
    </row>
    <row r="1963" spans="1:3" ht="28.5" customHeight="1">
      <c r="B1963" s="8"/>
    </row>
    <row r="1964" spans="1:3" ht="28.5" customHeight="1">
      <c r="B1964" s="8"/>
    </row>
    <row r="1965" spans="1:3" ht="28.5" customHeight="1">
      <c r="B1965" s="8"/>
    </row>
    <row r="1966" spans="1:3" ht="28.5" customHeight="1">
      <c r="A1966" s="198"/>
      <c r="B1966" s="198"/>
    </row>
    <row r="1967" spans="1:3" ht="28.5" customHeight="1">
      <c r="A1967" s="207"/>
      <c r="B1967" s="207"/>
      <c r="C1967" s="7"/>
    </row>
    <row r="1968" spans="1:3" ht="28.5" customHeight="1">
      <c r="A1968" s="207"/>
      <c r="B1968" s="207"/>
      <c r="C1968" s="7"/>
    </row>
    <row r="1969" spans="1:3" ht="28.5" customHeight="1">
      <c r="A1969" s="200"/>
      <c r="B1969" s="200"/>
      <c r="C1969" s="7"/>
    </row>
    <row r="1972" spans="1:3" ht="28.5" customHeight="1">
      <c r="A1972" s="11"/>
      <c r="B1972" s="208"/>
      <c r="C1972" s="208"/>
    </row>
    <row r="1973" spans="1:3" ht="28.5" customHeight="1">
      <c r="A1973" s="8"/>
      <c r="B1973" s="207"/>
      <c r="C1973" s="207"/>
    </row>
    <row r="1975" spans="1:3" ht="28.5" customHeight="1">
      <c r="A1975" s="208"/>
      <c r="B1975" s="208"/>
      <c r="C1975" s="208"/>
    </row>
    <row r="1977" spans="1:3" ht="28.5" customHeight="1">
      <c r="B1977" s="8"/>
      <c r="C1977" s="120"/>
    </row>
    <row r="1978" spans="1:3" ht="28.5" customHeight="1">
      <c r="B1978" s="8"/>
      <c r="C1978" s="9"/>
    </row>
    <row r="1979" spans="1:3" ht="28.5" customHeight="1">
      <c r="B1979" s="8"/>
    </row>
    <row r="1980" spans="1:3" ht="28.5" customHeight="1">
      <c r="B1980" s="8"/>
    </row>
    <row r="1981" spans="1:3" ht="28.5" customHeight="1">
      <c r="B1981" s="8"/>
    </row>
    <row r="1982" spans="1:3" ht="28.5" customHeight="1">
      <c r="B1982" s="8"/>
    </row>
    <row r="1983" spans="1:3" ht="28.5" customHeight="1">
      <c r="A1983" s="198"/>
      <c r="B1983" s="198"/>
    </row>
    <row r="1984" spans="1:3" ht="28.5" customHeight="1">
      <c r="A1984" s="207"/>
      <c r="B1984" s="207"/>
      <c r="C1984" s="7"/>
    </row>
    <row r="1985" spans="1:3" ht="28.5" customHeight="1">
      <c r="A1985" s="207"/>
      <c r="B1985" s="207"/>
      <c r="C1985" s="7"/>
    </row>
    <row r="1986" spans="1:3" ht="28.5" customHeight="1">
      <c r="A1986" s="207"/>
      <c r="B1986" s="207"/>
      <c r="C1986" s="7"/>
    </row>
    <row r="1987" spans="1:3" ht="28.5" customHeight="1">
      <c r="A1987" s="200"/>
      <c r="B1987" s="200"/>
      <c r="C1987" s="7"/>
    </row>
    <row r="1989" spans="1:3" ht="28.5" customHeight="1">
      <c r="B1989" s="8"/>
      <c r="C1989" s="120"/>
    </row>
    <row r="1990" spans="1:3" ht="28.5" customHeight="1">
      <c r="B1990" s="8"/>
      <c r="C1990" s="9"/>
    </row>
    <row r="1991" spans="1:3" ht="28.5" customHeight="1">
      <c r="B1991" s="8"/>
    </row>
    <row r="1992" spans="1:3" ht="28.5" customHeight="1">
      <c r="B1992" s="8"/>
    </row>
    <row r="1993" spans="1:3" ht="28.5" customHeight="1">
      <c r="B1993" s="8"/>
    </row>
    <row r="1994" spans="1:3" ht="28.5" customHeight="1">
      <c r="B1994" s="8"/>
    </row>
    <row r="1995" spans="1:3" ht="28.5" customHeight="1">
      <c r="A1995" s="198"/>
      <c r="B1995" s="198"/>
    </row>
    <row r="1996" spans="1:3" ht="28.5" customHeight="1">
      <c r="A1996" s="207"/>
      <c r="B1996" s="207"/>
      <c r="C1996" s="7"/>
    </row>
    <row r="1997" spans="1:3" ht="28.5" customHeight="1">
      <c r="A1997" s="207"/>
      <c r="B1997" s="207"/>
      <c r="C1997" s="7"/>
    </row>
    <row r="1998" spans="1:3" ht="28.5" customHeight="1">
      <c r="A1998" s="200"/>
      <c r="B1998" s="200"/>
      <c r="C1998" s="7"/>
    </row>
    <row r="2002" spans="1:3" ht="28.5" customHeight="1">
      <c r="A2002" s="209"/>
      <c r="B2002" s="209"/>
      <c r="C2002" s="209"/>
    </row>
    <row r="2003" spans="1:3" ht="28.5" customHeight="1">
      <c r="A2003" s="208"/>
      <c r="B2003" s="208"/>
      <c r="C2003" s="208"/>
    </row>
    <row r="2005" spans="1:3" ht="28.5" customHeight="1">
      <c r="A2005" s="11"/>
      <c r="B2005" s="208"/>
      <c r="C2005" s="208"/>
    </row>
    <row r="2006" spans="1:3" ht="28.5" customHeight="1">
      <c r="A2006" s="8"/>
      <c r="B2006" s="207"/>
      <c r="C2006" s="207"/>
    </row>
    <row r="2008" spans="1:3" ht="28.5" customHeight="1">
      <c r="A2008" s="208"/>
      <c r="B2008" s="208"/>
      <c r="C2008" s="208"/>
    </row>
    <row r="2010" spans="1:3" ht="28.5" customHeight="1">
      <c r="B2010" s="8"/>
      <c r="C2010" s="120"/>
    </row>
    <row r="2011" spans="1:3" ht="28.5" customHeight="1">
      <c r="B2011" s="8"/>
      <c r="C2011" s="9"/>
    </row>
    <row r="2012" spans="1:3" ht="28.5" customHeight="1">
      <c r="B2012" s="8"/>
    </row>
    <row r="2013" spans="1:3" ht="28.5" customHeight="1">
      <c r="B2013" s="8"/>
    </row>
    <row r="2014" spans="1:3" ht="28.5" customHeight="1">
      <c r="B2014" s="8"/>
    </row>
    <row r="2015" spans="1:3" ht="28.5" customHeight="1">
      <c r="B2015" s="8"/>
    </row>
    <row r="2016" spans="1:3" ht="28.5" customHeight="1">
      <c r="A2016" s="198"/>
      <c r="B2016" s="198"/>
    </row>
    <row r="2017" spans="1:3" ht="28.5" customHeight="1">
      <c r="A2017" s="207"/>
      <c r="B2017" s="207"/>
      <c r="C2017" s="7"/>
    </row>
    <row r="2018" spans="1:3" ht="28.5" customHeight="1">
      <c r="A2018" s="207"/>
      <c r="B2018" s="207"/>
      <c r="C2018" s="7"/>
    </row>
    <row r="2019" spans="1:3" ht="28.5" customHeight="1">
      <c r="A2019" s="207"/>
      <c r="B2019" s="207"/>
      <c r="C2019" s="7"/>
    </row>
    <row r="2020" spans="1:3" ht="28.5" customHeight="1">
      <c r="A2020" s="207"/>
      <c r="B2020" s="207"/>
      <c r="C2020" s="7"/>
    </row>
    <row r="2021" spans="1:3" ht="28.5" customHeight="1">
      <c r="A2021" s="207"/>
      <c r="B2021" s="207"/>
      <c r="C2021" s="7"/>
    </row>
    <row r="2022" spans="1:3" ht="28.5" customHeight="1">
      <c r="A2022" s="207"/>
      <c r="B2022" s="207"/>
      <c r="C2022" s="7"/>
    </row>
    <row r="2023" spans="1:3" ht="28.5" customHeight="1">
      <c r="A2023" s="207"/>
      <c r="B2023" s="207"/>
      <c r="C2023" s="7"/>
    </row>
    <row r="2024" spans="1:3" ht="28.5" customHeight="1">
      <c r="A2024" s="200"/>
      <c r="B2024" s="200"/>
      <c r="C2024" s="7"/>
    </row>
    <row r="2026" spans="1:3" ht="28.5" customHeight="1">
      <c r="B2026" s="8"/>
      <c r="C2026" s="120"/>
    </row>
    <row r="2027" spans="1:3" ht="28.5" customHeight="1">
      <c r="B2027" s="8"/>
      <c r="C2027" s="9"/>
    </row>
    <row r="2028" spans="1:3" ht="28.5" customHeight="1">
      <c r="B2028" s="8"/>
    </row>
    <row r="2029" spans="1:3" ht="28.5" customHeight="1">
      <c r="B2029" s="8"/>
    </row>
    <row r="2030" spans="1:3" ht="28.5" customHeight="1">
      <c r="B2030" s="8"/>
    </row>
    <row r="2031" spans="1:3" ht="28.5" customHeight="1">
      <c r="B2031" s="8"/>
    </row>
    <row r="2032" spans="1:3" ht="28.5" customHeight="1">
      <c r="A2032" s="198"/>
      <c r="B2032" s="198"/>
    </row>
    <row r="2033" spans="1:3" ht="28.5" customHeight="1">
      <c r="A2033" s="207"/>
      <c r="B2033" s="207"/>
      <c r="C2033" s="7"/>
    </row>
    <row r="2034" spans="1:3" ht="28.5" customHeight="1">
      <c r="A2034" s="207"/>
      <c r="B2034" s="207"/>
      <c r="C2034" s="7"/>
    </row>
    <row r="2035" spans="1:3" ht="28.5" customHeight="1">
      <c r="A2035" s="207"/>
      <c r="B2035" s="207"/>
      <c r="C2035" s="7"/>
    </row>
    <row r="2036" spans="1:3" ht="28.5" customHeight="1">
      <c r="A2036" s="200"/>
      <c r="B2036" s="200"/>
      <c r="C2036" s="7"/>
    </row>
    <row r="2038" spans="1:3" ht="28.5" customHeight="1">
      <c r="B2038" s="8"/>
      <c r="C2038" s="120"/>
    </row>
    <row r="2039" spans="1:3" ht="28.5" customHeight="1">
      <c r="B2039" s="8"/>
      <c r="C2039" s="9"/>
    </row>
    <row r="2040" spans="1:3" ht="28.5" customHeight="1">
      <c r="B2040" s="8"/>
    </row>
    <row r="2041" spans="1:3" ht="28.5" customHeight="1">
      <c r="B2041" s="8"/>
    </row>
    <row r="2042" spans="1:3" ht="28.5" customHeight="1">
      <c r="B2042" s="8"/>
    </row>
    <row r="2043" spans="1:3" ht="28.5" customHeight="1">
      <c r="B2043" s="8"/>
    </row>
    <row r="2044" spans="1:3" ht="28.5" customHeight="1">
      <c r="A2044" s="198"/>
      <c r="B2044" s="198"/>
    </row>
    <row r="2045" spans="1:3" ht="28.5" customHeight="1">
      <c r="A2045" s="207"/>
      <c r="B2045" s="207"/>
      <c r="C2045" s="7"/>
    </row>
    <row r="2046" spans="1:3" ht="28.5" customHeight="1">
      <c r="A2046" s="207"/>
      <c r="B2046" s="207"/>
      <c r="C2046" s="7"/>
    </row>
    <row r="2047" spans="1:3" ht="28.5" customHeight="1">
      <c r="A2047" s="207"/>
      <c r="B2047" s="207"/>
      <c r="C2047" s="7"/>
    </row>
    <row r="2048" spans="1:3" ht="28.5" customHeight="1">
      <c r="A2048" s="207"/>
      <c r="B2048" s="207"/>
      <c r="C2048" s="7"/>
    </row>
    <row r="2049" spans="1:3" ht="28.5" customHeight="1">
      <c r="A2049" s="207"/>
      <c r="B2049" s="207"/>
      <c r="C2049" s="7"/>
    </row>
    <row r="2050" spans="1:3" ht="28.5" customHeight="1">
      <c r="A2050" s="207"/>
      <c r="B2050" s="207"/>
      <c r="C2050" s="7"/>
    </row>
    <row r="2051" spans="1:3" ht="28.5" customHeight="1">
      <c r="A2051" s="200"/>
      <c r="B2051" s="200"/>
      <c r="C2051" s="7"/>
    </row>
    <row r="2053" spans="1:3" ht="28.5" customHeight="1">
      <c r="B2053" s="8"/>
      <c r="C2053" s="120"/>
    </row>
    <row r="2054" spans="1:3" ht="28.5" customHeight="1">
      <c r="B2054" s="8"/>
      <c r="C2054" s="9"/>
    </row>
    <row r="2055" spans="1:3" ht="28.5" customHeight="1">
      <c r="B2055" s="8"/>
    </row>
    <row r="2056" spans="1:3" ht="28.5" customHeight="1">
      <c r="B2056" s="8"/>
    </row>
    <row r="2057" spans="1:3" ht="28.5" customHeight="1">
      <c r="B2057" s="8"/>
    </row>
    <row r="2058" spans="1:3" ht="28.5" customHeight="1">
      <c r="B2058" s="8"/>
    </row>
    <row r="2059" spans="1:3" ht="28.5" customHeight="1">
      <c r="A2059" s="198"/>
      <c r="B2059" s="198"/>
    </row>
    <row r="2060" spans="1:3" ht="28.5" customHeight="1">
      <c r="A2060" s="207"/>
      <c r="B2060" s="207"/>
      <c r="C2060" s="7"/>
    </row>
    <row r="2061" spans="1:3" ht="28.5" customHeight="1">
      <c r="A2061" s="207"/>
      <c r="B2061" s="207"/>
      <c r="C2061" s="7"/>
    </row>
    <row r="2062" spans="1:3" ht="28.5" customHeight="1">
      <c r="A2062" s="207"/>
      <c r="B2062" s="207"/>
      <c r="C2062" s="7"/>
    </row>
    <row r="2063" spans="1:3" ht="28.5" customHeight="1">
      <c r="A2063" s="207"/>
      <c r="B2063" s="207"/>
      <c r="C2063" s="7"/>
    </row>
    <row r="2064" spans="1:3" ht="28.5" customHeight="1">
      <c r="A2064" s="200"/>
      <c r="B2064" s="200"/>
      <c r="C2064" s="7"/>
    </row>
    <row r="2066" spans="1:3" ht="28.5" customHeight="1">
      <c r="B2066" s="8"/>
      <c r="C2066" s="120"/>
    </row>
    <row r="2067" spans="1:3" ht="28.5" customHeight="1">
      <c r="B2067" s="8"/>
      <c r="C2067" s="9"/>
    </row>
    <row r="2068" spans="1:3" ht="28.5" customHeight="1">
      <c r="B2068" s="8"/>
    </row>
    <row r="2069" spans="1:3" ht="28.5" customHeight="1">
      <c r="B2069" s="8"/>
    </row>
    <row r="2070" spans="1:3" ht="28.5" customHeight="1">
      <c r="B2070" s="8"/>
    </row>
    <row r="2071" spans="1:3" ht="28.5" customHeight="1">
      <c r="B2071" s="8"/>
    </row>
    <row r="2072" spans="1:3" ht="28.5" customHeight="1">
      <c r="A2072" s="198"/>
      <c r="B2072" s="198"/>
    </row>
    <row r="2073" spans="1:3" ht="28.5" customHeight="1">
      <c r="A2073" s="207"/>
      <c r="B2073" s="207"/>
      <c r="C2073" s="7"/>
    </row>
    <row r="2074" spans="1:3" ht="28.5" customHeight="1">
      <c r="A2074" s="200"/>
      <c r="B2074" s="200"/>
      <c r="C2074" s="7"/>
    </row>
    <row r="2077" spans="1:3" ht="28.5" customHeight="1">
      <c r="A2077" s="11"/>
      <c r="B2077" s="208"/>
      <c r="C2077" s="208"/>
    </row>
    <row r="2078" spans="1:3" ht="28.5" customHeight="1">
      <c r="A2078" s="8"/>
      <c r="B2078" s="207"/>
      <c r="C2078" s="207"/>
    </row>
    <row r="2080" spans="1:3" ht="28.5" customHeight="1">
      <c r="A2080" s="208"/>
      <c r="B2080" s="208"/>
      <c r="C2080" s="208"/>
    </row>
    <row r="2082" spans="1:3" ht="28.5" customHeight="1">
      <c r="B2082" s="8"/>
      <c r="C2082" s="120"/>
    </row>
    <row r="2083" spans="1:3" ht="28.5" customHeight="1">
      <c r="B2083" s="8"/>
      <c r="C2083" s="9"/>
    </row>
    <row r="2084" spans="1:3" ht="28.5" customHeight="1">
      <c r="B2084" s="8"/>
    </row>
    <row r="2085" spans="1:3" ht="28.5" customHeight="1">
      <c r="B2085" s="8"/>
    </row>
    <row r="2086" spans="1:3" ht="28.5" customHeight="1">
      <c r="B2086" s="8"/>
    </row>
    <row r="2087" spans="1:3" ht="28.5" customHeight="1">
      <c r="B2087" s="8"/>
    </row>
    <row r="2088" spans="1:3" ht="28.5" customHeight="1">
      <c r="A2088" s="198"/>
      <c r="B2088" s="198"/>
    </row>
    <row r="2089" spans="1:3" ht="28.5" customHeight="1">
      <c r="A2089" s="207"/>
      <c r="B2089" s="207"/>
      <c r="C2089" s="7"/>
    </row>
    <row r="2090" spans="1:3" ht="28.5" customHeight="1">
      <c r="A2090" s="200"/>
      <c r="B2090" s="200"/>
      <c r="C2090" s="7"/>
    </row>
    <row r="2092" spans="1:3" ht="28.5" customHeight="1">
      <c r="B2092" s="8"/>
      <c r="C2092" s="120"/>
    </row>
    <row r="2093" spans="1:3" ht="28.5" customHeight="1">
      <c r="B2093" s="8"/>
      <c r="C2093" s="9"/>
    </row>
    <row r="2094" spans="1:3" ht="28.5" customHeight="1">
      <c r="B2094" s="8"/>
    </row>
    <row r="2095" spans="1:3" ht="28.5" customHeight="1">
      <c r="B2095" s="8"/>
    </row>
    <row r="2096" spans="1:3" ht="28.5" customHeight="1">
      <c r="B2096" s="8"/>
    </row>
    <row r="2097" spans="1:3" ht="28.5" customHeight="1">
      <c r="B2097" s="8"/>
    </row>
    <row r="2098" spans="1:3" ht="28.5" customHeight="1">
      <c r="A2098" s="198"/>
      <c r="B2098" s="198"/>
    </row>
    <row r="2099" spans="1:3" ht="28.5" customHeight="1">
      <c r="A2099" s="207"/>
      <c r="B2099" s="207"/>
      <c r="C2099" s="7"/>
    </row>
    <row r="2100" spans="1:3" ht="28.5" customHeight="1">
      <c r="A2100" s="207"/>
      <c r="B2100" s="207"/>
      <c r="C2100" s="7"/>
    </row>
    <row r="2101" spans="1:3" ht="28.5" customHeight="1">
      <c r="A2101" s="200"/>
      <c r="B2101" s="200"/>
      <c r="C2101" s="7"/>
    </row>
    <row r="2103" spans="1:3" ht="28.5" customHeight="1">
      <c r="B2103" s="8"/>
      <c r="C2103" s="120"/>
    </row>
    <row r="2104" spans="1:3" ht="28.5" customHeight="1">
      <c r="B2104" s="8"/>
      <c r="C2104" s="9"/>
    </row>
    <row r="2105" spans="1:3" ht="28.5" customHeight="1">
      <c r="B2105" s="8"/>
    </row>
    <row r="2106" spans="1:3" ht="28.5" customHeight="1">
      <c r="B2106" s="8"/>
    </row>
    <row r="2107" spans="1:3" ht="28.5" customHeight="1">
      <c r="B2107" s="8"/>
    </row>
    <row r="2108" spans="1:3" ht="28.5" customHeight="1">
      <c r="B2108" s="8"/>
    </row>
    <row r="2109" spans="1:3" ht="28.5" customHeight="1">
      <c r="A2109" s="198"/>
      <c r="B2109" s="198"/>
    </row>
    <row r="2110" spans="1:3" ht="28.5" customHeight="1">
      <c r="A2110" s="207"/>
      <c r="B2110" s="207"/>
      <c r="C2110" s="7"/>
    </row>
    <row r="2111" spans="1:3" ht="28.5" customHeight="1">
      <c r="A2111" s="207"/>
      <c r="B2111" s="207"/>
      <c r="C2111" s="7"/>
    </row>
    <row r="2112" spans="1:3" ht="28.5" customHeight="1">
      <c r="A2112" s="207"/>
      <c r="B2112" s="207"/>
      <c r="C2112" s="7"/>
    </row>
    <row r="2113" spans="1:3" ht="28.5" customHeight="1">
      <c r="A2113" s="207"/>
      <c r="B2113" s="207"/>
      <c r="C2113" s="7"/>
    </row>
    <row r="2114" spans="1:3" ht="28.5" customHeight="1">
      <c r="A2114" s="207"/>
      <c r="B2114" s="207"/>
      <c r="C2114" s="7"/>
    </row>
    <row r="2115" spans="1:3" ht="28.5" customHeight="1">
      <c r="A2115" s="207"/>
      <c r="B2115" s="207"/>
      <c r="C2115" s="7"/>
    </row>
    <row r="2116" spans="1:3" ht="28.5" customHeight="1">
      <c r="A2116" s="207"/>
      <c r="B2116" s="207"/>
      <c r="C2116" s="7"/>
    </row>
    <row r="2117" spans="1:3" ht="28.5" customHeight="1">
      <c r="A2117" s="207"/>
      <c r="B2117" s="207"/>
      <c r="C2117" s="7"/>
    </row>
    <row r="2118" spans="1:3" ht="28.5" customHeight="1">
      <c r="A2118" s="207"/>
      <c r="B2118" s="207"/>
      <c r="C2118" s="7"/>
    </row>
    <row r="2119" spans="1:3" ht="28.5" customHeight="1">
      <c r="A2119" s="207"/>
      <c r="B2119" s="207"/>
      <c r="C2119" s="7"/>
    </row>
    <row r="2120" spans="1:3" ht="28.5" customHeight="1">
      <c r="A2120" s="207"/>
      <c r="B2120" s="207"/>
      <c r="C2120" s="7"/>
    </row>
    <row r="2121" spans="1:3" ht="28.5" customHeight="1">
      <c r="A2121" s="207"/>
      <c r="B2121" s="207"/>
      <c r="C2121" s="7"/>
    </row>
    <row r="2122" spans="1:3" ht="28.5" customHeight="1">
      <c r="A2122" s="207"/>
      <c r="B2122" s="207"/>
      <c r="C2122" s="7"/>
    </row>
    <row r="2123" spans="1:3" ht="28.5" customHeight="1">
      <c r="A2123" s="200"/>
      <c r="B2123" s="200"/>
      <c r="C2123" s="7"/>
    </row>
    <row r="2125" spans="1:3" ht="28.5" customHeight="1">
      <c r="B2125" s="8"/>
      <c r="C2125" s="120"/>
    </row>
    <row r="2126" spans="1:3" ht="28.5" customHeight="1">
      <c r="B2126" s="8"/>
      <c r="C2126" s="9"/>
    </row>
    <row r="2127" spans="1:3" ht="28.5" customHeight="1">
      <c r="B2127" s="8"/>
    </row>
    <row r="2128" spans="1:3" ht="28.5" customHeight="1">
      <c r="B2128" s="8"/>
    </row>
    <row r="2129" spans="1:3" ht="28.5" customHeight="1">
      <c r="B2129" s="8"/>
    </row>
    <row r="2130" spans="1:3" ht="28.5" customHeight="1">
      <c r="B2130" s="8"/>
    </row>
    <row r="2131" spans="1:3" ht="28.5" customHeight="1">
      <c r="A2131" s="198"/>
      <c r="B2131" s="198"/>
    </row>
    <row r="2132" spans="1:3" ht="28.5" customHeight="1">
      <c r="A2132" s="207"/>
      <c r="B2132" s="207"/>
      <c r="C2132" s="7"/>
    </row>
    <row r="2133" spans="1:3" ht="28.5" customHeight="1">
      <c r="A2133" s="207"/>
      <c r="B2133" s="207"/>
      <c r="C2133" s="7"/>
    </row>
    <row r="2134" spans="1:3" ht="28.5" customHeight="1">
      <c r="A2134" s="207"/>
      <c r="B2134" s="207"/>
      <c r="C2134" s="7"/>
    </row>
    <row r="2135" spans="1:3" ht="28.5" customHeight="1">
      <c r="A2135" s="207"/>
      <c r="B2135" s="207"/>
      <c r="C2135" s="7"/>
    </row>
    <row r="2136" spans="1:3" ht="28.5" customHeight="1">
      <c r="A2136" s="207"/>
      <c r="B2136" s="207"/>
      <c r="C2136" s="7"/>
    </row>
    <row r="2137" spans="1:3" ht="28.5" customHeight="1">
      <c r="A2137" s="207"/>
      <c r="B2137" s="207"/>
      <c r="C2137" s="7"/>
    </row>
    <row r="2138" spans="1:3" ht="28.5" customHeight="1">
      <c r="A2138" s="207"/>
      <c r="B2138" s="207"/>
      <c r="C2138" s="7"/>
    </row>
    <row r="2139" spans="1:3" ht="28.5" customHeight="1">
      <c r="A2139" s="200"/>
      <c r="B2139" s="200"/>
      <c r="C2139" s="7"/>
    </row>
    <row r="2141" spans="1:3" ht="28.5" customHeight="1">
      <c r="B2141" s="8"/>
      <c r="C2141" s="120"/>
    </row>
    <row r="2142" spans="1:3" ht="28.5" customHeight="1">
      <c r="B2142" s="8"/>
      <c r="C2142" s="9"/>
    </row>
    <row r="2143" spans="1:3" ht="28.5" customHeight="1">
      <c r="B2143" s="8"/>
    </row>
    <row r="2144" spans="1:3" ht="28.5" customHeight="1">
      <c r="B2144" s="8"/>
    </row>
    <row r="2145" spans="1:3" ht="28.5" customHeight="1">
      <c r="B2145" s="8"/>
    </row>
    <row r="2146" spans="1:3" ht="28.5" customHeight="1">
      <c r="B2146" s="8"/>
    </row>
    <row r="2147" spans="1:3" ht="28.5" customHeight="1">
      <c r="A2147" s="198"/>
      <c r="B2147" s="198"/>
    </row>
    <row r="2148" spans="1:3" ht="28.5" customHeight="1">
      <c r="A2148" s="207"/>
      <c r="B2148" s="207"/>
      <c r="C2148" s="7"/>
    </row>
    <row r="2149" spans="1:3" ht="28.5" customHeight="1">
      <c r="A2149" s="207"/>
      <c r="B2149" s="207"/>
      <c r="C2149" s="7"/>
    </row>
    <row r="2150" spans="1:3" ht="28.5" customHeight="1">
      <c r="A2150" s="200"/>
      <c r="B2150" s="200"/>
      <c r="C2150" s="7"/>
    </row>
    <row r="2152" spans="1:3" ht="28.5" customHeight="1">
      <c r="B2152" s="8"/>
      <c r="C2152" s="120"/>
    </row>
    <row r="2153" spans="1:3" ht="28.5" customHeight="1">
      <c r="B2153" s="8"/>
      <c r="C2153" s="9"/>
    </row>
    <row r="2154" spans="1:3" ht="28.5" customHeight="1">
      <c r="B2154" s="8"/>
    </row>
    <row r="2155" spans="1:3" ht="28.5" customHeight="1">
      <c r="B2155" s="8"/>
    </row>
    <row r="2156" spans="1:3" ht="28.5" customHeight="1">
      <c r="B2156" s="8"/>
    </row>
    <row r="2157" spans="1:3" ht="28.5" customHeight="1">
      <c r="B2157" s="8"/>
    </row>
    <row r="2158" spans="1:3" ht="28.5" customHeight="1">
      <c r="A2158" s="198"/>
      <c r="B2158" s="198"/>
    </row>
    <row r="2159" spans="1:3" ht="28.5" customHeight="1">
      <c r="A2159" s="207"/>
      <c r="B2159" s="207"/>
      <c r="C2159" s="7"/>
    </row>
    <row r="2160" spans="1:3" ht="28.5" customHeight="1">
      <c r="A2160" s="207"/>
      <c r="B2160" s="207"/>
      <c r="C2160" s="7"/>
    </row>
    <row r="2161" spans="1:3" ht="28.5" customHeight="1">
      <c r="A2161" s="200"/>
      <c r="B2161" s="200"/>
      <c r="C2161" s="7"/>
    </row>
    <row r="2163" spans="1:3" ht="28.5" customHeight="1">
      <c r="B2163" s="8"/>
      <c r="C2163" s="120"/>
    </row>
    <row r="2164" spans="1:3" ht="28.5" customHeight="1">
      <c r="B2164" s="8"/>
      <c r="C2164" s="9"/>
    </row>
    <row r="2165" spans="1:3" ht="28.5" customHeight="1">
      <c r="B2165" s="8"/>
    </row>
    <row r="2166" spans="1:3" ht="28.5" customHeight="1">
      <c r="B2166" s="8"/>
    </row>
    <row r="2167" spans="1:3" ht="28.5" customHeight="1">
      <c r="B2167" s="8"/>
    </row>
    <row r="2168" spans="1:3" ht="28.5" customHeight="1">
      <c r="B2168" s="8"/>
    </row>
    <row r="2169" spans="1:3" ht="28.5" customHeight="1">
      <c r="A2169" s="198"/>
      <c r="B2169" s="198"/>
    </row>
    <row r="2170" spans="1:3" ht="28.5" customHeight="1">
      <c r="A2170" s="207"/>
      <c r="B2170" s="207"/>
      <c r="C2170" s="7"/>
    </row>
    <row r="2171" spans="1:3" ht="28.5" customHeight="1">
      <c r="A2171" s="200"/>
      <c r="B2171" s="200"/>
      <c r="C2171" s="7"/>
    </row>
    <row r="2173" spans="1:3" ht="28.5" customHeight="1">
      <c r="B2173" s="8"/>
      <c r="C2173" s="120"/>
    </row>
    <row r="2174" spans="1:3" ht="28.5" customHeight="1">
      <c r="B2174" s="8"/>
      <c r="C2174" s="9"/>
    </row>
    <row r="2175" spans="1:3" ht="28.5" customHeight="1">
      <c r="B2175" s="8"/>
    </row>
    <row r="2176" spans="1:3" ht="28.5" customHeight="1">
      <c r="B2176" s="8"/>
    </row>
    <row r="2177" spans="1:3" ht="28.5" customHeight="1">
      <c r="B2177" s="8"/>
    </row>
    <row r="2178" spans="1:3" ht="28.5" customHeight="1">
      <c r="B2178" s="8"/>
    </row>
    <row r="2179" spans="1:3" ht="28.5" customHeight="1">
      <c r="A2179" s="198"/>
      <c r="B2179" s="198"/>
    </row>
    <row r="2180" spans="1:3" ht="28.5" customHeight="1">
      <c r="A2180" s="200"/>
      <c r="B2180" s="200"/>
      <c r="C2180" s="7"/>
    </row>
    <row r="2182" spans="1:3" ht="28.5" customHeight="1">
      <c r="B2182" s="8"/>
      <c r="C2182" s="120"/>
    </row>
    <row r="2183" spans="1:3" ht="28.5" customHeight="1">
      <c r="B2183" s="8"/>
      <c r="C2183" s="9"/>
    </row>
    <row r="2184" spans="1:3" ht="28.5" customHeight="1">
      <c r="B2184" s="8"/>
    </row>
    <row r="2185" spans="1:3" ht="28.5" customHeight="1">
      <c r="B2185" s="8"/>
    </row>
    <row r="2186" spans="1:3" ht="28.5" customHeight="1">
      <c r="B2186" s="8"/>
    </row>
    <row r="2187" spans="1:3" ht="28.5" customHeight="1">
      <c r="B2187" s="8"/>
    </row>
    <row r="2188" spans="1:3" ht="28.5" customHeight="1">
      <c r="A2188" s="198"/>
      <c r="B2188" s="198"/>
    </row>
    <row r="2189" spans="1:3" ht="28.5" customHeight="1">
      <c r="A2189" s="207"/>
      <c r="B2189" s="207"/>
      <c r="C2189" s="7"/>
    </row>
    <row r="2190" spans="1:3" ht="28.5" customHeight="1">
      <c r="A2190" s="200"/>
      <c r="B2190" s="200"/>
      <c r="C2190" s="7"/>
    </row>
    <row r="2192" spans="1:3" ht="28.5" customHeight="1">
      <c r="B2192" s="8"/>
      <c r="C2192" s="120"/>
    </row>
    <row r="2193" spans="1:3" ht="28.5" customHeight="1">
      <c r="B2193" s="8"/>
      <c r="C2193" s="9"/>
    </row>
    <row r="2194" spans="1:3" ht="28.5" customHeight="1">
      <c r="B2194" s="8"/>
    </row>
    <row r="2195" spans="1:3" ht="28.5" customHeight="1">
      <c r="B2195" s="8"/>
    </row>
    <row r="2196" spans="1:3" ht="28.5" customHeight="1">
      <c r="B2196" s="8"/>
    </row>
    <row r="2197" spans="1:3" ht="28.5" customHeight="1">
      <c r="B2197" s="8"/>
    </row>
    <row r="2198" spans="1:3" ht="28.5" customHeight="1">
      <c r="A2198" s="198"/>
      <c r="B2198" s="198"/>
    </row>
    <row r="2199" spans="1:3" ht="28.5" customHeight="1">
      <c r="A2199" s="207"/>
      <c r="B2199" s="207"/>
      <c r="C2199" s="7"/>
    </row>
    <row r="2200" spans="1:3" ht="28.5" customHeight="1">
      <c r="A2200" s="207"/>
      <c r="B2200" s="207"/>
      <c r="C2200" s="7"/>
    </row>
    <row r="2201" spans="1:3" ht="28.5" customHeight="1">
      <c r="A2201" s="207"/>
      <c r="B2201" s="207"/>
      <c r="C2201" s="7"/>
    </row>
    <row r="2202" spans="1:3" ht="28.5" customHeight="1">
      <c r="A2202" s="207"/>
      <c r="B2202" s="207"/>
      <c r="C2202" s="7"/>
    </row>
    <row r="2203" spans="1:3" ht="28.5" customHeight="1">
      <c r="A2203" s="200"/>
      <c r="B2203" s="200"/>
      <c r="C2203" s="7"/>
    </row>
    <row r="2205" spans="1:3" ht="28.5" customHeight="1">
      <c r="B2205" s="8"/>
      <c r="C2205" s="120"/>
    </row>
    <row r="2206" spans="1:3" ht="28.5" customHeight="1">
      <c r="B2206" s="8"/>
      <c r="C2206" s="9"/>
    </row>
    <row r="2207" spans="1:3" ht="28.5" customHeight="1">
      <c r="B2207" s="8"/>
    </row>
    <row r="2208" spans="1:3" ht="28.5" customHeight="1">
      <c r="B2208" s="8"/>
    </row>
    <row r="2209" spans="1:3" ht="28.5" customHeight="1">
      <c r="B2209" s="8"/>
    </row>
    <row r="2210" spans="1:3" ht="28.5" customHeight="1">
      <c r="B2210" s="8"/>
    </row>
    <row r="2211" spans="1:3" ht="28.5" customHeight="1">
      <c r="A2211" s="198"/>
      <c r="B2211" s="198"/>
    </row>
    <row r="2212" spans="1:3" ht="28.5" customHeight="1">
      <c r="A2212" s="207"/>
      <c r="B2212" s="207"/>
      <c r="C2212" s="7"/>
    </row>
    <row r="2213" spans="1:3" ht="28.5" customHeight="1">
      <c r="A2213" s="200"/>
      <c r="B2213" s="200"/>
      <c r="C2213" s="7"/>
    </row>
    <row r="2215" spans="1:3" ht="28.5" customHeight="1">
      <c r="B2215" s="8"/>
      <c r="C2215" s="120"/>
    </row>
    <row r="2216" spans="1:3" ht="28.5" customHeight="1">
      <c r="B2216" s="8"/>
      <c r="C2216" s="9"/>
    </row>
    <row r="2217" spans="1:3" ht="28.5" customHeight="1">
      <c r="B2217" s="8"/>
    </row>
    <row r="2218" spans="1:3" ht="28.5" customHeight="1">
      <c r="B2218" s="8"/>
    </row>
    <row r="2219" spans="1:3" ht="28.5" customHeight="1">
      <c r="B2219" s="8"/>
    </row>
    <row r="2220" spans="1:3" ht="28.5" customHeight="1">
      <c r="B2220" s="8"/>
    </row>
    <row r="2221" spans="1:3" ht="28.5" customHeight="1">
      <c r="A2221" s="198"/>
      <c r="B2221" s="198"/>
    </row>
    <row r="2222" spans="1:3" ht="28.5" customHeight="1">
      <c r="A2222" s="207"/>
      <c r="B2222" s="207"/>
      <c r="C2222" s="7"/>
    </row>
    <row r="2223" spans="1:3" ht="28.5" customHeight="1">
      <c r="A2223" s="200"/>
      <c r="B2223" s="200"/>
      <c r="C2223" s="7"/>
    </row>
    <row r="2225" spans="1:3" ht="28.5" customHeight="1">
      <c r="B2225" s="8"/>
      <c r="C2225" s="120"/>
    </row>
    <row r="2226" spans="1:3" ht="28.5" customHeight="1">
      <c r="B2226" s="8"/>
      <c r="C2226" s="9"/>
    </row>
    <row r="2227" spans="1:3" ht="28.5" customHeight="1">
      <c r="B2227" s="8"/>
    </row>
    <row r="2228" spans="1:3" ht="28.5" customHeight="1">
      <c r="B2228" s="8"/>
    </row>
    <row r="2229" spans="1:3" ht="28.5" customHeight="1">
      <c r="B2229" s="8"/>
    </row>
    <row r="2230" spans="1:3" ht="28.5" customHeight="1">
      <c r="B2230" s="8"/>
    </row>
    <row r="2231" spans="1:3" ht="28.5" customHeight="1">
      <c r="A2231" s="198"/>
      <c r="B2231" s="198"/>
    </row>
    <row r="2232" spans="1:3" ht="28.5" customHeight="1">
      <c r="A2232" s="207"/>
      <c r="B2232" s="207"/>
      <c r="C2232" s="7"/>
    </row>
    <row r="2233" spans="1:3" ht="28.5" customHeight="1">
      <c r="A2233" s="200"/>
      <c r="B2233" s="200"/>
      <c r="C2233" s="7"/>
    </row>
    <row r="2236" spans="1:3" ht="28.5" customHeight="1">
      <c r="A2236" s="11"/>
      <c r="B2236" s="208"/>
      <c r="C2236" s="208"/>
    </row>
    <row r="2237" spans="1:3" ht="28.5" customHeight="1">
      <c r="A2237" s="8"/>
      <c r="B2237" s="207"/>
      <c r="C2237" s="207"/>
    </row>
    <row r="2239" spans="1:3" ht="28.5" customHeight="1">
      <c r="A2239" s="208"/>
      <c r="B2239" s="208"/>
      <c r="C2239" s="208"/>
    </row>
    <row r="2241" spans="1:3" ht="28.5" customHeight="1">
      <c r="B2241" s="8"/>
      <c r="C2241" s="120"/>
    </row>
    <row r="2242" spans="1:3" ht="28.5" customHeight="1">
      <c r="B2242" s="8"/>
      <c r="C2242" s="9"/>
    </row>
    <row r="2243" spans="1:3" ht="28.5" customHeight="1">
      <c r="B2243" s="8"/>
    </row>
    <row r="2244" spans="1:3" ht="28.5" customHeight="1">
      <c r="B2244" s="8"/>
    </row>
    <row r="2245" spans="1:3" ht="28.5" customHeight="1">
      <c r="B2245" s="8"/>
    </row>
    <row r="2246" spans="1:3" ht="28.5" customHeight="1">
      <c r="B2246" s="8"/>
    </row>
    <row r="2247" spans="1:3" ht="28.5" customHeight="1">
      <c r="A2247" s="198"/>
      <c r="B2247" s="198"/>
    </row>
    <row r="2248" spans="1:3" ht="28.5" customHeight="1">
      <c r="A2248" s="207"/>
      <c r="B2248" s="207"/>
      <c r="C2248" s="7"/>
    </row>
    <row r="2249" spans="1:3" ht="28.5" customHeight="1">
      <c r="A2249" s="207"/>
      <c r="B2249" s="207"/>
      <c r="C2249" s="7"/>
    </row>
    <row r="2250" spans="1:3" ht="28.5" customHeight="1">
      <c r="A2250" s="207"/>
      <c r="B2250" s="207"/>
      <c r="C2250" s="7"/>
    </row>
    <row r="2251" spans="1:3" ht="28.5" customHeight="1">
      <c r="A2251" s="207"/>
      <c r="B2251" s="207"/>
      <c r="C2251" s="7"/>
    </row>
    <row r="2252" spans="1:3" ht="28.5" customHeight="1">
      <c r="A2252" s="207"/>
      <c r="B2252" s="207"/>
      <c r="C2252" s="7"/>
    </row>
    <row r="2253" spans="1:3" ht="28.5" customHeight="1">
      <c r="A2253" s="207"/>
      <c r="B2253" s="207"/>
      <c r="C2253" s="7"/>
    </row>
    <row r="2254" spans="1:3" ht="28.5" customHeight="1">
      <c r="A2254" s="207"/>
      <c r="B2254" s="207"/>
      <c r="C2254" s="7"/>
    </row>
    <row r="2255" spans="1:3" ht="28.5" customHeight="1">
      <c r="A2255" s="207"/>
      <c r="B2255" s="207"/>
      <c r="C2255" s="7"/>
    </row>
    <row r="2256" spans="1:3" ht="28.5" customHeight="1">
      <c r="A2256" s="207"/>
      <c r="B2256" s="207"/>
      <c r="C2256" s="7"/>
    </row>
    <row r="2257" spans="1:3" ht="28.5" customHeight="1">
      <c r="A2257" s="200"/>
      <c r="B2257" s="200"/>
      <c r="C2257" s="7"/>
    </row>
    <row r="2259" spans="1:3" ht="28.5" customHeight="1">
      <c r="B2259" s="8"/>
      <c r="C2259" s="120"/>
    </row>
    <row r="2260" spans="1:3" ht="28.5" customHeight="1">
      <c r="B2260" s="8"/>
      <c r="C2260" s="9"/>
    </row>
    <row r="2261" spans="1:3" ht="28.5" customHeight="1">
      <c r="B2261" s="8"/>
    </row>
    <row r="2262" spans="1:3" ht="28.5" customHeight="1">
      <c r="B2262" s="8"/>
    </row>
    <row r="2263" spans="1:3" ht="28.5" customHeight="1">
      <c r="B2263" s="8"/>
    </row>
    <row r="2264" spans="1:3" ht="28.5" customHeight="1">
      <c r="B2264" s="8"/>
    </row>
    <row r="2265" spans="1:3" ht="28.5" customHeight="1">
      <c r="A2265" s="198"/>
      <c r="B2265" s="198"/>
    </row>
    <row r="2266" spans="1:3" ht="28.5" customHeight="1">
      <c r="A2266" s="207"/>
      <c r="B2266" s="207"/>
      <c r="C2266" s="7"/>
    </row>
    <row r="2267" spans="1:3" ht="28.5" customHeight="1">
      <c r="A2267" s="200"/>
      <c r="B2267" s="200"/>
      <c r="C2267" s="7"/>
    </row>
    <row r="2269" spans="1:3" ht="28.5" customHeight="1">
      <c r="B2269" s="8"/>
      <c r="C2269" s="120"/>
    </row>
    <row r="2270" spans="1:3" ht="28.5" customHeight="1">
      <c r="B2270" s="8"/>
      <c r="C2270" s="9"/>
    </row>
    <row r="2271" spans="1:3" ht="28.5" customHeight="1">
      <c r="B2271" s="8"/>
    </row>
    <row r="2272" spans="1:3" ht="28.5" customHeight="1">
      <c r="B2272" s="8"/>
    </row>
    <row r="2273" spans="1:3" ht="28.5" customHeight="1">
      <c r="B2273" s="8"/>
    </row>
    <row r="2274" spans="1:3" ht="28.5" customHeight="1">
      <c r="B2274" s="8"/>
    </row>
    <row r="2275" spans="1:3" ht="28.5" customHeight="1">
      <c r="A2275" s="198"/>
      <c r="B2275" s="198"/>
    </row>
    <row r="2276" spans="1:3" ht="28.5" customHeight="1">
      <c r="A2276" s="207"/>
      <c r="B2276" s="207"/>
      <c r="C2276" s="7"/>
    </row>
    <row r="2277" spans="1:3" ht="28.5" customHeight="1">
      <c r="A2277" s="200"/>
      <c r="B2277" s="200"/>
      <c r="C2277" s="7"/>
    </row>
    <row r="2279" spans="1:3" ht="28.5" customHeight="1">
      <c r="B2279" s="8"/>
      <c r="C2279" s="120"/>
    </row>
    <row r="2280" spans="1:3" ht="28.5" customHeight="1">
      <c r="B2280" s="8"/>
      <c r="C2280" s="9"/>
    </row>
    <row r="2281" spans="1:3" ht="28.5" customHeight="1">
      <c r="B2281" s="8"/>
    </row>
    <row r="2282" spans="1:3" ht="28.5" customHeight="1">
      <c r="B2282" s="8"/>
    </row>
    <row r="2283" spans="1:3" ht="28.5" customHeight="1">
      <c r="B2283" s="8"/>
    </row>
    <row r="2284" spans="1:3" ht="28.5" customHeight="1">
      <c r="B2284" s="8"/>
    </row>
    <row r="2285" spans="1:3" ht="28.5" customHeight="1">
      <c r="A2285" s="198"/>
      <c r="B2285" s="198"/>
    </row>
    <row r="2286" spans="1:3" ht="28.5" customHeight="1">
      <c r="A2286" s="207"/>
      <c r="B2286" s="207"/>
      <c r="C2286" s="7"/>
    </row>
    <row r="2287" spans="1:3" ht="28.5" customHeight="1">
      <c r="A2287" s="200"/>
      <c r="B2287" s="200"/>
      <c r="C2287" s="7"/>
    </row>
    <row r="2289" spans="1:3" ht="28.5" customHeight="1">
      <c r="B2289" s="8"/>
      <c r="C2289" s="120"/>
    </row>
    <row r="2290" spans="1:3" ht="28.5" customHeight="1">
      <c r="B2290" s="8"/>
      <c r="C2290" s="9"/>
    </row>
    <row r="2291" spans="1:3" ht="28.5" customHeight="1">
      <c r="B2291" s="8"/>
    </row>
    <row r="2292" spans="1:3" ht="28.5" customHeight="1">
      <c r="B2292" s="8"/>
    </row>
    <row r="2293" spans="1:3" ht="28.5" customHeight="1">
      <c r="B2293" s="8"/>
    </row>
    <row r="2294" spans="1:3" ht="28.5" customHeight="1">
      <c r="B2294" s="8"/>
    </row>
    <row r="2295" spans="1:3" ht="28.5" customHeight="1">
      <c r="A2295" s="198"/>
      <c r="B2295" s="198"/>
    </row>
    <row r="2296" spans="1:3" ht="28.5" customHeight="1">
      <c r="A2296" s="207"/>
      <c r="B2296" s="207"/>
      <c r="C2296" s="7"/>
    </row>
    <row r="2297" spans="1:3" ht="28.5" customHeight="1">
      <c r="A2297" s="200"/>
      <c r="B2297" s="200"/>
      <c r="C2297" s="7"/>
    </row>
    <row r="2300" spans="1:3" ht="28.5" customHeight="1">
      <c r="A2300" s="11"/>
      <c r="B2300" s="208"/>
      <c r="C2300" s="208"/>
    </row>
    <row r="2301" spans="1:3" ht="28.5" customHeight="1">
      <c r="A2301" s="8"/>
      <c r="B2301" s="207"/>
      <c r="C2301" s="207"/>
    </row>
    <row r="2303" spans="1:3" ht="28.5" customHeight="1">
      <c r="A2303" s="208"/>
      <c r="B2303" s="208"/>
      <c r="C2303" s="208"/>
    </row>
    <row r="2305" spans="1:3" ht="28.5" customHeight="1">
      <c r="B2305" s="8"/>
      <c r="C2305" s="120"/>
    </row>
    <row r="2306" spans="1:3" ht="28.5" customHeight="1">
      <c r="B2306" s="8"/>
      <c r="C2306" s="9"/>
    </row>
    <row r="2307" spans="1:3" ht="28.5" customHeight="1">
      <c r="B2307" s="8"/>
    </row>
    <row r="2308" spans="1:3" ht="28.5" customHeight="1">
      <c r="B2308" s="8"/>
    </row>
    <row r="2309" spans="1:3" ht="28.5" customHeight="1">
      <c r="B2309" s="8"/>
    </row>
    <row r="2310" spans="1:3" ht="28.5" customHeight="1">
      <c r="B2310" s="8"/>
    </row>
    <row r="2311" spans="1:3" ht="28.5" customHeight="1">
      <c r="A2311" s="198"/>
      <c r="B2311" s="198"/>
    </row>
    <row r="2312" spans="1:3" ht="28.5" customHeight="1">
      <c r="A2312" s="207"/>
      <c r="B2312" s="207"/>
      <c r="C2312" s="7"/>
    </row>
    <row r="2313" spans="1:3" ht="28.5" customHeight="1">
      <c r="A2313" s="200"/>
      <c r="B2313" s="200"/>
      <c r="C2313" s="7"/>
    </row>
    <row r="2316" spans="1:3" ht="28.5" customHeight="1">
      <c r="A2316" s="11"/>
      <c r="B2316" s="208"/>
      <c r="C2316" s="208"/>
    </row>
    <row r="2317" spans="1:3" ht="28.5" customHeight="1">
      <c r="A2317" s="8"/>
      <c r="B2317" s="207"/>
      <c r="C2317" s="207"/>
    </row>
    <row r="2319" spans="1:3" ht="28.5" customHeight="1">
      <c r="A2319" s="208"/>
      <c r="B2319" s="208"/>
      <c r="C2319" s="208"/>
    </row>
    <row r="2321" spans="1:3" ht="28.5" customHeight="1">
      <c r="B2321" s="8"/>
      <c r="C2321" s="120"/>
    </row>
    <row r="2322" spans="1:3" ht="28.5" customHeight="1">
      <c r="B2322" s="8"/>
      <c r="C2322" s="9"/>
    </row>
    <row r="2323" spans="1:3" ht="28.5" customHeight="1">
      <c r="B2323" s="8"/>
    </row>
    <row r="2324" spans="1:3" ht="28.5" customHeight="1">
      <c r="B2324" s="8"/>
    </row>
    <row r="2325" spans="1:3" ht="28.5" customHeight="1">
      <c r="B2325" s="8"/>
    </row>
    <row r="2326" spans="1:3" ht="28.5" customHeight="1">
      <c r="B2326" s="8"/>
    </row>
    <row r="2327" spans="1:3" ht="28.5" customHeight="1">
      <c r="A2327" s="198"/>
      <c r="B2327" s="198"/>
    </row>
    <row r="2328" spans="1:3" ht="28.5" customHeight="1">
      <c r="A2328" s="207"/>
      <c r="B2328" s="207"/>
      <c r="C2328" s="7"/>
    </row>
    <row r="2329" spans="1:3" ht="28.5" customHeight="1">
      <c r="A2329" s="200"/>
      <c r="B2329" s="200"/>
      <c r="C2329" s="7"/>
    </row>
    <row r="2331" spans="1:3" ht="28.5" customHeight="1">
      <c r="B2331" s="8"/>
      <c r="C2331" s="120"/>
    </row>
    <row r="2332" spans="1:3" ht="28.5" customHeight="1">
      <c r="B2332" s="8"/>
      <c r="C2332" s="9"/>
    </row>
    <row r="2333" spans="1:3" ht="28.5" customHeight="1">
      <c r="B2333" s="8"/>
    </row>
    <row r="2334" spans="1:3" ht="28.5" customHeight="1">
      <c r="B2334" s="8"/>
    </row>
    <row r="2335" spans="1:3" ht="28.5" customHeight="1">
      <c r="B2335" s="8"/>
    </row>
    <row r="2336" spans="1:3" ht="28.5" customHeight="1">
      <c r="B2336" s="8"/>
    </row>
    <row r="2337" spans="1:3" ht="28.5" customHeight="1">
      <c r="A2337" s="198"/>
      <c r="B2337" s="198"/>
    </row>
    <row r="2338" spans="1:3" ht="28.5" customHeight="1">
      <c r="A2338" s="207"/>
      <c r="B2338" s="207"/>
      <c r="C2338" s="7"/>
    </row>
    <row r="2339" spans="1:3" ht="28.5" customHeight="1">
      <c r="A2339" s="200"/>
      <c r="B2339" s="200"/>
      <c r="C2339" s="7"/>
    </row>
    <row r="2342" spans="1:3" ht="28.5" customHeight="1">
      <c r="A2342" s="11"/>
      <c r="B2342" s="208"/>
      <c r="C2342" s="208"/>
    </row>
    <row r="2343" spans="1:3" ht="28.5" customHeight="1">
      <c r="A2343" s="8"/>
      <c r="B2343" s="207"/>
      <c r="C2343" s="207"/>
    </row>
    <row r="2345" spans="1:3" ht="28.5" customHeight="1">
      <c r="A2345" s="208"/>
      <c r="B2345" s="208"/>
      <c r="C2345" s="208"/>
    </row>
    <row r="2347" spans="1:3" ht="28.5" customHeight="1">
      <c r="B2347" s="8"/>
      <c r="C2347" s="120"/>
    </row>
    <row r="2348" spans="1:3" ht="28.5" customHeight="1">
      <c r="B2348" s="8"/>
      <c r="C2348" s="9"/>
    </row>
    <row r="2349" spans="1:3" ht="28.5" customHeight="1">
      <c r="B2349" s="8"/>
    </row>
    <row r="2350" spans="1:3" ht="28.5" customHeight="1">
      <c r="B2350" s="8"/>
    </row>
    <row r="2351" spans="1:3" ht="28.5" customHeight="1">
      <c r="B2351" s="8"/>
    </row>
    <row r="2352" spans="1:3" ht="28.5" customHeight="1">
      <c r="B2352" s="8"/>
    </row>
    <row r="2353" spans="1:3" ht="28.5" customHeight="1">
      <c r="A2353" s="198"/>
      <c r="B2353" s="198"/>
    </row>
    <row r="2354" spans="1:3" ht="28.5" customHeight="1">
      <c r="A2354" s="207"/>
      <c r="B2354" s="207"/>
      <c r="C2354" s="7"/>
    </row>
    <row r="2355" spans="1:3" ht="28.5" customHeight="1">
      <c r="A2355" s="200"/>
      <c r="B2355" s="200"/>
      <c r="C2355" s="7"/>
    </row>
    <row r="2357" spans="1:3" ht="28.5" customHeight="1">
      <c r="B2357" s="8"/>
      <c r="C2357" s="120"/>
    </row>
    <row r="2358" spans="1:3" ht="28.5" customHeight="1">
      <c r="B2358" s="8"/>
      <c r="C2358" s="9"/>
    </row>
    <row r="2359" spans="1:3" ht="28.5" customHeight="1">
      <c r="B2359" s="8"/>
    </row>
    <row r="2360" spans="1:3" ht="28.5" customHeight="1">
      <c r="B2360" s="8"/>
    </row>
    <row r="2361" spans="1:3" ht="28.5" customHeight="1">
      <c r="B2361" s="8"/>
    </row>
    <row r="2362" spans="1:3" ht="28.5" customHeight="1">
      <c r="B2362" s="8"/>
    </row>
    <row r="2363" spans="1:3" ht="28.5" customHeight="1">
      <c r="A2363" s="198"/>
      <c r="B2363" s="198"/>
    </row>
    <row r="2364" spans="1:3" ht="28.5" customHeight="1">
      <c r="A2364" s="207"/>
      <c r="B2364" s="207"/>
      <c r="C2364" s="7"/>
    </row>
    <row r="2365" spans="1:3" ht="28.5" customHeight="1">
      <c r="A2365" s="207"/>
      <c r="B2365" s="207"/>
      <c r="C2365" s="7"/>
    </row>
    <row r="2366" spans="1:3" ht="28.5" customHeight="1">
      <c r="A2366" s="200"/>
      <c r="B2366" s="200"/>
      <c r="C2366" s="7"/>
    </row>
    <row r="2369" spans="1:3" ht="28.5" customHeight="1">
      <c r="A2369" s="11"/>
      <c r="B2369" s="208"/>
      <c r="C2369" s="208"/>
    </row>
    <row r="2370" spans="1:3" ht="28.5" customHeight="1">
      <c r="A2370" s="8"/>
      <c r="B2370" s="207"/>
      <c r="C2370" s="207"/>
    </row>
    <row r="2372" spans="1:3" ht="28.5" customHeight="1">
      <c r="A2372" s="208"/>
      <c r="B2372" s="208"/>
      <c r="C2372" s="208"/>
    </row>
    <row r="2374" spans="1:3" ht="28.5" customHeight="1">
      <c r="B2374" s="8"/>
      <c r="C2374" s="120"/>
    </row>
    <row r="2375" spans="1:3" ht="28.5" customHeight="1">
      <c r="B2375" s="8"/>
      <c r="C2375" s="9"/>
    </row>
    <row r="2376" spans="1:3" ht="28.5" customHeight="1">
      <c r="B2376" s="8"/>
    </row>
    <row r="2377" spans="1:3" ht="28.5" customHeight="1">
      <c r="B2377" s="8"/>
    </row>
    <row r="2378" spans="1:3" ht="28.5" customHeight="1">
      <c r="B2378" s="8"/>
    </row>
    <row r="2379" spans="1:3" ht="28.5" customHeight="1">
      <c r="B2379" s="8"/>
    </row>
    <row r="2380" spans="1:3" ht="28.5" customHeight="1">
      <c r="A2380" s="198"/>
      <c r="B2380" s="198"/>
    </row>
    <row r="2381" spans="1:3" ht="28.5" customHeight="1">
      <c r="A2381" s="207"/>
      <c r="B2381" s="207"/>
      <c r="C2381" s="7"/>
    </row>
    <row r="2382" spans="1:3" ht="28.5" customHeight="1">
      <c r="A2382" s="200"/>
      <c r="B2382" s="200"/>
      <c r="C2382" s="7"/>
    </row>
    <row r="2384" spans="1:3" ht="28.5" customHeight="1">
      <c r="B2384" s="8"/>
      <c r="C2384" s="120"/>
    </row>
    <row r="2385" spans="1:3" ht="28.5" customHeight="1">
      <c r="B2385" s="8"/>
      <c r="C2385" s="9"/>
    </row>
    <row r="2386" spans="1:3" ht="28.5" customHeight="1">
      <c r="B2386" s="8"/>
    </row>
    <row r="2387" spans="1:3" ht="28.5" customHeight="1">
      <c r="B2387" s="8"/>
    </row>
    <row r="2388" spans="1:3" ht="28.5" customHeight="1">
      <c r="B2388" s="8"/>
    </row>
    <row r="2389" spans="1:3" ht="28.5" customHeight="1">
      <c r="B2389" s="8"/>
    </row>
    <row r="2390" spans="1:3" ht="28.5" customHeight="1">
      <c r="A2390" s="198"/>
      <c r="B2390" s="198"/>
    </row>
    <row r="2391" spans="1:3" ht="28.5" customHeight="1">
      <c r="A2391" s="207"/>
      <c r="B2391" s="207"/>
      <c r="C2391" s="7"/>
    </row>
    <row r="2392" spans="1:3" ht="28.5" customHeight="1">
      <c r="A2392" s="207"/>
      <c r="B2392" s="207"/>
      <c r="C2392" s="7"/>
    </row>
    <row r="2393" spans="1:3" ht="28.5" customHeight="1">
      <c r="A2393" s="200"/>
      <c r="B2393" s="200"/>
      <c r="C2393" s="7"/>
    </row>
    <row r="2396" spans="1:3" ht="28.5" customHeight="1">
      <c r="A2396" s="11"/>
      <c r="B2396" s="208"/>
      <c r="C2396" s="208"/>
    </row>
    <row r="2397" spans="1:3" ht="28.5" customHeight="1">
      <c r="A2397" s="8"/>
      <c r="B2397" s="207"/>
      <c r="C2397" s="207"/>
    </row>
    <row r="2399" spans="1:3" ht="28.5" customHeight="1">
      <c r="A2399" s="208"/>
      <c r="B2399" s="208"/>
      <c r="C2399" s="208"/>
    </row>
    <row r="2401" spans="1:3" ht="28.5" customHeight="1">
      <c r="B2401" s="8"/>
      <c r="C2401" s="120"/>
    </row>
    <row r="2402" spans="1:3" ht="28.5" customHeight="1">
      <c r="B2402" s="8"/>
      <c r="C2402" s="9"/>
    </row>
    <row r="2403" spans="1:3" ht="28.5" customHeight="1">
      <c r="B2403" s="8"/>
    </row>
    <row r="2404" spans="1:3" ht="28.5" customHeight="1">
      <c r="B2404" s="8"/>
    </row>
    <row r="2405" spans="1:3" ht="28.5" customHeight="1">
      <c r="B2405" s="8"/>
    </row>
    <row r="2406" spans="1:3" ht="28.5" customHeight="1">
      <c r="B2406" s="8"/>
    </row>
    <row r="2407" spans="1:3" ht="28.5" customHeight="1">
      <c r="A2407" s="198"/>
      <c r="B2407" s="198"/>
    </row>
    <row r="2408" spans="1:3" ht="28.5" customHeight="1">
      <c r="A2408" s="207"/>
      <c r="B2408" s="207"/>
      <c r="C2408" s="7"/>
    </row>
    <row r="2409" spans="1:3" ht="28.5" customHeight="1">
      <c r="A2409" s="207"/>
      <c r="B2409" s="207"/>
      <c r="C2409" s="7"/>
    </row>
    <row r="2410" spans="1:3" ht="28.5" customHeight="1">
      <c r="A2410" s="207"/>
      <c r="B2410" s="207"/>
      <c r="C2410" s="7"/>
    </row>
    <row r="2411" spans="1:3" ht="28.5" customHeight="1">
      <c r="A2411" s="207"/>
      <c r="B2411" s="207"/>
      <c r="C2411" s="7"/>
    </row>
    <row r="2412" spans="1:3" ht="28.5" customHeight="1">
      <c r="A2412" s="200"/>
      <c r="B2412" s="200"/>
      <c r="C2412" s="7"/>
    </row>
    <row r="2414" spans="1:3" ht="28.5" customHeight="1">
      <c r="B2414" s="8"/>
      <c r="C2414" s="120"/>
    </row>
    <row r="2415" spans="1:3" ht="28.5" customHeight="1">
      <c r="B2415" s="8"/>
      <c r="C2415" s="9"/>
    </row>
    <row r="2416" spans="1:3" ht="28.5" customHeight="1">
      <c r="B2416" s="8"/>
    </row>
    <row r="2417" spans="1:3" ht="28.5" customHeight="1">
      <c r="B2417" s="8"/>
    </row>
    <row r="2418" spans="1:3" ht="28.5" customHeight="1">
      <c r="B2418" s="8"/>
    </row>
    <row r="2419" spans="1:3" ht="28.5" customHeight="1">
      <c r="B2419" s="8"/>
    </row>
    <row r="2420" spans="1:3" ht="28.5" customHeight="1">
      <c r="A2420" s="198"/>
      <c r="B2420" s="198"/>
    </row>
    <row r="2421" spans="1:3" ht="28.5" customHeight="1">
      <c r="A2421" s="207"/>
      <c r="B2421" s="207"/>
      <c r="C2421" s="7"/>
    </row>
    <row r="2422" spans="1:3" ht="28.5" customHeight="1">
      <c r="A2422" s="207"/>
      <c r="B2422" s="207"/>
      <c r="C2422" s="7"/>
    </row>
    <row r="2423" spans="1:3" ht="28.5" customHeight="1">
      <c r="A2423" s="207"/>
      <c r="B2423" s="207"/>
      <c r="C2423" s="7"/>
    </row>
    <row r="2424" spans="1:3" ht="28.5" customHeight="1">
      <c r="A2424" s="207"/>
      <c r="B2424" s="207"/>
      <c r="C2424" s="7"/>
    </row>
    <row r="2425" spans="1:3" ht="28.5" customHeight="1">
      <c r="A2425" s="200"/>
      <c r="B2425" s="200"/>
      <c r="C2425" s="7"/>
    </row>
    <row r="2427" spans="1:3" ht="28.5" customHeight="1">
      <c r="B2427" s="8"/>
      <c r="C2427" s="120"/>
    </row>
    <row r="2428" spans="1:3" ht="28.5" customHeight="1">
      <c r="B2428" s="8"/>
      <c r="C2428" s="9"/>
    </row>
    <row r="2429" spans="1:3" ht="28.5" customHeight="1">
      <c r="B2429" s="8"/>
    </row>
    <row r="2430" spans="1:3" ht="28.5" customHeight="1">
      <c r="B2430" s="8"/>
    </row>
    <row r="2431" spans="1:3" ht="28.5" customHeight="1">
      <c r="B2431" s="8"/>
    </row>
    <row r="2432" spans="1:3" ht="28.5" customHeight="1">
      <c r="B2432" s="8"/>
    </row>
    <row r="2433" spans="1:3" ht="28.5" customHeight="1">
      <c r="A2433" s="198"/>
      <c r="B2433" s="198"/>
    </row>
    <row r="2434" spans="1:3" ht="28.5" customHeight="1">
      <c r="A2434" s="207"/>
      <c r="B2434" s="207"/>
      <c r="C2434" s="7"/>
    </row>
    <row r="2435" spans="1:3" ht="28.5" customHeight="1">
      <c r="A2435" s="207"/>
      <c r="B2435" s="207"/>
      <c r="C2435" s="7"/>
    </row>
    <row r="2436" spans="1:3" ht="28.5" customHeight="1">
      <c r="A2436" s="200"/>
      <c r="B2436" s="200"/>
      <c r="C2436" s="7"/>
    </row>
    <row r="2438" spans="1:3" ht="28.5" customHeight="1">
      <c r="B2438" s="8"/>
      <c r="C2438" s="120"/>
    </row>
    <row r="2439" spans="1:3" ht="28.5" customHeight="1">
      <c r="B2439" s="8"/>
      <c r="C2439" s="9"/>
    </row>
    <row r="2440" spans="1:3" ht="28.5" customHeight="1">
      <c r="B2440" s="8"/>
    </row>
    <row r="2441" spans="1:3" ht="28.5" customHeight="1">
      <c r="B2441" s="8"/>
    </row>
    <row r="2442" spans="1:3" ht="28.5" customHeight="1">
      <c r="B2442" s="8"/>
    </row>
    <row r="2443" spans="1:3" ht="28.5" customHeight="1">
      <c r="B2443" s="8"/>
    </row>
    <row r="2444" spans="1:3" ht="28.5" customHeight="1">
      <c r="A2444" s="198"/>
      <c r="B2444" s="198"/>
    </row>
    <row r="2445" spans="1:3" ht="28.5" customHeight="1">
      <c r="A2445" s="207"/>
      <c r="B2445" s="207"/>
      <c r="C2445" s="7"/>
    </row>
    <row r="2446" spans="1:3" ht="28.5" customHeight="1">
      <c r="A2446" s="200"/>
      <c r="B2446" s="200"/>
      <c r="C2446" s="7"/>
    </row>
    <row r="2449" spans="1:3" ht="28.5" customHeight="1">
      <c r="A2449" s="11"/>
      <c r="B2449" s="208"/>
      <c r="C2449" s="208"/>
    </row>
    <row r="2450" spans="1:3" ht="28.5" customHeight="1">
      <c r="A2450" s="8"/>
      <c r="B2450" s="207"/>
      <c r="C2450" s="207"/>
    </row>
    <row r="2452" spans="1:3" ht="28.5" customHeight="1">
      <c r="A2452" s="208"/>
      <c r="B2452" s="208"/>
      <c r="C2452" s="208"/>
    </row>
    <row r="2454" spans="1:3" ht="28.5" customHeight="1">
      <c r="B2454" s="8"/>
      <c r="C2454" s="120"/>
    </row>
    <row r="2455" spans="1:3" ht="28.5" customHeight="1">
      <c r="B2455" s="8"/>
      <c r="C2455" s="9"/>
    </row>
    <row r="2456" spans="1:3" ht="28.5" customHeight="1">
      <c r="B2456" s="8"/>
    </row>
    <row r="2457" spans="1:3" ht="28.5" customHeight="1">
      <c r="B2457" s="8"/>
    </row>
    <row r="2458" spans="1:3" ht="28.5" customHeight="1">
      <c r="B2458" s="8"/>
    </row>
    <row r="2459" spans="1:3" ht="28.5" customHeight="1">
      <c r="B2459" s="8"/>
    </row>
    <row r="2460" spans="1:3" ht="28.5" customHeight="1">
      <c r="A2460" s="198"/>
      <c r="B2460" s="198"/>
    </row>
    <row r="2461" spans="1:3" ht="28.5" customHeight="1">
      <c r="A2461" s="207"/>
      <c r="B2461" s="207"/>
      <c r="C2461" s="7"/>
    </row>
    <row r="2462" spans="1:3" ht="28.5" customHeight="1">
      <c r="A2462" s="200"/>
      <c r="B2462" s="200"/>
      <c r="C2462" s="7"/>
    </row>
    <row r="2464" spans="1:3" ht="28.5" customHeight="1">
      <c r="B2464" s="8"/>
      <c r="C2464" s="120"/>
    </row>
    <row r="2465" spans="1:3" ht="28.5" customHeight="1">
      <c r="B2465" s="8"/>
      <c r="C2465" s="9"/>
    </row>
    <row r="2466" spans="1:3" ht="28.5" customHeight="1">
      <c r="B2466" s="8"/>
    </row>
    <row r="2467" spans="1:3" ht="28.5" customHeight="1">
      <c r="B2467" s="8"/>
    </row>
    <row r="2468" spans="1:3" ht="28.5" customHeight="1">
      <c r="B2468" s="8"/>
    </row>
    <row r="2469" spans="1:3" ht="28.5" customHeight="1">
      <c r="B2469" s="8"/>
    </row>
    <row r="2470" spans="1:3" ht="28.5" customHeight="1">
      <c r="A2470" s="198"/>
      <c r="B2470" s="198"/>
    </row>
    <row r="2471" spans="1:3" ht="28.5" customHeight="1">
      <c r="A2471" s="207"/>
      <c r="B2471" s="207"/>
      <c r="C2471" s="7"/>
    </row>
    <row r="2472" spans="1:3" ht="28.5" customHeight="1">
      <c r="A2472" s="200"/>
      <c r="B2472" s="200"/>
      <c r="C2472" s="7"/>
    </row>
    <row r="2474" spans="1:3" ht="28.5" customHeight="1">
      <c r="B2474" s="8"/>
      <c r="C2474" s="120"/>
    </row>
    <row r="2475" spans="1:3" ht="28.5" customHeight="1">
      <c r="B2475" s="8"/>
      <c r="C2475" s="9"/>
    </row>
    <row r="2476" spans="1:3" ht="28.5" customHeight="1">
      <c r="B2476" s="8"/>
    </row>
    <row r="2477" spans="1:3" ht="28.5" customHeight="1">
      <c r="B2477" s="8"/>
    </row>
    <row r="2478" spans="1:3" ht="28.5" customHeight="1">
      <c r="B2478" s="8"/>
    </row>
    <row r="2479" spans="1:3" ht="28.5" customHeight="1">
      <c r="B2479" s="8"/>
    </row>
    <row r="2480" spans="1:3" ht="28.5" customHeight="1">
      <c r="A2480" s="198"/>
      <c r="B2480" s="198"/>
    </row>
    <row r="2481" spans="1:3" ht="28.5" customHeight="1">
      <c r="A2481" s="207"/>
      <c r="B2481" s="207"/>
      <c r="C2481" s="7"/>
    </row>
    <row r="2482" spans="1:3" ht="28.5" customHeight="1">
      <c r="A2482" s="200"/>
      <c r="B2482" s="200"/>
      <c r="C2482" s="7"/>
    </row>
    <row r="2484" spans="1:3" ht="28.5" customHeight="1">
      <c r="B2484" s="8"/>
      <c r="C2484" s="120"/>
    </row>
    <row r="2485" spans="1:3" ht="28.5" customHeight="1">
      <c r="B2485" s="8"/>
      <c r="C2485" s="9"/>
    </row>
    <row r="2486" spans="1:3" ht="28.5" customHeight="1">
      <c r="B2486" s="8"/>
    </row>
    <row r="2487" spans="1:3" ht="28.5" customHeight="1">
      <c r="B2487" s="8"/>
    </row>
    <row r="2488" spans="1:3" ht="28.5" customHeight="1">
      <c r="B2488" s="8"/>
    </row>
    <row r="2489" spans="1:3" ht="28.5" customHeight="1">
      <c r="B2489" s="8"/>
    </row>
    <row r="2490" spans="1:3" ht="28.5" customHeight="1">
      <c r="A2490" s="198"/>
      <c r="B2490" s="198"/>
    </row>
    <row r="2491" spans="1:3" ht="28.5" customHeight="1">
      <c r="A2491" s="207"/>
      <c r="B2491" s="207"/>
      <c r="C2491" s="7"/>
    </row>
    <row r="2492" spans="1:3" ht="28.5" customHeight="1">
      <c r="A2492" s="200"/>
      <c r="B2492" s="200"/>
      <c r="C2492" s="7"/>
    </row>
    <row r="2494" spans="1:3" ht="28.5" customHeight="1">
      <c r="B2494" s="8"/>
      <c r="C2494" s="120"/>
    </row>
    <row r="2495" spans="1:3" ht="28.5" customHeight="1">
      <c r="B2495" s="8"/>
      <c r="C2495" s="9"/>
    </row>
    <row r="2496" spans="1:3" ht="28.5" customHeight="1">
      <c r="B2496" s="8"/>
    </row>
    <row r="2497" spans="1:3" ht="28.5" customHeight="1">
      <c r="B2497" s="8"/>
    </row>
    <row r="2498" spans="1:3" ht="28.5" customHeight="1">
      <c r="B2498" s="8"/>
    </row>
    <row r="2499" spans="1:3" ht="28.5" customHeight="1">
      <c r="B2499" s="8"/>
    </row>
    <row r="2500" spans="1:3" ht="28.5" customHeight="1">
      <c r="A2500" s="198"/>
      <c r="B2500" s="198"/>
    </row>
    <row r="2501" spans="1:3" ht="28.5" customHeight="1">
      <c r="A2501" s="207"/>
      <c r="B2501" s="207"/>
      <c r="C2501" s="7"/>
    </row>
    <row r="2502" spans="1:3" ht="28.5" customHeight="1">
      <c r="A2502" s="207"/>
      <c r="B2502" s="207"/>
      <c r="C2502" s="7"/>
    </row>
    <row r="2503" spans="1:3" ht="28.5" customHeight="1">
      <c r="A2503" s="200"/>
      <c r="B2503" s="200"/>
      <c r="C2503" s="7"/>
    </row>
    <row r="2505" spans="1:3" ht="28.5" customHeight="1">
      <c r="B2505" s="8"/>
      <c r="C2505" s="120"/>
    </row>
    <row r="2506" spans="1:3" ht="28.5" customHeight="1">
      <c r="B2506" s="8"/>
      <c r="C2506" s="9"/>
    </row>
    <row r="2507" spans="1:3" ht="28.5" customHeight="1">
      <c r="B2507" s="8"/>
    </row>
    <row r="2508" spans="1:3" ht="28.5" customHeight="1">
      <c r="B2508" s="8"/>
    </row>
    <row r="2509" spans="1:3" ht="28.5" customHeight="1">
      <c r="B2509" s="8"/>
    </row>
    <row r="2510" spans="1:3" ht="28.5" customHeight="1">
      <c r="B2510" s="8"/>
    </row>
    <row r="2511" spans="1:3" ht="28.5" customHeight="1">
      <c r="A2511" s="198"/>
      <c r="B2511" s="198"/>
    </row>
    <row r="2512" spans="1:3" ht="28.5" customHeight="1">
      <c r="A2512" s="207"/>
      <c r="B2512" s="207"/>
      <c r="C2512" s="7"/>
    </row>
    <row r="2513" spans="1:3" ht="28.5" customHeight="1">
      <c r="A2513" s="207"/>
      <c r="B2513" s="207"/>
      <c r="C2513" s="7"/>
    </row>
    <row r="2514" spans="1:3" ht="28.5" customHeight="1">
      <c r="A2514" s="200"/>
      <c r="B2514" s="200"/>
      <c r="C2514" s="7"/>
    </row>
    <row r="2517" spans="1:3" ht="28.5" customHeight="1">
      <c r="A2517" s="11"/>
      <c r="B2517" s="208"/>
      <c r="C2517" s="208"/>
    </row>
    <row r="2518" spans="1:3" ht="28.5" customHeight="1">
      <c r="A2518" s="8"/>
      <c r="B2518" s="207"/>
      <c r="C2518" s="207"/>
    </row>
    <row r="2520" spans="1:3" ht="28.5" customHeight="1">
      <c r="A2520" s="208"/>
      <c r="B2520" s="208"/>
      <c r="C2520" s="208"/>
    </row>
    <row r="2522" spans="1:3" ht="28.5" customHeight="1">
      <c r="B2522" s="8"/>
      <c r="C2522" s="120"/>
    </row>
    <row r="2523" spans="1:3" ht="28.5" customHeight="1">
      <c r="B2523" s="8"/>
      <c r="C2523" s="9"/>
    </row>
    <row r="2524" spans="1:3" ht="28.5" customHeight="1">
      <c r="B2524" s="8"/>
    </row>
    <row r="2525" spans="1:3" ht="28.5" customHeight="1">
      <c r="B2525" s="8"/>
    </row>
    <row r="2526" spans="1:3" ht="28.5" customHeight="1">
      <c r="B2526" s="8"/>
    </row>
    <row r="2527" spans="1:3" ht="28.5" customHeight="1">
      <c r="B2527" s="8"/>
    </row>
    <row r="2528" spans="1:3" ht="28.5" customHeight="1">
      <c r="A2528" s="198"/>
      <c r="B2528" s="198"/>
    </row>
    <row r="2529" spans="1:3" ht="28.5" customHeight="1">
      <c r="A2529" s="207"/>
      <c r="B2529" s="207"/>
      <c r="C2529" s="7"/>
    </row>
    <row r="2530" spans="1:3" ht="28.5" customHeight="1">
      <c r="A2530" s="207"/>
      <c r="B2530" s="207"/>
      <c r="C2530" s="7"/>
    </row>
    <row r="2531" spans="1:3" ht="28.5" customHeight="1">
      <c r="A2531" s="207"/>
      <c r="B2531" s="207"/>
      <c r="C2531" s="7"/>
    </row>
    <row r="2532" spans="1:3" ht="28.5" customHeight="1">
      <c r="A2532" s="200"/>
      <c r="B2532" s="200"/>
      <c r="C2532" s="7"/>
    </row>
    <row r="2535" spans="1:3" ht="28.5" customHeight="1">
      <c r="A2535" s="11"/>
      <c r="B2535" s="208"/>
      <c r="C2535" s="208"/>
    </row>
    <row r="2536" spans="1:3" ht="28.5" customHeight="1">
      <c r="A2536" s="8"/>
      <c r="B2536" s="207"/>
      <c r="C2536" s="207"/>
    </row>
    <row r="2538" spans="1:3" ht="28.5" customHeight="1">
      <c r="A2538" s="208"/>
      <c r="B2538" s="208"/>
      <c r="C2538" s="208"/>
    </row>
    <row r="2540" spans="1:3" ht="28.5" customHeight="1">
      <c r="B2540" s="8"/>
      <c r="C2540" s="120"/>
    </row>
    <row r="2541" spans="1:3" ht="28.5" customHeight="1">
      <c r="B2541" s="8"/>
      <c r="C2541" s="9"/>
    </row>
    <row r="2542" spans="1:3" ht="28.5" customHeight="1">
      <c r="B2542" s="8"/>
    </row>
    <row r="2543" spans="1:3" ht="28.5" customHeight="1">
      <c r="B2543" s="8"/>
    </row>
    <row r="2544" spans="1:3" ht="28.5" customHeight="1">
      <c r="B2544" s="8"/>
    </row>
    <row r="2545" spans="1:3" ht="28.5" customHeight="1">
      <c r="B2545" s="8"/>
    </row>
    <row r="2546" spans="1:3" ht="28.5" customHeight="1">
      <c r="A2546" s="198"/>
      <c r="B2546" s="198"/>
    </row>
    <row r="2547" spans="1:3" ht="28.5" customHeight="1">
      <c r="A2547" s="207"/>
      <c r="B2547" s="207"/>
      <c r="C2547" s="7"/>
    </row>
    <row r="2548" spans="1:3" ht="28.5" customHeight="1">
      <c r="A2548" s="200"/>
      <c r="B2548" s="200"/>
      <c r="C2548" s="7"/>
    </row>
    <row r="2550" spans="1:3" ht="28.5" customHeight="1">
      <c r="B2550" s="8"/>
      <c r="C2550" s="120"/>
    </row>
    <row r="2551" spans="1:3" ht="28.5" customHeight="1">
      <c r="B2551" s="8"/>
      <c r="C2551" s="9"/>
    </row>
    <row r="2552" spans="1:3" ht="28.5" customHeight="1">
      <c r="B2552" s="8"/>
    </row>
    <row r="2553" spans="1:3" ht="28.5" customHeight="1">
      <c r="B2553" s="8"/>
    </row>
    <row r="2554" spans="1:3" ht="28.5" customHeight="1">
      <c r="B2554" s="8"/>
    </row>
    <row r="2555" spans="1:3" ht="28.5" customHeight="1">
      <c r="B2555" s="8"/>
    </row>
    <row r="2556" spans="1:3" ht="28.5" customHeight="1">
      <c r="A2556" s="198"/>
      <c r="B2556" s="198"/>
    </row>
    <row r="2557" spans="1:3" ht="28.5" customHeight="1">
      <c r="A2557" s="207"/>
      <c r="B2557" s="207"/>
      <c r="C2557" s="7"/>
    </row>
    <row r="2558" spans="1:3" ht="28.5" customHeight="1">
      <c r="A2558" s="200"/>
      <c r="B2558" s="200"/>
      <c r="C2558" s="7"/>
    </row>
    <row r="2560" spans="1:3" ht="28.5" customHeight="1">
      <c r="B2560" s="8"/>
      <c r="C2560" s="120"/>
    </row>
    <row r="2561" spans="1:3" ht="28.5" customHeight="1">
      <c r="B2561" s="8"/>
      <c r="C2561" s="9"/>
    </row>
    <row r="2562" spans="1:3" ht="28.5" customHeight="1">
      <c r="B2562" s="8"/>
    </row>
    <row r="2563" spans="1:3" ht="28.5" customHeight="1">
      <c r="B2563" s="8"/>
    </row>
    <row r="2564" spans="1:3" ht="28.5" customHeight="1">
      <c r="B2564" s="8"/>
    </row>
    <row r="2565" spans="1:3" ht="28.5" customHeight="1">
      <c r="B2565" s="8"/>
    </row>
    <row r="2566" spans="1:3" ht="28.5" customHeight="1">
      <c r="A2566" s="198"/>
      <c r="B2566" s="198"/>
    </row>
    <row r="2567" spans="1:3" ht="28.5" customHeight="1">
      <c r="A2567" s="207"/>
      <c r="B2567" s="207"/>
      <c r="C2567" s="7"/>
    </row>
    <row r="2568" spans="1:3" ht="28.5" customHeight="1">
      <c r="A2568" s="200"/>
      <c r="B2568" s="200"/>
      <c r="C2568" s="7"/>
    </row>
    <row r="2570" spans="1:3" ht="28.5" customHeight="1">
      <c r="B2570" s="8"/>
      <c r="C2570" s="120"/>
    </row>
    <row r="2571" spans="1:3" ht="28.5" customHeight="1">
      <c r="B2571" s="8"/>
      <c r="C2571" s="9"/>
    </row>
    <row r="2572" spans="1:3" ht="28.5" customHeight="1">
      <c r="B2572" s="8"/>
    </row>
    <row r="2573" spans="1:3" ht="28.5" customHeight="1">
      <c r="B2573" s="8"/>
    </row>
    <row r="2574" spans="1:3" ht="28.5" customHeight="1">
      <c r="B2574" s="8"/>
    </row>
    <row r="2575" spans="1:3" ht="28.5" customHeight="1">
      <c r="B2575" s="8"/>
    </row>
    <row r="2576" spans="1:3" ht="28.5" customHeight="1">
      <c r="A2576" s="198"/>
      <c r="B2576" s="198"/>
    </row>
    <row r="2577" spans="1:3" ht="28.5" customHeight="1">
      <c r="A2577" s="207"/>
      <c r="B2577" s="207"/>
      <c r="C2577" s="7"/>
    </row>
    <row r="2578" spans="1:3" ht="28.5" customHeight="1">
      <c r="A2578" s="200"/>
      <c r="B2578" s="200"/>
      <c r="C2578" s="7"/>
    </row>
    <row r="2581" spans="1:3" ht="28.5" customHeight="1">
      <c r="A2581" s="11"/>
      <c r="B2581" s="208"/>
      <c r="C2581" s="208"/>
    </row>
    <row r="2582" spans="1:3" ht="28.5" customHeight="1">
      <c r="A2582" s="8"/>
      <c r="B2582" s="207"/>
      <c r="C2582" s="207"/>
    </row>
    <row r="2584" spans="1:3" ht="28.5" customHeight="1">
      <c r="A2584" s="208"/>
      <c r="B2584" s="208"/>
      <c r="C2584" s="208"/>
    </row>
    <row r="2586" spans="1:3" ht="28.5" customHeight="1">
      <c r="B2586" s="8"/>
      <c r="C2586" s="120"/>
    </row>
    <row r="2587" spans="1:3" ht="28.5" customHeight="1">
      <c r="B2587" s="8"/>
      <c r="C2587" s="9"/>
    </row>
    <row r="2588" spans="1:3" ht="28.5" customHeight="1">
      <c r="B2588" s="8"/>
    </row>
    <row r="2589" spans="1:3" ht="28.5" customHeight="1">
      <c r="B2589" s="8"/>
    </row>
    <row r="2590" spans="1:3" ht="28.5" customHeight="1">
      <c r="B2590" s="8"/>
    </row>
    <row r="2591" spans="1:3" ht="28.5" customHeight="1">
      <c r="B2591" s="8"/>
    </row>
    <row r="2592" spans="1:3" ht="28.5" customHeight="1">
      <c r="A2592" s="198"/>
      <c r="B2592" s="198"/>
    </row>
    <row r="2593" spans="1:3" ht="28.5" customHeight="1">
      <c r="A2593" s="207"/>
      <c r="B2593" s="207"/>
      <c r="C2593" s="7"/>
    </row>
    <row r="2594" spans="1:3" ht="28.5" customHeight="1">
      <c r="A2594" s="200"/>
      <c r="B2594" s="200"/>
      <c r="C2594" s="7"/>
    </row>
    <row r="2596" spans="1:3" ht="28.5" customHeight="1">
      <c r="B2596" s="8"/>
      <c r="C2596" s="120"/>
    </row>
    <row r="2597" spans="1:3" ht="28.5" customHeight="1">
      <c r="B2597" s="8"/>
      <c r="C2597" s="9"/>
    </row>
    <row r="2598" spans="1:3" ht="28.5" customHeight="1">
      <c r="B2598" s="8"/>
    </row>
    <row r="2599" spans="1:3" ht="28.5" customHeight="1">
      <c r="B2599" s="8"/>
    </row>
    <row r="2600" spans="1:3" ht="28.5" customHeight="1">
      <c r="B2600" s="8"/>
    </row>
    <row r="2601" spans="1:3" ht="28.5" customHeight="1">
      <c r="B2601" s="8"/>
    </row>
    <row r="2602" spans="1:3" ht="28.5" customHeight="1">
      <c r="A2602" s="198"/>
      <c r="B2602" s="198"/>
    </row>
    <row r="2603" spans="1:3" ht="28.5" customHeight="1">
      <c r="A2603" s="207"/>
      <c r="B2603" s="207"/>
      <c r="C2603" s="7"/>
    </row>
    <row r="2604" spans="1:3" ht="28.5" customHeight="1">
      <c r="A2604" s="200"/>
      <c r="B2604" s="200"/>
      <c r="C2604" s="7"/>
    </row>
    <row r="2606" spans="1:3" ht="28.5" customHeight="1">
      <c r="B2606" s="8"/>
      <c r="C2606" s="120"/>
    </row>
    <row r="2607" spans="1:3" ht="28.5" customHeight="1">
      <c r="B2607" s="8"/>
      <c r="C2607" s="9"/>
    </row>
    <row r="2608" spans="1:3" ht="28.5" customHeight="1">
      <c r="B2608" s="8"/>
    </row>
    <row r="2609" spans="1:3" ht="28.5" customHeight="1">
      <c r="B2609" s="8"/>
    </row>
    <row r="2610" spans="1:3" ht="28.5" customHeight="1">
      <c r="B2610" s="8"/>
    </row>
    <row r="2611" spans="1:3" ht="28.5" customHeight="1">
      <c r="B2611" s="8"/>
    </row>
    <row r="2612" spans="1:3" ht="28.5" customHeight="1">
      <c r="A2612" s="198"/>
      <c r="B2612" s="198"/>
    </row>
    <row r="2613" spans="1:3" ht="28.5" customHeight="1">
      <c r="A2613" s="207"/>
      <c r="B2613" s="207"/>
      <c r="C2613" s="7"/>
    </row>
    <row r="2614" spans="1:3" ht="28.5" customHeight="1">
      <c r="A2614" s="200"/>
      <c r="B2614" s="200"/>
      <c r="C2614" s="7"/>
    </row>
    <row r="2616" spans="1:3" ht="28.5" customHeight="1">
      <c r="B2616" s="8"/>
      <c r="C2616" s="120"/>
    </row>
    <row r="2617" spans="1:3" ht="28.5" customHeight="1">
      <c r="B2617" s="8"/>
      <c r="C2617" s="9"/>
    </row>
    <row r="2618" spans="1:3" ht="28.5" customHeight="1">
      <c r="B2618" s="8"/>
    </row>
    <row r="2619" spans="1:3" ht="28.5" customHeight="1">
      <c r="B2619" s="8"/>
    </row>
    <row r="2620" spans="1:3" ht="28.5" customHeight="1">
      <c r="B2620" s="8"/>
    </row>
    <row r="2621" spans="1:3" ht="28.5" customHeight="1">
      <c r="B2621" s="8"/>
    </row>
    <row r="2622" spans="1:3" ht="28.5" customHeight="1">
      <c r="A2622" s="198"/>
      <c r="B2622" s="198"/>
    </row>
    <row r="2623" spans="1:3" ht="28.5" customHeight="1">
      <c r="A2623" s="207"/>
      <c r="B2623" s="207"/>
      <c r="C2623" s="7"/>
    </row>
    <row r="2624" spans="1:3" ht="28.5" customHeight="1">
      <c r="A2624" s="207"/>
      <c r="B2624" s="207"/>
      <c r="C2624" s="7"/>
    </row>
    <row r="2625" spans="1:3" ht="28.5" customHeight="1">
      <c r="A2625" s="200"/>
      <c r="B2625" s="200"/>
      <c r="C2625" s="7"/>
    </row>
    <row r="2627" spans="1:3" ht="28.5" customHeight="1">
      <c r="B2627" s="8"/>
      <c r="C2627" s="120"/>
    </row>
    <row r="2628" spans="1:3" ht="28.5" customHeight="1">
      <c r="B2628" s="8"/>
      <c r="C2628" s="9"/>
    </row>
    <row r="2629" spans="1:3" ht="28.5" customHeight="1">
      <c r="B2629" s="8"/>
    </row>
    <row r="2630" spans="1:3" ht="28.5" customHeight="1">
      <c r="B2630" s="8"/>
    </row>
    <row r="2631" spans="1:3" ht="28.5" customHeight="1">
      <c r="B2631" s="8"/>
    </row>
    <row r="2632" spans="1:3" ht="28.5" customHeight="1">
      <c r="B2632" s="8"/>
    </row>
    <row r="2633" spans="1:3" ht="28.5" customHeight="1">
      <c r="A2633" s="198"/>
      <c r="B2633" s="198"/>
    </row>
    <row r="2634" spans="1:3" ht="28.5" customHeight="1">
      <c r="A2634" s="207"/>
      <c r="B2634" s="207"/>
      <c r="C2634" s="7"/>
    </row>
    <row r="2635" spans="1:3" ht="28.5" customHeight="1">
      <c r="A2635" s="200"/>
      <c r="B2635" s="200"/>
      <c r="C2635" s="7"/>
    </row>
    <row r="2637" spans="1:3" ht="28.5" customHeight="1">
      <c r="B2637" s="8"/>
      <c r="C2637" s="120"/>
    </row>
    <row r="2638" spans="1:3" ht="28.5" customHeight="1">
      <c r="B2638" s="8"/>
      <c r="C2638" s="9"/>
    </row>
    <row r="2639" spans="1:3" ht="28.5" customHeight="1">
      <c r="B2639" s="8"/>
    </row>
    <row r="2640" spans="1:3" ht="28.5" customHeight="1">
      <c r="B2640" s="8"/>
    </row>
    <row r="2641" spans="1:3" ht="28.5" customHeight="1">
      <c r="B2641" s="8"/>
    </row>
    <row r="2642" spans="1:3" ht="28.5" customHeight="1">
      <c r="B2642" s="8"/>
    </row>
    <row r="2643" spans="1:3" ht="28.5" customHeight="1">
      <c r="A2643" s="198"/>
      <c r="B2643" s="198"/>
    </row>
    <row r="2644" spans="1:3" ht="28.5" customHeight="1">
      <c r="A2644" s="207"/>
      <c r="B2644" s="207"/>
      <c r="C2644" s="7"/>
    </row>
    <row r="2645" spans="1:3" ht="28.5" customHeight="1">
      <c r="A2645" s="200"/>
      <c r="B2645" s="200"/>
      <c r="C2645" s="7"/>
    </row>
    <row r="2648" spans="1:3" ht="28.5" customHeight="1">
      <c r="A2648" s="11"/>
      <c r="B2648" s="208"/>
      <c r="C2648" s="208"/>
    </row>
    <row r="2649" spans="1:3" ht="28.5" customHeight="1">
      <c r="A2649" s="8"/>
      <c r="B2649" s="207"/>
      <c r="C2649" s="207"/>
    </row>
    <row r="2651" spans="1:3" ht="28.5" customHeight="1">
      <c r="A2651" s="208"/>
      <c r="B2651" s="208"/>
      <c r="C2651" s="208"/>
    </row>
    <row r="2653" spans="1:3" ht="28.5" customHeight="1">
      <c r="B2653" s="8"/>
      <c r="C2653" s="120"/>
    </row>
    <row r="2654" spans="1:3" ht="28.5" customHeight="1">
      <c r="B2654" s="8"/>
      <c r="C2654" s="9"/>
    </row>
    <row r="2655" spans="1:3" ht="28.5" customHeight="1">
      <c r="B2655" s="8"/>
    </row>
    <row r="2656" spans="1:3" ht="28.5" customHeight="1">
      <c r="B2656" s="8"/>
    </row>
    <row r="2657" spans="1:3" ht="28.5" customHeight="1">
      <c r="B2657" s="8"/>
    </row>
    <row r="2658" spans="1:3" ht="28.5" customHeight="1">
      <c r="B2658" s="8"/>
    </row>
    <row r="2659" spans="1:3" ht="28.5" customHeight="1">
      <c r="A2659" s="198"/>
      <c r="B2659" s="198"/>
    </row>
    <row r="2660" spans="1:3" ht="28.5" customHeight="1">
      <c r="A2660" s="207"/>
      <c r="B2660" s="207"/>
      <c r="C2660" s="7"/>
    </row>
    <row r="2661" spans="1:3" ht="28.5" customHeight="1">
      <c r="A2661" s="207"/>
      <c r="B2661" s="207"/>
      <c r="C2661" s="7"/>
    </row>
    <row r="2662" spans="1:3" ht="28.5" customHeight="1">
      <c r="A2662" s="207"/>
      <c r="B2662" s="207"/>
      <c r="C2662" s="7"/>
    </row>
    <row r="2663" spans="1:3" ht="28.5" customHeight="1">
      <c r="A2663" s="200"/>
      <c r="B2663" s="200"/>
      <c r="C2663" s="7"/>
    </row>
    <row r="2665" spans="1:3" ht="28.5" customHeight="1">
      <c r="B2665" s="8"/>
      <c r="C2665" s="120"/>
    </row>
    <row r="2666" spans="1:3" ht="28.5" customHeight="1">
      <c r="B2666" s="8"/>
      <c r="C2666" s="9"/>
    </row>
    <row r="2667" spans="1:3" ht="28.5" customHeight="1">
      <c r="B2667" s="8"/>
    </row>
    <row r="2668" spans="1:3" ht="28.5" customHeight="1">
      <c r="B2668" s="8"/>
    </row>
    <row r="2669" spans="1:3" ht="28.5" customHeight="1">
      <c r="B2669" s="8"/>
    </row>
    <row r="2670" spans="1:3" ht="28.5" customHeight="1">
      <c r="B2670" s="8"/>
    </row>
    <row r="2671" spans="1:3" ht="28.5" customHeight="1">
      <c r="A2671" s="198"/>
      <c r="B2671" s="198"/>
    </row>
    <row r="2672" spans="1:3" ht="28.5" customHeight="1">
      <c r="A2672" s="207"/>
      <c r="B2672" s="207"/>
      <c r="C2672" s="7"/>
    </row>
    <row r="2673" spans="1:3" ht="28.5" customHeight="1">
      <c r="A2673" s="200"/>
      <c r="B2673" s="200"/>
      <c r="C2673" s="7"/>
    </row>
    <row r="2675" spans="1:3" ht="28.5" customHeight="1">
      <c r="B2675" s="8"/>
      <c r="C2675" s="120"/>
    </row>
    <row r="2676" spans="1:3" ht="28.5" customHeight="1">
      <c r="B2676" s="8"/>
      <c r="C2676" s="9"/>
    </row>
    <row r="2677" spans="1:3" ht="28.5" customHeight="1">
      <c r="B2677" s="8"/>
    </row>
    <row r="2678" spans="1:3" ht="28.5" customHeight="1">
      <c r="B2678" s="8"/>
    </row>
    <row r="2679" spans="1:3" ht="28.5" customHeight="1">
      <c r="B2679" s="8"/>
    </row>
    <row r="2680" spans="1:3" ht="28.5" customHeight="1">
      <c r="B2680" s="8"/>
    </row>
    <row r="2681" spans="1:3" ht="28.5" customHeight="1">
      <c r="A2681" s="198"/>
      <c r="B2681" s="198"/>
    </row>
    <row r="2682" spans="1:3" ht="28.5" customHeight="1">
      <c r="A2682" s="207"/>
      <c r="B2682" s="207"/>
      <c r="C2682" s="7"/>
    </row>
    <row r="2683" spans="1:3" ht="28.5" customHeight="1">
      <c r="A2683" s="200"/>
      <c r="B2683" s="200"/>
      <c r="C2683" s="7"/>
    </row>
    <row r="2687" spans="1:3" ht="28.5" customHeight="1">
      <c r="A2687" s="209"/>
      <c r="B2687" s="209"/>
      <c r="C2687" s="209"/>
    </row>
    <row r="2688" spans="1:3" ht="28.5" customHeight="1">
      <c r="A2688" s="208"/>
      <c r="B2688" s="208"/>
      <c r="C2688" s="208"/>
    </row>
    <row r="2690" spans="1:3" ht="28.5" customHeight="1">
      <c r="A2690" s="11"/>
      <c r="B2690" s="208"/>
      <c r="C2690" s="208"/>
    </row>
    <row r="2691" spans="1:3" ht="28.5" customHeight="1">
      <c r="A2691" s="8"/>
      <c r="B2691" s="207"/>
      <c r="C2691" s="207"/>
    </row>
    <row r="2693" spans="1:3" ht="28.5" customHeight="1">
      <c r="A2693" s="208"/>
      <c r="B2693" s="208"/>
      <c r="C2693" s="208"/>
    </row>
    <row r="2695" spans="1:3" ht="28.5" customHeight="1">
      <c r="B2695" s="8"/>
      <c r="C2695" s="120"/>
    </row>
    <row r="2696" spans="1:3" ht="28.5" customHeight="1">
      <c r="B2696" s="8"/>
      <c r="C2696" s="9"/>
    </row>
    <row r="2697" spans="1:3" ht="28.5" customHeight="1">
      <c r="B2697" s="8"/>
    </row>
    <row r="2698" spans="1:3" ht="28.5" customHeight="1">
      <c r="B2698" s="8"/>
    </row>
    <row r="2699" spans="1:3" ht="28.5" customHeight="1">
      <c r="B2699" s="8"/>
    </row>
    <row r="2700" spans="1:3" ht="28.5" customHeight="1">
      <c r="B2700" s="8"/>
    </row>
    <row r="2701" spans="1:3" ht="28.5" customHeight="1">
      <c r="A2701" s="198"/>
      <c r="B2701" s="198"/>
    </row>
    <row r="2702" spans="1:3" ht="28.5" customHeight="1">
      <c r="A2702" s="207"/>
      <c r="B2702" s="207"/>
      <c r="C2702" s="7"/>
    </row>
    <row r="2703" spans="1:3" ht="28.5" customHeight="1">
      <c r="A2703" s="207"/>
      <c r="B2703" s="207"/>
      <c r="C2703" s="7"/>
    </row>
    <row r="2704" spans="1:3" ht="28.5" customHeight="1">
      <c r="A2704" s="207"/>
      <c r="B2704" s="207"/>
      <c r="C2704" s="7"/>
    </row>
    <row r="2705" spans="1:3" ht="28.5" customHeight="1">
      <c r="A2705" s="207"/>
      <c r="B2705" s="207"/>
      <c r="C2705" s="7"/>
    </row>
    <row r="2706" spans="1:3" ht="28.5" customHeight="1">
      <c r="A2706" s="200"/>
      <c r="B2706" s="200"/>
      <c r="C2706" s="7"/>
    </row>
    <row r="2709" spans="1:3" ht="28.5" customHeight="1">
      <c r="A2709" s="11"/>
      <c r="B2709" s="208"/>
      <c r="C2709" s="208"/>
    </row>
    <row r="2710" spans="1:3" ht="28.5" customHeight="1">
      <c r="A2710" s="8"/>
      <c r="B2710" s="207"/>
      <c r="C2710" s="207"/>
    </row>
    <row r="2712" spans="1:3" ht="28.5" customHeight="1">
      <c r="A2712" s="208"/>
      <c r="B2712" s="208"/>
      <c r="C2712" s="208"/>
    </row>
    <row r="2714" spans="1:3" ht="28.5" customHeight="1">
      <c r="B2714" s="8"/>
      <c r="C2714" s="120"/>
    </row>
    <row r="2715" spans="1:3" ht="28.5" customHeight="1">
      <c r="B2715" s="8"/>
      <c r="C2715" s="9"/>
    </row>
    <row r="2716" spans="1:3" ht="28.5" customHeight="1">
      <c r="B2716" s="8"/>
    </row>
    <row r="2717" spans="1:3" ht="28.5" customHeight="1">
      <c r="B2717" s="8"/>
    </row>
    <row r="2718" spans="1:3" ht="28.5" customHeight="1">
      <c r="B2718" s="8"/>
    </row>
    <row r="2719" spans="1:3" ht="28.5" customHeight="1">
      <c r="B2719" s="8"/>
    </row>
    <row r="2720" spans="1:3" ht="28.5" customHeight="1">
      <c r="A2720" s="198"/>
      <c r="B2720" s="198"/>
    </row>
    <row r="2721" spans="1:3" ht="28.5" customHeight="1">
      <c r="A2721" s="207"/>
      <c r="B2721" s="207"/>
      <c r="C2721" s="7"/>
    </row>
    <row r="2722" spans="1:3" ht="28.5" customHeight="1">
      <c r="A2722" s="200"/>
      <c r="B2722" s="200"/>
      <c r="C2722" s="7"/>
    </row>
    <row r="2724" spans="1:3" ht="28.5" customHeight="1">
      <c r="B2724" s="8"/>
      <c r="C2724" s="120"/>
    </row>
    <row r="2725" spans="1:3" ht="28.5" customHeight="1">
      <c r="B2725" s="8"/>
      <c r="C2725" s="9"/>
    </row>
    <row r="2726" spans="1:3" ht="28.5" customHeight="1">
      <c r="B2726" s="8"/>
    </row>
    <row r="2727" spans="1:3" ht="28.5" customHeight="1">
      <c r="B2727" s="8"/>
    </row>
    <row r="2728" spans="1:3" ht="28.5" customHeight="1">
      <c r="B2728" s="8"/>
    </row>
    <row r="2729" spans="1:3" ht="28.5" customHeight="1">
      <c r="B2729" s="8"/>
    </row>
    <row r="2730" spans="1:3" ht="28.5" customHeight="1">
      <c r="A2730" s="198"/>
      <c r="B2730" s="198"/>
    </row>
    <row r="2731" spans="1:3" ht="28.5" customHeight="1">
      <c r="A2731" s="207"/>
      <c r="B2731" s="207"/>
      <c r="C2731" s="7"/>
    </row>
    <row r="2732" spans="1:3" ht="28.5" customHeight="1">
      <c r="A2732" s="200"/>
      <c r="B2732" s="200"/>
      <c r="C2732" s="7"/>
    </row>
    <row r="2734" spans="1:3" ht="28.5" customHeight="1">
      <c r="B2734" s="8"/>
      <c r="C2734" s="120"/>
    </row>
    <row r="2735" spans="1:3" ht="28.5" customHeight="1">
      <c r="B2735" s="8"/>
      <c r="C2735" s="9"/>
    </row>
    <row r="2736" spans="1:3" ht="28.5" customHeight="1">
      <c r="B2736" s="8"/>
    </row>
    <row r="2737" spans="1:3" ht="28.5" customHeight="1">
      <c r="B2737" s="8"/>
    </row>
    <row r="2738" spans="1:3" ht="28.5" customHeight="1">
      <c r="B2738" s="8"/>
    </row>
    <row r="2739" spans="1:3" ht="28.5" customHeight="1">
      <c r="B2739" s="8"/>
    </row>
    <row r="2740" spans="1:3" ht="28.5" customHeight="1">
      <c r="A2740" s="198"/>
      <c r="B2740" s="198"/>
    </row>
    <row r="2741" spans="1:3" ht="28.5" customHeight="1">
      <c r="A2741" s="207"/>
      <c r="B2741" s="207"/>
      <c r="C2741" s="7"/>
    </row>
    <row r="2742" spans="1:3" ht="28.5" customHeight="1">
      <c r="A2742" s="207"/>
      <c r="B2742" s="207"/>
      <c r="C2742" s="7"/>
    </row>
    <row r="2743" spans="1:3" ht="28.5" customHeight="1">
      <c r="A2743" s="207"/>
      <c r="B2743" s="207"/>
      <c r="C2743" s="7"/>
    </row>
    <row r="2744" spans="1:3" ht="28.5" customHeight="1">
      <c r="A2744" s="207"/>
      <c r="B2744" s="207"/>
      <c r="C2744" s="7"/>
    </row>
    <row r="2745" spans="1:3" ht="28.5" customHeight="1">
      <c r="A2745" s="207"/>
      <c r="B2745" s="207"/>
      <c r="C2745" s="7"/>
    </row>
    <row r="2746" spans="1:3" ht="28.5" customHeight="1">
      <c r="A2746" s="207"/>
      <c r="B2746" s="207"/>
      <c r="C2746" s="7"/>
    </row>
    <row r="2747" spans="1:3" ht="28.5" customHeight="1">
      <c r="A2747" s="200"/>
      <c r="B2747" s="200"/>
      <c r="C2747" s="7"/>
    </row>
    <row r="2749" spans="1:3" ht="28.5" customHeight="1">
      <c r="B2749" s="8"/>
      <c r="C2749" s="120"/>
    </row>
    <row r="2750" spans="1:3" ht="28.5" customHeight="1">
      <c r="B2750" s="8"/>
      <c r="C2750" s="9"/>
    </row>
    <row r="2751" spans="1:3" ht="28.5" customHeight="1">
      <c r="B2751" s="8"/>
    </row>
    <row r="2752" spans="1:3" ht="28.5" customHeight="1">
      <c r="B2752" s="8"/>
    </row>
    <row r="2753" spans="1:3" ht="28.5" customHeight="1">
      <c r="B2753" s="8"/>
    </row>
    <row r="2754" spans="1:3" ht="28.5" customHeight="1">
      <c r="B2754" s="8"/>
    </row>
    <row r="2755" spans="1:3" ht="28.5" customHeight="1">
      <c r="A2755" s="198"/>
      <c r="B2755" s="198"/>
    </row>
    <row r="2756" spans="1:3" ht="28.5" customHeight="1">
      <c r="A2756" s="207"/>
      <c r="B2756" s="207"/>
      <c r="C2756" s="7"/>
    </row>
    <row r="2757" spans="1:3" ht="28.5" customHeight="1">
      <c r="A2757" s="200"/>
      <c r="B2757" s="200"/>
      <c r="C2757" s="7"/>
    </row>
    <row r="2760" spans="1:3" ht="28.5" customHeight="1">
      <c r="A2760" s="11"/>
      <c r="B2760" s="208"/>
      <c r="C2760" s="208"/>
    </row>
    <row r="2761" spans="1:3" ht="28.5" customHeight="1">
      <c r="A2761" s="8"/>
      <c r="B2761" s="207"/>
      <c r="C2761" s="207"/>
    </row>
    <row r="2763" spans="1:3" ht="28.5" customHeight="1">
      <c r="A2763" s="208"/>
      <c r="B2763" s="208"/>
      <c r="C2763" s="208"/>
    </row>
    <row r="2765" spans="1:3" ht="28.5" customHeight="1">
      <c r="B2765" s="8"/>
      <c r="C2765" s="120"/>
    </row>
    <row r="2766" spans="1:3" ht="28.5" customHeight="1">
      <c r="B2766" s="8"/>
      <c r="C2766" s="9"/>
    </row>
    <row r="2767" spans="1:3" ht="28.5" customHeight="1">
      <c r="B2767" s="8"/>
    </row>
    <row r="2768" spans="1:3" ht="28.5" customHeight="1">
      <c r="B2768" s="8"/>
    </row>
    <row r="2769" spans="1:3" ht="28.5" customHeight="1">
      <c r="B2769" s="8"/>
    </row>
    <row r="2770" spans="1:3" ht="28.5" customHeight="1">
      <c r="B2770" s="8"/>
    </row>
    <row r="2771" spans="1:3" ht="28.5" customHeight="1">
      <c r="A2771" s="198"/>
      <c r="B2771" s="198"/>
    </row>
    <row r="2772" spans="1:3" ht="28.5" customHeight="1">
      <c r="A2772" s="207"/>
      <c r="B2772" s="207"/>
      <c r="C2772" s="7"/>
    </row>
    <row r="2773" spans="1:3" ht="28.5" customHeight="1">
      <c r="A2773" s="207"/>
      <c r="B2773" s="207"/>
      <c r="C2773" s="7"/>
    </row>
    <row r="2774" spans="1:3" ht="28.5" customHeight="1">
      <c r="A2774" s="207"/>
      <c r="B2774" s="207"/>
      <c r="C2774" s="7"/>
    </row>
    <row r="2775" spans="1:3" ht="28.5" customHeight="1">
      <c r="A2775" s="207"/>
      <c r="B2775" s="207"/>
      <c r="C2775" s="7"/>
    </row>
    <row r="2776" spans="1:3" ht="28.5" customHeight="1">
      <c r="A2776" s="200"/>
      <c r="B2776" s="200"/>
      <c r="C2776" s="7"/>
    </row>
    <row r="2778" spans="1:3" ht="28.5" customHeight="1">
      <c r="B2778" s="8"/>
      <c r="C2778" s="120"/>
    </row>
    <row r="2779" spans="1:3" ht="28.5" customHeight="1">
      <c r="B2779" s="8"/>
      <c r="C2779" s="9"/>
    </row>
    <row r="2780" spans="1:3" ht="28.5" customHeight="1">
      <c r="B2780" s="8"/>
    </row>
    <row r="2781" spans="1:3" ht="28.5" customHeight="1">
      <c r="B2781" s="8"/>
    </row>
    <row r="2782" spans="1:3" ht="28.5" customHeight="1">
      <c r="B2782" s="8"/>
    </row>
    <row r="2783" spans="1:3" ht="28.5" customHeight="1">
      <c r="B2783" s="8"/>
    </row>
    <row r="2784" spans="1:3" ht="28.5" customHeight="1">
      <c r="A2784" s="198"/>
      <c r="B2784" s="198"/>
    </row>
    <row r="2785" spans="1:3" ht="28.5" customHeight="1">
      <c r="A2785" s="207"/>
      <c r="B2785" s="207"/>
      <c r="C2785" s="7"/>
    </row>
    <row r="2786" spans="1:3" ht="28.5" customHeight="1">
      <c r="A2786" s="207"/>
      <c r="B2786" s="207"/>
      <c r="C2786" s="7"/>
    </row>
    <row r="2787" spans="1:3" ht="28.5" customHeight="1">
      <c r="A2787" s="207"/>
      <c r="B2787" s="207"/>
      <c r="C2787" s="7"/>
    </row>
    <row r="2788" spans="1:3" ht="28.5" customHeight="1">
      <c r="A2788" s="207"/>
      <c r="B2788" s="207"/>
      <c r="C2788" s="7"/>
    </row>
    <row r="2789" spans="1:3" ht="28.5" customHeight="1">
      <c r="A2789" s="207"/>
      <c r="B2789" s="207"/>
      <c r="C2789" s="7"/>
    </row>
    <row r="2790" spans="1:3" ht="28.5" customHeight="1">
      <c r="A2790" s="207"/>
      <c r="B2790" s="207"/>
      <c r="C2790" s="7"/>
    </row>
    <row r="2791" spans="1:3" ht="28.5" customHeight="1">
      <c r="A2791" s="207"/>
      <c r="B2791" s="207"/>
      <c r="C2791" s="7"/>
    </row>
    <row r="2792" spans="1:3" ht="28.5" customHeight="1">
      <c r="A2792" s="207"/>
      <c r="B2792" s="207"/>
      <c r="C2792" s="7"/>
    </row>
    <row r="2793" spans="1:3" ht="28.5" customHeight="1">
      <c r="A2793" s="207"/>
      <c r="B2793" s="207"/>
      <c r="C2793" s="7"/>
    </row>
    <row r="2794" spans="1:3" ht="28.5" customHeight="1">
      <c r="A2794" s="207"/>
      <c r="B2794" s="207"/>
      <c r="C2794" s="7"/>
    </row>
    <row r="2795" spans="1:3" ht="28.5" customHeight="1">
      <c r="A2795" s="207"/>
      <c r="B2795" s="207"/>
      <c r="C2795" s="7"/>
    </row>
    <row r="2796" spans="1:3" ht="28.5" customHeight="1">
      <c r="A2796" s="207"/>
      <c r="B2796" s="207"/>
      <c r="C2796" s="7"/>
    </row>
    <row r="2797" spans="1:3" ht="28.5" customHeight="1">
      <c r="A2797" s="207"/>
      <c r="B2797" s="207"/>
      <c r="C2797" s="7"/>
    </row>
    <row r="2798" spans="1:3" ht="28.5" customHeight="1">
      <c r="A2798" s="207"/>
      <c r="B2798" s="207"/>
      <c r="C2798" s="7"/>
    </row>
    <row r="2799" spans="1:3" ht="28.5" customHeight="1">
      <c r="A2799" s="207"/>
      <c r="B2799" s="207"/>
      <c r="C2799" s="7"/>
    </row>
    <row r="2800" spans="1:3" ht="28.5" customHeight="1">
      <c r="A2800" s="207"/>
      <c r="B2800" s="207"/>
      <c r="C2800" s="7"/>
    </row>
    <row r="2801" spans="1:3" ht="28.5" customHeight="1">
      <c r="A2801" s="207"/>
      <c r="B2801" s="207"/>
      <c r="C2801" s="7"/>
    </row>
    <row r="2802" spans="1:3" ht="28.5" customHeight="1">
      <c r="A2802" s="207"/>
      <c r="B2802" s="207"/>
      <c r="C2802" s="7"/>
    </row>
    <row r="2803" spans="1:3" ht="28.5" customHeight="1">
      <c r="A2803" s="207"/>
      <c r="B2803" s="207"/>
      <c r="C2803" s="7"/>
    </row>
    <row r="2804" spans="1:3" ht="28.5" customHeight="1">
      <c r="A2804" s="207"/>
      <c r="B2804" s="207"/>
      <c r="C2804" s="7"/>
    </row>
    <row r="2805" spans="1:3" ht="28.5" customHeight="1">
      <c r="A2805" s="207"/>
      <c r="B2805" s="207"/>
      <c r="C2805" s="7"/>
    </row>
    <row r="2806" spans="1:3" ht="28.5" customHeight="1">
      <c r="A2806" s="207"/>
      <c r="B2806" s="207"/>
      <c r="C2806" s="7"/>
    </row>
    <row r="2807" spans="1:3" ht="28.5" customHeight="1">
      <c r="A2807" s="207"/>
      <c r="B2807" s="207"/>
      <c r="C2807" s="7"/>
    </row>
    <row r="2808" spans="1:3" ht="28.5" customHeight="1">
      <c r="A2808" s="207"/>
      <c r="B2808" s="207"/>
      <c r="C2808" s="7"/>
    </row>
    <row r="2809" spans="1:3" ht="28.5" customHeight="1">
      <c r="A2809" s="207"/>
      <c r="B2809" s="207"/>
      <c r="C2809" s="7"/>
    </row>
    <row r="2810" spans="1:3" ht="28.5" customHeight="1">
      <c r="A2810" s="200"/>
      <c r="B2810" s="200"/>
      <c r="C2810" s="7"/>
    </row>
    <row r="2813" spans="1:3" ht="28.5" customHeight="1">
      <c r="A2813" s="11"/>
      <c r="B2813" s="208"/>
      <c r="C2813" s="208"/>
    </row>
    <row r="2814" spans="1:3" ht="28.5" customHeight="1">
      <c r="A2814" s="8"/>
      <c r="B2814" s="207"/>
      <c r="C2814" s="207"/>
    </row>
    <row r="2816" spans="1:3" ht="28.5" customHeight="1">
      <c r="A2816" s="208"/>
      <c r="B2816" s="208"/>
      <c r="C2816" s="208"/>
    </row>
    <row r="2818" spans="1:3" ht="28.5" customHeight="1">
      <c r="B2818" s="8"/>
      <c r="C2818" s="120"/>
    </row>
    <row r="2819" spans="1:3" ht="28.5" customHeight="1">
      <c r="B2819" s="8"/>
      <c r="C2819" s="9"/>
    </row>
    <row r="2820" spans="1:3" ht="28.5" customHeight="1">
      <c r="B2820" s="8"/>
    </row>
    <row r="2821" spans="1:3" ht="28.5" customHeight="1">
      <c r="B2821" s="8"/>
    </row>
    <row r="2822" spans="1:3" ht="28.5" customHeight="1">
      <c r="B2822" s="8"/>
    </row>
    <row r="2823" spans="1:3" ht="28.5" customHeight="1">
      <c r="B2823" s="8"/>
    </row>
    <row r="2824" spans="1:3" ht="28.5" customHeight="1">
      <c r="A2824" s="198"/>
      <c r="B2824" s="198"/>
    </row>
    <row r="2825" spans="1:3" ht="28.5" customHeight="1">
      <c r="A2825" s="207"/>
      <c r="B2825" s="207"/>
      <c r="C2825" s="7"/>
    </row>
    <row r="2826" spans="1:3" ht="28.5" customHeight="1">
      <c r="A2826" s="207"/>
      <c r="B2826" s="207"/>
      <c r="C2826" s="7"/>
    </row>
    <row r="2827" spans="1:3" ht="28.5" customHeight="1">
      <c r="A2827" s="207"/>
      <c r="B2827" s="207"/>
      <c r="C2827" s="7"/>
    </row>
    <row r="2828" spans="1:3" ht="28.5" customHeight="1">
      <c r="A2828" s="207"/>
      <c r="B2828" s="207"/>
      <c r="C2828" s="7"/>
    </row>
    <row r="2829" spans="1:3" ht="28.5" customHeight="1">
      <c r="A2829" s="207"/>
      <c r="B2829" s="207"/>
      <c r="C2829" s="7"/>
    </row>
    <row r="2830" spans="1:3" ht="28.5" customHeight="1">
      <c r="A2830" s="207"/>
      <c r="B2830" s="207"/>
      <c r="C2830" s="7"/>
    </row>
    <row r="2831" spans="1:3" ht="28.5" customHeight="1">
      <c r="A2831" s="207"/>
      <c r="B2831" s="207"/>
      <c r="C2831" s="7"/>
    </row>
    <row r="2832" spans="1:3" ht="28.5" customHeight="1">
      <c r="A2832" s="200"/>
      <c r="B2832" s="200"/>
      <c r="C2832" s="7"/>
    </row>
    <row r="2834" spans="1:3" ht="28.5" customHeight="1">
      <c r="B2834" s="8"/>
      <c r="C2834" s="120"/>
    </row>
    <row r="2835" spans="1:3" ht="28.5" customHeight="1">
      <c r="B2835" s="8"/>
      <c r="C2835" s="9"/>
    </row>
    <row r="2836" spans="1:3" ht="28.5" customHeight="1">
      <c r="B2836" s="8"/>
    </row>
    <row r="2837" spans="1:3" ht="28.5" customHeight="1">
      <c r="B2837" s="8"/>
    </row>
    <row r="2838" spans="1:3" ht="28.5" customHeight="1">
      <c r="B2838" s="8"/>
    </row>
    <row r="2839" spans="1:3" ht="28.5" customHeight="1">
      <c r="B2839" s="8"/>
    </row>
    <row r="2840" spans="1:3" ht="28.5" customHeight="1">
      <c r="A2840" s="198"/>
      <c r="B2840" s="198"/>
    </row>
    <row r="2841" spans="1:3" ht="28.5" customHeight="1">
      <c r="A2841" s="207"/>
      <c r="B2841" s="207"/>
      <c r="C2841" s="7"/>
    </row>
    <row r="2842" spans="1:3" ht="28.5" customHeight="1">
      <c r="A2842" s="207"/>
      <c r="B2842" s="207"/>
      <c r="C2842" s="7"/>
    </row>
    <row r="2843" spans="1:3" ht="28.5" customHeight="1">
      <c r="A2843" s="207"/>
      <c r="B2843" s="207"/>
      <c r="C2843" s="7"/>
    </row>
    <row r="2844" spans="1:3" ht="28.5" customHeight="1">
      <c r="A2844" s="207"/>
      <c r="B2844" s="207"/>
      <c r="C2844" s="7"/>
    </row>
    <row r="2845" spans="1:3" ht="28.5" customHeight="1">
      <c r="A2845" s="207"/>
      <c r="B2845" s="207"/>
      <c r="C2845" s="7"/>
    </row>
    <row r="2846" spans="1:3" ht="28.5" customHeight="1">
      <c r="A2846" s="207"/>
      <c r="B2846" s="207"/>
      <c r="C2846" s="7"/>
    </row>
    <row r="2847" spans="1:3" ht="28.5" customHeight="1">
      <c r="A2847" s="207"/>
      <c r="B2847" s="207"/>
      <c r="C2847" s="7"/>
    </row>
    <row r="2848" spans="1:3" ht="28.5" customHeight="1">
      <c r="A2848" s="200"/>
      <c r="B2848" s="200"/>
      <c r="C2848" s="7"/>
    </row>
    <row r="2850" spans="1:3" ht="28.5" customHeight="1">
      <c r="B2850" s="8"/>
      <c r="C2850" s="120"/>
    </row>
    <row r="2851" spans="1:3" ht="28.5" customHeight="1">
      <c r="B2851" s="8"/>
      <c r="C2851" s="9"/>
    </row>
    <row r="2852" spans="1:3" ht="28.5" customHeight="1">
      <c r="B2852" s="8"/>
    </row>
    <row r="2853" spans="1:3" ht="28.5" customHeight="1">
      <c r="B2853" s="8"/>
    </row>
    <row r="2854" spans="1:3" ht="28.5" customHeight="1">
      <c r="B2854" s="8"/>
    </row>
    <row r="2855" spans="1:3" ht="28.5" customHeight="1">
      <c r="B2855" s="8"/>
    </row>
    <row r="2856" spans="1:3" ht="28.5" customHeight="1">
      <c r="A2856" s="198"/>
      <c r="B2856" s="198"/>
    </row>
    <row r="2857" spans="1:3" ht="28.5" customHeight="1">
      <c r="A2857" s="207"/>
      <c r="B2857" s="207"/>
      <c r="C2857" s="7"/>
    </row>
    <row r="2858" spans="1:3" ht="28.5" customHeight="1">
      <c r="A2858" s="200"/>
      <c r="B2858" s="200"/>
      <c r="C2858" s="7"/>
    </row>
    <row r="2861" spans="1:3" ht="28.5" customHeight="1">
      <c r="A2861" s="11"/>
      <c r="B2861" s="208"/>
      <c r="C2861" s="208"/>
    </row>
    <row r="2862" spans="1:3" ht="28.5" customHeight="1">
      <c r="A2862" s="8"/>
      <c r="B2862" s="207"/>
      <c r="C2862" s="207"/>
    </row>
    <row r="2864" spans="1:3" ht="28.5" customHeight="1">
      <c r="A2864" s="208"/>
      <c r="B2864" s="208"/>
      <c r="C2864" s="208"/>
    </row>
    <row r="2866" spans="1:3" ht="28.5" customHeight="1">
      <c r="B2866" s="8"/>
      <c r="C2866" s="120"/>
    </row>
    <row r="2867" spans="1:3" ht="28.5" customHeight="1">
      <c r="B2867" s="8"/>
      <c r="C2867" s="9"/>
    </row>
    <row r="2868" spans="1:3" ht="28.5" customHeight="1">
      <c r="B2868" s="8"/>
    </row>
    <row r="2869" spans="1:3" ht="28.5" customHeight="1">
      <c r="B2869" s="8"/>
    </row>
    <row r="2870" spans="1:3" ht="28.5" customHeight="1">
      <c r="B2870" s="8"/>
    </row>
    <row r="2871" spans="1:3" ht="28.5" customHeight="1">
      <c r="B2871" s="8"/>
    </row>
    <row r="2872" spans="1:3" ht="28.5" customHeight="1">
      <c r="A2872" s="198"/>
      <c r="B2872" s="198"/>
    </row>
    <row r="2873" spans="1:3" ht="28.5" customHeight="1">
      <c r="A2873" s="207"/>
      <c r="B2873" s="207"/>
      <c r="C2873" s="7"/>
    </row>
    <row r="2874" spans="1:3" ht="28.5" customHeight="1">
      <c r="A2874" s="207"/>
      <c r="B2874" s="207"/>
      <c r="C2874" s="7"/>
    </row>
    <row r="2875" spans="1:3" ht="28.5" customHeight="1">
      <c r="A2875" s="207"/>
      <c r="B2875" s="207"/>
      <c r="C2875" s="7"/>
    </row>
    <row r="2876" spans="1:3" ht="28.5" customHeight="1">
      <c r="A2876" s="207"/>
      <c r="B2876" s="207"/>
      <c r="C2876" s="7"/>
    </row>
    <row r="2877" spans="1:3" ht="28.5" customHeight="1">
      <c r="A2877" s="207"/>
      <c r="B2877" s="207"/>
      <c r="C2877" s="7"/>
    </row>
    <row r="2878" spans="1:3" ht="28.5" customHeight="1">
      <c r="A2878" s="207"/>
      <c r="B2878" s="207"/>
      <c r="C2878" s="7"/>
    </row>
    <row r="2879" spans="1:3" ht="28.5" customHeight="1">
      <c r="A2879" s="207"/>
      <c r="B2879" s="207"/>
      <c r="C2879" s="7"/>
    </row>
    <row r="2880" spans="1:3" ht="28.5" customHeight="1">
      <c r="A2880" s="207"/>
      <c r="B2880" s="207"/>
      <c r="C2880" s="7"/>
    </row>
    <row r="2881" spans="1:3" ht="28.5" customHeight="1">
      <c r="A2881" s="207"/>
      <c r="B2881" s="207"/>
      <c r="C2881" s="7"/>
    </row>
    <row r="2882" spans="1:3" ht="28.5" customHeight="1">
      <c r="A2882" s="200"/>
      <c r="B2882" s="200"/>
      <c r="C2882" s="7"/>
    </row>
    <row r="2884" spans="1:3" ht="28.5" customHeight="1">
      <c r="B2884" s="8"/>
      <c r="C2884" s="120"/>
    </row>
    <row r="2885" spans="1:3" ht="28.5" customHeight="1">
      <c r="B2885" s="8"/>
      <c r="C2885" s="9"/>
    </row>
    <row r="2886" spans="1:3" ht="28.5" customHeight="1">
      <c r="B2886" s="8"/>
    </row>
    <row r="2887" spans="1:3" ht="28.5" customHeight="1">
      <c r="B2887" s="8"/>
    </row>
    <row r="2888" spans="1:3" ht="28.5" customHeight="1">
      <c r="B2888" s="8"/>
    </row>
    <row r="2889" spans="1:3" ht="28.5" customHeight="1">
      <c r="B2889" s="8"/>
    </row>
    <row r="2890" spans="1:3" ht="28.5" customHeight="1">
      <c r="A2890" s="198"/>
      <c r="B2890" s="198"/>
    </row>
    <row r="2891" spans="1:3" ht="28.5" customHeight="1">
      <c r="A2891" s="207"/>
      <c r="B2891" s="207"/>
      <c r="C2891" s="7"/>
    </row>
    <row r="2892" spans="1:3" ht="28.5" customHeight="1">
      <c r="A2892" s="207"/>
      <c r="B2892" s="207"/>
      <c r="C2892" s="7"/>
    </row>
    <row r="2893" spans="1:3" ht="28.5" customHeight="1">
      <c r="A2893" s="207"/>
      <c r="B2893" s="207"/>
      <c r="C2893" s="7"/>
    </row>
    <row r="2894" spans="1:3" ht="28.5" customHeight="1">
      <c r="A2894" s="207"/>
      <c r="B2894" s="207"/>
      <c r="C2894" s="7"/>
    </row>
    <row r="2895" spans="1:3" ht="28.5" customHeight="1">
      <c r="A2895" s="207"/>
      <c r="B2895" s="207"/>
      <c r="C2895" s="7"/>
    </row>
    <row r="2896" spans="1:3" ht="28.5" customHeight="1">
      <c r="A2896" s="207"/>
      <c r="B2896" s="207"/>
      <c r="C2896" s="7"/>
    </row>
    <row r="2897" spans="1:3" ht="28.5" customHeight="1">
      <c r="A2897" s="207"/>
      <c r="B2897" s="207"/>
      <c r="C2897" s="7"/>
    </row>
    <row r="2898" spans="1:3" ht="28.5" customHeight="1">
      <c r="A2898" s="207"/>
      <c r="B2898" s="207"/>
      <c r="C2898" s="7"/>
    </row>
    <row r="2899" spans="1:3" ht="28.5" customHeight="1">
      <c r="A2899" s="207"/>
      <c r="B2899" s="207"/>
      <c r="C2899" s="7"/>
    </row>
    <row r="2900" spans="1:3" ht="28.5" customHeight="1">
      <c r="A2900" s="200"/>
      <c r="B2900" s="200"/>
      <c r="C2900" s="7"/>
    </row>
    <row r="2903" spans="1:3" ht="28.5" customHeight="1">
      <c r="A2903" s="11"/>
      <c r="B2903" s="208"/>
      <c r="C2903" s="208"/>
    </row>
    <row r="2904" spans="1:3" ht="28.5" customHeight="1">
      <c r="A2904" s="8"/>
      <c r="B2904" s="207"/>
      <c r="C2904" s="207"/>
    </row>
    <row r="2906" spans="1:3" ht="28.5" customHeight="1">
      <c r="A2906" s="208"/>
      <c r="B2906" s="208"/>
      <c r="C2906" s="208"/>
    </row>
    <row r="2908" spans="1:3" ht="28.5" customHeight="1">
      <c r="B2908" s="8"/>
      <c r="C2908" s="120"/>
    </row>
    <row r="2909" spans="1:3" ht="28.5" customHeight="1">
      <c r="B2909" s="8"/>
      <c r="C2909" s="9"/>
    </row>
    <row r="2910" spans="1:3" ht="28.5" customHeight="1">
      <c r="B2910" s="8"/>
    </row>
    <row r="2911" spans="1:3" ht="28.5" customHeight="1">
      <c r="B2911" s="8"/>
    </row>
    <row r="2912" spans="1:3" ht="28.5" customHeight="1">
      <c r="B2912" s="8"/>
    </row>
    <row r="2913" spans="1:3" ht="28.5" customHeight="1">
      <c r="B2913" s="8"/>
    </row>
    <row r="2914" spans="1:3" ht="28.5" customHeight="1">
      <c r="A2914" s="198"/>
      <c r="B2914" s="198"/>
    </row>
    <row r="2915" spans="1:3" ht="28.5" customHeight="1">
      <c r="A2915" s="207"/>
      <c r="B2915" s="207"/>
      <c r="C2915" s="7"/>
    </row>
    <row r="2916" spans="1:3" ht="28.5" customHeight="1">
      <c r="A2916" s="207"/>
      <c r="B2916" s="207"/>
      <c r="C2916" s="7"/>
    </row>
    <row r="2917" spans="1:3" ht="28.5" customHeight="1">
      <c r="A2917" s="207"/>
      <c r="B2917" s="207"/>
      <c r="C2917" s="7"/>
    </row>
    <row r="2918" spans="1:3" ht="28.5" customHeight="1">
      <c r="A2918" s="207"/>
      <c r="B2918" s="207"/>
      <c r="C2918" s="7"/>
    </row>
    <row r="2919" spans="1:3" ht="28.5" customHeight="1">
      <c r="A2919" s="207"/>
      <c r="B2919" s="207"/>
      <c r="C2919" s="7"/>
    </row>
    <row r="2920" spans="1:3" ht="28.5" customHeight="1">
      <c r="A2920" s="207"/>
      <c r="B2920" s="207"/>
      <c r="C2920" s="7"/>
    </row>
    <row r="2921" spans="1:3" ht="28.5" customHeight="1">
      <c r="A2921" s="207"/>
      <c r="B2921" s="207"/>
      <c r="C2921" s="7"/>
    </row>
    <row r="2922" spans="1:3" ht="28.5" customHeight="1">
      <c r="A2922" s="200"/>
      <c r="B2922" s="200"/>
      <c r="C2922" s="7"/>
    </row>
    <row r="2924" spans="1:3" ht="28.5" customHeight="1">
      <c r="B2924" s="8"/>
      <c r="C2924" s="120"/>
    </row>
    <row r="2925" spans="1:3" ht="28.5" customHeight="1">
      <c r="B2925" s="8"/>
      <c r="C2925" s="9"/>
    </row>
    <row r="2926" spans="1:3" ht="28.5" customHeight="1">
      <c r="B2926" s="8"/>
    </row>
    <row r="2927" spans="1:3" ht="28.5" customHeight="1">
      <c r="B2927" s="8"/>
    </row>
    <row r="2928" spans="1:3" ht="28.5" customHeight="1">
      <c r="B2928" s="8"/>
    </row>
    <row r="2929" spans="1:3" ht="28.5" customHeight="1">
      <c r="B2929" s="8"/>
    </row>
    <row r="2930" spans="1:3" ht="28.5" customHeight="1">
      <c r="A2930" s="198"/>
      <c r="B2930" s="198"/>
    </row>
    <row r="2931" spans="1:3" ht="28.5" customHeight="1">
      <c r="A2931" s="207"/>
      <c r="B2931" s="207"/>
      <c r="C2931" s="7"/>
    </row>
    <row r="2932" spans="1:3" ht="28.5" customHeight="1">
      <c r="A2932" s="207"/>
      <c r="B2932" s="207"/>
      <c r="C2932" s="7"/>
    </row>
    <row r="2933" spans="1:3" ht="28.5" customHeight="1">
      <c r="A2933" s="207"/>
      <c r="B2933" s="207"/>
      <c r="C2933" s="7"/>
    </row>
    <row r="2934" spans="1:3" ht="28.5" customHeight="1">
      <c r="A2934" s="207"/>
      <c r="B2934" s="207"/>
      <c r="C2934" s="7"/>
    </row>
    <row r="2935" spans="1:3" ht="28.5" customHeight="1">
      <c r="A2935" s="207"/>
      <c r="B2935" s="207"/>
      <c r="C2935" s="7"/>
    </row>
    <row r="2936" spans="1:3" ht="28.5" customHeight="1">
      <c r="A2936" s="207"/>
      <c r="B2936" s="207"/>
      <c r="C2936" s="7"/>
    </row>
    <row r="2937" spans="1:3" ht="28.5" customHeight="1">
      <c r="A2937" s="207"/>
      <c r="B2937" s="207"/>
      <c r="C2937" s="7"/>
    </row>
    <row r="2938" spans="1:3" ht="28.5" customHeight="1">
      <c r="A2938" s="207"/>
      <c r="B2938" s="207"/>
      <c r="C2938" s="7"/>
    </row>
    <row r="2939" spans="1:3" ht="28.5" customHeight="1">
      <c r="A2939" s="207"/>
      <c r="B2939" s="207"/>
      <c r="C2939" s="7"/>
    </row>
    <row r="2940" spans="1:3" ht="28.5" customHeight="1">
      <c r="A2940" s="207"/>
      <c r="B2940" s="207"/>
      <c r="C2940" s="7"/>
    </row>
    <row r="2941" spans="1:3" ht="28.5" customHeight="1">
      <c r="A2941" s="207"/>
      <c r="B2941" s="207"/>
      <c r="C2941" s="7"/>
    </row>
    <row r="2942" spans="1:3" ht="28.5" customHeight="1">
      <c r="A2942" s="207"/>
      <c r="B2942" s="207"/>
      <c r="C2942" s="7"/>
    </row>
    <row r="2943" spans="1:3" ht="28.5" customHeight="1">
      <c r="A2943" s="207"/>
      <c r="B2943" s="207"/>
      <c r="C2943" s="7"/>
    </row>
    <row r="2944" spans="1:3" ht="28.5" customHeight="1">
      <c r="A2944" s="200"/>
      <c r="B2944" s="200"/>
      <c r="C2944" s="7"/>
    </row>
    <row r="2946" spans="1:3" ht="28.5" customHeight="1">
      <c r="B2946" s="8"/>
      <c r="C2946" s="120"/>
    </row>
    <row r="2947" spans="1:3" ht="28.5" customHeight="1">
      <c r="B2947" s="8"/>
      <c r="C2947" s="9"/>
    </row>
    <row r="2948" spans="1:3" ht="28.5" customHeight="1">
      <c r="B2948" s="8"/>
    </row>
    <row r="2949" spans="1:3" ht="28.5" customHeight="1">
      <c r="B2949" s="8"/>
    </row>
    <row r="2950" spans="1:3" ht="28.5" customHeight="1">
      <c r="B2950" s="8"/>
    </row>
    <row r="2951" spans="1:3" ht="28.5" customHeight="1">
      <c r="B2951" s="8"/>
    </row>
    <row r="2952" spans="1:3" ht="28.5" customHeight="1">
      <c r="A2952" s="198"/>
      <c r="B2952" s="198"/>
    </row>
    <row r="2953" spans="1:3" ht="28.5" customHeight="1">
      <c r="A2953" s="207"/>
      <c r="B2953" s="207"/>
      <c r="C2953" s="7"/>
    </row>
    <row r="2954" spans="1:3" ht="28.5" customHeight="1">
      <c r="A2954" s="207"/>
      <c r="B2954" s="207"/>
      <c r="C2954" s="7"/>
    </row>
    <row r="2955" spans="1:3" ht="28.5" customHeight="1">
      <c r="A2955" s="207"/>
      <c r="B2955" s="207"/>
      <c r="C2955" s="7"/>
    </row>
    <row r="2956" spans="1:3" ht="28.5" customHeight="1">
      <c r="A2956" s="207"/>
      <c r="B2956" s="207"/>
      <c r="C2956" s="7"/>
    </row>
    <row r="2957" spans="1:3" ht="28.5" customHeight="1">
      <c r="A2957" s="207"/>
      <c r="B2957" s="207"/>
      <c r="C2957" s="7"/>
    </row>
    <row r="2958" spans="1:3" ht="28.5" customHeight="1">
      <c r="A2958" s="207"/>
      <c r="B2958" s="207"/>
      <c r="C2958" s="7"/>
    </row>
    <row r="2959" spans="1:3" ht="28.5" customHeight="1">
      <c r="A2959" s="207"/>
      <c r="B2959" s="207"/>
      <c r="C2959" s="7"/>
    </row>
    <row r="2960" spans="1:3" ht="28.5" customHeight="1">
      <c r="A2960" s="200"/>
      <c r="B2960" s="200"/>
      <c r="C2960" s="7"/>
    </row>
    <row r="2962" spans="1:3" ht="28.5" customHeight="1">
      <c r="B2962" s="8"/>
      <c r="C2962" s="120"/>
    </row>
    <row r="2963" spans="1:3" ht="28.5" customHeight="1">
      <c r="B2963" s="8"/>
      <c r="C2963" s="9"/>
    </row>
    <row r="2964" spans="1:3" ht="28.5" customHeight="1">
      <c r="B2964" s="8"/>
    </row>
    <row r="2965" spans="1:3" ht="28.5" customHeight="1">
      <c r="B2965" s="8"/>
    </row>
    <row r="2966" spans="1:3" ht="28.5" customHeight="1">
      <c r="B2966" s="8"/>
    </row>
    <row r="2967" spans="1:3" ht="28.5" customHeight="1">
      <c r="B2967" s="8"/>
    </row>
    <row r="2968" spans="1:3" ht="28.5" customHeight="1">
      <c r="A2968" s="198"/>
      <c r="B2968" s="198"/>
    </row>
    <row r="2969" spans="1:3" ht="28.5" customHeight="1">
      <c r="A2969" s="207"/>
      <c r="B2969" s="207"/>
      <c r="C2969" s="7"/>
    </row>
    <row r="2970" spans="1:3" ht="28.5" customHeight="1">
      <c r="A2970" s="207"/>
      <c r="B2970" s="207"/>
      <c r="C2970" s="7"/>
    </row>
    <row r="2971" spans="1:3" ht="28.5" customHeight="1">
      <c r="A2971" s="200"/>
      <c r="B2971" s="200"/>
      <c r="C2971" s="7"/>
    </row>
    <row r="2974" spans="1:3" ht="28.5" customHeight="1">
      <c r="A2974" s="11"/>
      <c r="B2974" s="208"/>
      <c r="C2974" s="208"/>
    </row>
    <row r="2975" spans="1:3" ht="28.5" customHeight="1">
      <c r="A2975" s="8"/>
      <c r="B2975" s="207"/>
      <c r="C2975" s="207"/>
    </row>
    <row r="2977" spans="1:3" ht="28.5" customHeight="1">
      <c r="A2977" s="208"/>
      <c r="B2977" s="208"/>
      <c r="C2977" s="208"/>
    </row>
    <row r="2979" spans="1:3" ht="28.5" customHeight="1">
      <c r="B2979" s="8"/>
      <c r="C2979" s="120"/>
    </row>
    <row r="2980" spans="1:3" ht="28.5" customHeight="1">
      <c r="B2980" s="8"/>
      <c r="C2980" s="9"/>
    </row>
    <row r="2981" spans="1:3" ht="28.5" customHeight="1">
      <c r="B2981" s="8"/>
    </row>
    <row r="2982" spans="1:3" ht="28.5" customHeight="1">
      <c r="B2982" s="8"/>
    </row>
    <row r="2983" spans="1:3" ht="28.5" customHeight="1">
      <c r="B2983" s="8"/>
    </row>
    <row r="2984" spans="1:3" ht="28.5" customHeight="1">
      <c r="B2984" s="8"/>
    </row>
    <row r="2985" spans="1:3" ht="28.5" customHeight="1">
      <c r="A2985" s="198"/>
      <c r="B2985" s="198"/>
    </row>
    <row r="2986" spans="1:3" ht="28.5" customHeight="1">
      <c r="A2986" s="207"/>
      <c r="B2986" s="207"/>
      <c r="C2986" s="7"/>
    </row>
    <row r="2987" spans="1:3" ht="28.5" customHeight="1">
      <c r="A2987" s="200"/>
      <c r="B2987" s="200"/>
      <c r="C2987" s="7"/>
    </row>
    <row r="2989" spans="1:3" ht="28.5" customHeight="1">
      <c r="B2989" s="8"/>
      <c r="C2989" s="120"/>
    </row>
    <row r="2990" spans="1:3" ht="28.5" customHeight="1">
      <c r="B2990" s="8"/>
      <c r="C2990" s="9"/>
    </row>
    <row r="2991" spans="1:3" ht="28.5" customHeight="1">
      <c r="B2991" s="8"/>
    </row>
    <row r="2992" spans="1:3" ht="28.5" customHeight="1">
      <c r="B2992" s="8"/>
    </row>
    <row r="2993" spans="1:3" ht="28.5" customHeight="1">
      <c r="B2993" s="8"/>
    </row>
    <row r="2994" spans="1:3" ht="28.5" customHeight="1">
      <c r="B2994" s="8"/>
    </row>
    <row r="2995" spans="1:3" ht="28.5" customHeight="1">
      <c r="A2995" s="198"/>
      <c r="B2995" s="198"/>
    </row>
    <row r="2996" spans="1:3" ht="28.5" customHeight="1">
      <c r="A2996" s="207"/>
      <c r="B2996" s="207"/>
      <c r="C2996" s="7"/>
    </row>
    <row r="2997" spans="1:3" ht="28.5" customHeight="1">
      <c r="A2997" s="200"/>
      <c r="B2997" s="200"/>
      <c r="C2997" s="7"/>
    </row>
    <row r="2999" spans="1:3" ht="28.5" customHeight="1">
      <c r="B2999" s="8"/>
      <c r="C2999" s="120"/>
    </row>
    <row r="3000" spans="1:3" ht="28.5" customHeight="1">
      <c r="B3000" s="8"/>
      <c r="C3000" s="9"/>
    </row>
    <row r="3001" spans="1:3" ht="28.5" customHeight="1">
      <c r="B3001" s="8"/>
    </row>
    <row r="3002" spans="1:3" ht="28.5" customHeight="1">
      <c r="B3002" s="8"/>
    </row>
    <row r="3003" spans="1:3" ht="28.5" customHeight="1">
      <c r="B3003" s="8"/>
    </row>
    <row r="3004" spans="1:3" ht="28.5" customHeight="1">
      <c r="B3004" s="8"/>
    </row>
    <row r="3005" spans="1:3" ht="28.5" customHeight="1">
      <c r="A3005" s="198"/>
      <c r="B3005" s="198"/>
    </row>
    <row r="3006" spans="1:3" ht="28.5" customHeight="1">
      <c r="A3006" s="207"/>
      <c r="B3006" s="207"/>
      <c r="C3006" s="7"/>
    </row>
    <row r="3007" spans="1:3" ht="28.5" customHeight="1">
      <c r="A3007" s="200"/>
      <c r="B3007" s="200"/>
      <c r="C3007" s="7"/>
    </row>
    <row r="3011" spans="1:3" ht="28.5" customHeight="1">
      <c r="A3011" s="209"/>
      <c r="B3011" s="209"/>
      <c r="C3011" s="209"/>
    </row>
    <row r="3012" spans="1:3" ht="28.5" customHeight="1">
      <c r="A3012" s="208"/>
      <c r="B3012" s="208"/>
      <c r="C3012" s="208"/>
    </row>
    <row r="3014" spans="1:3" ht="28.5" customHeight="1">
      <c r="A3014" s="11"/>
      <c r="B3014" s="208"/>
      <c r="C3014" s="208"/>
    </row>
    <row r="3015" spans="1:3" ht="28.5" customHeight="1">
      <c r="A3015" s="8"/>
      <c r="B3015" s="207"/>
      <c r="C3015" s="207"/>
    </row>
    <row r="3017" spans="1:3" ht="28.5" customHeight="1">
      <c r="A3017" s="208"/>
      <c r="B3017" s="208"/>
      <c r="C3017" s="208"/>
    </row>
    <row r="3019" spans="1:3" ht="28.5" customHeight="1">
      <c r="B3019" s="8"/>
      <c r="C3019" s="120"/>
    </row>
    <row r="3020" spans="1:3" ht="28.5" customHeight="1">
      <c r="B3020" s="8"/>
      <c r="C3020" s="9"/>
    </row>
    <row r="3021" spans="1:3" ht="28.5" customHeight="1">
      <c r="B3021" s="8"/>
    </row>
    <row r="3022" spans="1:3" ht="28.5" customHeight="1">
      <c r="B3022" s="8"/>
    </row>
    <row r="3023" spans="1:3" ht="28.5" customHeight="1">
      <c r="B3023" s="8"/>
    </row>
    <row r="3024" spans="1:3" ht="28.5" customHeight="1">
      <c r="B3024" s="8"/>
    </row>
    <row r="3025" spans="1:3" ht="28.5" customHeight="1">
      <c r="A3025" s="198"/>
      <c r="B3025" s="198"/>
    </row>
    <row r="3026" spans="1:3" ht="28.5" customHeight="1">
      <c r="A3026" s="207"/>
      <c r="B3026" s="207"/>
      <c r="C3026" s="7"/>
    </row>
    <row r="3027" spans="1:3" ht="28.5" customHeight="1">
      <c r="A3027" s="200"/>
      <c r="B3027" s="200"/>
      <c r="C3027" s="7"/>
    </row>
    <row r="3029" spans="1:3" ht="28.5" customHeight="1">
      <c r="B3029" s="8"/>
      <c r="C3029" s="120"/>
    </row>
    <row r="3030" spans="1:3" ht="28.5" customHeight="1">
      <c r="B3030" s="8"/>
      <c r="C3030" s="9"/>
    </row>
    <row r="3031" spans="1:3" ht="28.5" customHeight="1">
      <c r="B3031" s="8"/>
    </row>
    <row r="3032" spans="1:3" ht="28.5" customHeight="1">
      <c r="B3032" s="8"/>
    </row>
    <row r="3033" spans="1:3" ht="28.5" customHeight="1">
      <c r="B3033" s="8"/>
    </row>
    <row r="3034" spans="1:3" ht="28.5" customHeight="1">
      <c r="B3034" s="8"/>
    </row>
    <row r="3035" spans="1:3" ht="28.5" customHeight="1">
      <c r="A3035" s="198"/>
      <c r="B3035" s="198"/>
    </row>
    <row r="3036" spans="1:3" ht="28.5" customHeight="1">
      <c r="A3036" s="207"/>
      <c r="B3036" s="207"/>
      <c r="C3036" s="7"/>
    </row>
    <row r="3037" spans="1:3" ht="28.5" customHeight="1">
      <c r="A3037" s="200"/>
      <c r="B3037" s="200"/>
      <c r="C3037" s="7"/>
    </row>
    <row r="3039" spans="1:3" ht="28.5" customHeight="1">
      <c r="B3039" s="8"/>
      <c r="C3039" s="120"/>
    </row>
    <row r="3040" spans="1:3" ht="28.5" customHeight="1">
      <c r="B3040" s="8"/>
      <c r="C3040" s="9"/>
    </row>
    <row r="3041" spans="1:3" ht="28.5" customHeight="1">
      <c r="B3041" s="8"/>
    </row>
    <row r="3042" spans="1:3" ht="28.5" customHeight="1">
      <c r="B3042" s="8"/>
    </row>
    <row r="3043" spans="1:3" ht="28.5" customHeight="1">
      <c r="B3043" s="8"/>
    </row>
    <row r="3044" spans="1:3" ht="28.5" customHeight="1">
      <c r="B3044" s="8"/>
    </row>
    <row r="3045" spans="1:3" ht="28.5" customHeight="1">
      <c r="A3045" s="198"/>
      <c r="B3045" s="198"/>
    </row>
    <row r="3046" spans="1:3" ht="28.5" customHeight="1">
      <c r="A3046" s="207"/>
      <c r="B3046" s="207"/>
      <c r="C3046" s="7"/>
    </row>
    <row r="3047" spans="1:3" ht="28.5" customHeight="1">
      <c r="A3047" s="207"/>
      <c r="B3047" s="207"/>
      <c r="C3047" s="7"/>
    </row>
    <row r="3048" spans="1:3" ht="28.5" customHeight="1">
      <c r="A3048" s="200"/>
      <c r="B3048" s="200"/>
      <c r="C3048" s="7"/>
    </row>
    <row r="3051" spans="1:3" ht="28.5" customHeight="1">
      <c r="A3051" s="11"/>
      <c r="B3051" s="208"/>
      <c r="C3051" s="208"/>
    </row>
    <row r="3052" spans="1:3" ht="28.5" customHeight="1">
      <c r="A3052" s="8"/>
      <c r="B3052" s="207"/>
      <c r="C3052" s="207"/>
    </row>
    <row r="3054" spans="1:3" ht="28.5" customHeight="1">
      <c r="A3054" s="208"/>
      <c r="B3054" s="208"/>
      <c r="C3054" s="208"/>
    </row>
    <row r="3056" spans="1:3" ht="28.5" customHeight="1">
      <c r="B3056" s="8"/>
      <c r="C3056" s="120"/>
    </row>
    <row r="3057" spans="1:3" ht="28.5" customHeight="1">
      <c r="B3057" s="8"/>
      <c r="C3057" s="9"/>
    </row>
    <row r="3058" spans="1:3" ht="28.5" customHeight="1">
      <c r="B3058" s="8"/>
    </row>
    <row r="3059" spans="1:3" ht="28.5" customHeight="1">
      <c r="B3059" s="8"/>
    </row>
    <row r="3060" spans="1:3" ht="28.5" customHeight="1">
      <c r="B3060" s="8"/>
    </row>
    <row r="3061" spans="1:3" ht="28.5" customHeight="1">
      <c r="B3061" s="8"/>
    </row>
    <row r="3062" spans="1:3" ht="28.5" customHeight="1">
      <c r="A3062" s="198"/>
      <c r="B3062" s="198"/>
    </row>
    <row r="3063" spans="1:3" ht="28.5" customHeight="1">
      <c r="A3063" s="207"/>
      <c r="B3063" s="207"/>
      <c r="C3063" s="7"/>
    </row>
    <row r="3064" spans="1:3" ht="28.5" customHeight="1">
      <c r="A3064" s="200"/>
      <c r="B3064" s="200"/>
      <c r="C3064" s="7"/>
    </row>
    <row r="3066" spans="1:3" ht="28.5" customHeight="1">
      <c r="B3066" s="8"/>
      <c r="C3066" s="120"/>
    </row>
    <row r="3067" spans="1:3" ht="28.5" customHeight="1">
      <c r="B3067" s="8"/>
      <c r="C3067" s="9"/>
    </row>
    <row r="3068" spans="1:3" ht="28.5" customHeight="1">
      <c r="B3068" s="8"/>
    </row>
    <row r="3069" spans="1:3" ht="28.5" customHeight="1">
      <c r="B3069" s="8"/>
    </row>
    <row r="3070" spans="1:3" ht="28.5" customHeight="1">
      <c r="B3070" s="8"/>
    </row>
    <row r="3071" spans="1:3" ht="28.5" customHeight="1">
      <c r="B3071" s="8"/>
    </row>
    <row r="3072" spans="1:3" ht="28.5" customHeight="1">
      <c r="A3072" s="198"/>
      <c r="B3072" s="198"/>
    </row>
    <row r="3073" spans="1:3" ht="28.5" customHeight="1">
      <c r="A3073" s="207"/>
      <c r="B3073" s="207"/>
      <c r="C3073" s="7"/>
    </row>
    <row r="3074" spans="1:3" ht="28.5" customHeight="1">
      <c r="A3074" s="207"/>
      <c r="B3074" s="207"/>
      <c r="C3074" s="7"/>
    </row>
    <row r="3075" spans="1:3" ht="28.5" customHeight="1">
      <c r="A3075" s="207"/>
      <c r="B3075" s="207"/>
      <c r="C3075" s="7"/>
    </row>
    <row r="3076" spans="1:3" ht="28.5" customHeight="1">
      <c r="A3076" s="200"/>
      <c r="B3076" s="200"/>
      <c r="C3076" s="7"/>
    </row>
    <row r="3079" spans="1:3" ht="28.5" customHeight="1">
      <c r="A3079" s="11"/>
      <c r="B3079" s="208"/>
      <c r="C3079" s="208"/>
    </row>
    <row r="3080" spans="1:3" ht="28.5" customHeight="1">
      <c r="A3080" s="8"/>
      <c r="B3080" s="207"/>
      <c r="C3080" s="207"/>
    </row>
    <row r="3082" spans="1:3" ht="28.5" customHeight="1">
      <c r="A3082" s="208"/>
      <c r="B3082" s="208"/>
      <c r="C3082" s="208"/>
    </row>
    <row r="3084" spans="1:3" ht="28.5" customHeight="1">
      <c r="B3084" s="8"/>
      <c r="C3084" s="120"/>
    </row>
    <row r="3085" spans="1:3" ht="28.5" customHeight="1">
      <c r="B3085" s="8"/>
      <c r="C3085" s="9"/>
    </row>
    <row r="3086" spans="1:3" ht="28.5" customHeight="1">
      <c r="B3086" s="8"/>
    </row>
    <row r="3087" spans="1:3" ht="28.5" customHeight="1">
      <c r="B3087" s="8"/>
    </row>
    <row r="3088" spans="1:3" ht="28.5" customHeight="1">
      <c r="B3088" s="8"/>
    </row>
    <row r="3089" spans="1:3" ht="28.5" customHeight="1">
      <c r="B3089" s="8"/>
    </row>
    <row r="3090" spans="1:3" ht="28.5" customHeight="1">
      <c r="A3090" s="198"/>
      <c r="B3090" s="198"/>
    </row>
    <row r="3091" spans="1:3" ht="28.5" customHeight="1">
      <c r="A3091" s="207"/>
      <c r="B3091" s="207"/>
      <c r="C3091" s="7"/>
    </row>
    <row r="3092" spans="1:3" ht="28.5" customHeight="1">
      <c r="A3092" s="207"/>
      <c r="B3092" s="207"/>
      <c r="C3092" s="7"/>
    </row>
    <row r="3093" spans="1:3" ht="28.5" customHeight="1">
      <c r="A3093" s="207"/>
      <c r="B3093" s="207"/>
      <c r="C3093" s="7"/>
    </row>
    <row r="3094" spans="1:3" ht="28.5" customHeight="1">
      <c r="A3094" s="200"/>
      <c r="B3094" s="200"/>
      <c r="C3094" s="7"/>
    </row>
    <row r="3097" spans="1:3" ht="28.5" customHeight="1">
      <c r="A3097" s="11"/>
      <c r="B3097" s="208"/>
      <c r="C3097" s="208"/>
    </row>
    <row r="3098" spans="1:3" ht="28.5" customHeight="1">
      <c r="A3098" s="8"/>
      <c r="B3098" s="207"/>
      <c r="C3098" s="207"/>
    </row>
    <row r="3100" spans="1:3" ht="28.5" customHeight="1">
      <c r="A3100" s="208"/>
      <c r="B3100" s="208"/>
      <c r="C3100" s="208"/>
    </row>
    <row r="3102" spans="1:3" ht="28.5" customHeight="1">
      <c r="B3102" s="8"/>
      <c r="C3102" s="120"/>
    </row>
    <row r="3103" spans="1:3" ht="28.5" customHeight="1">
      <c r="B3103" s="8"/>
      <c r="C3103" s="9"/>
    </row>
    <row r="3104" spans="1:3" ht="28.5" customHeight="1">
      <c r="B3104" s="8"/>
    </row>
    <row r="3105" spans="1:3" ht="28.5" customHeight="1">
      <c r="B3105" s="8"/>
    </row>
    <row r="3106" spans="1:3" ht="28.5" customHeight="1">
      <c r="B3106" s="8"/>
    </row>
    <row r="3107" spans="1:3" ht="28.5" customHeight="1">
      <c r="B3107" s="8"/>
    </row>
    <row r="3108" spans="1:3" ht="28.5" customHeight="1">
      <c r="A3108" s="198"/>
      <c r="B3108" s="198"/>
    </row>
    <row r="3109" spans="1:3" ht="28.5" customHeight="1">
      <c r="A3109" s="207"/>
      <c r="B3109" s="207"/>
      <c r="C3109" s="7"/>
    </row>
    <row r="3110" spans="1:3" ht="28.5" customHeight="1">
      <c r="A3110" s="200"/>
      <c r="B3110" s="200"/>
      <c r="C3110" s="7"/>
    </row>
    <row r="3112" spans="1:3" ht="28.5" customHeight="1">
      <c r="B3112" s="8"/>
      <c r="C3112" s="120"/>
    </row>
    <row r="3113" spans="1:3" ht="28.5" customHeight="1">
      <c r="B3113" s="8"/>
      <c r="C3113" s="9"/>
    </row>
    <row r="3114" spans="1:3" ht="28.5" customHeight="1">
      <c r="B3114" s="8"/>
    </row>
    <row r="3115" spans="1:3" ht="28.5" customHeight="1">
      <c r="B3115" s="8"/>
    </row>
    <row r="3116" spans="1:3" ht="28.5" customHeight="1">
      <c r="B3116" s="8"/>
    </row>
    <row r="3117" spans="1:3" ht="28.5" customHeight="1">
      <c r="B3117" s="8"/>
    </row>
    <row r="3118" spans="1:3" ht="28.5" customHeight="1">
      <c r="A3118" s="198"/>
      <c r="B3118" s="198"/>
    </row>
    <row r="3119" spans="1:3" ht="28.5" customHeight="1">
      <c r="A3119" s="207"/>
      <c r="B3119" s="207"/>
      <c r="C3119" s="7"/>
    </row>
    <row r="3120" spans="1:3" ht="28.5" customHeight="1">
      <c r="A3120" s="207"/>
      <c r="B3120" s="207"/>
      <c r="C3120" s="7"/>
    </row>
    <row r="3121" spans="1:3" ht="28.5" customHeight="1">
      <c r="A3121" s="207"/>
      <c r="B3121" s="207"/>
      <c r="C3121" s="7"/>
    </row>
    <row r="3122" spans="1:3" ht="28.5" customHeight="1">
      <c r="A3122" s="207"/>
      <c r="B3122" s="207"/>
      <c r="C3122" s="7"/>
    </row>
    <row r="3123" spans="1:3" ht="28.5" customHeight="1">
      <c r="A3123" s="207"/>
      <c r="B3123" s="207"/>
      <c r="C3123" s="7"/>
    </row>
    <row r="3124" spans="1:3" ht="28.5" customHeight="1">
      <c r="A3124" s="207"/>
      <c r="B3124" s="207"/>
      <c r="C3124" s="7"/>
    </row>
    <row r="3125" spans="1:3" ht="28.5" customHeight="1">
      <c r="A3125" s="207"/>
      <c r="B3125" s="207"/>
      <c r="C3125" s="7"/>
    </row>
    <row r="3126" spans="1:3" ht="28.5" customHeight="1">
      <c r="A3126" s="200"/>
      <c r="B3126" s="200"/>
      <c r="C3126" s="7"/>
    </row>
    <row r="3129" spans="1:3" ht="28.5" customHeight="1">
      <c r="A3129" s="11"/>
      <c r="B3129" s="208"/>
      <c r="C3129" s="208"/>
    </row>
    <row r="3130" spans="1:3" ht="28.5" customHeight="1">
      <c r="A3130" s="8"/>
      <c r="B3130" s="207"/>
      <c r="C3130" s="207"/>
    </row>
    <row r="3132" spans="1:3" ht="28.5" customHeight="1">
      <c r="A3132" s="208"/>
      <c r="B3132" s="208"/>
      <c r="C3132" s="208"/>
    </row>
    <row r="3134" spans="1:3" ht="28.5" customHeight="1">
      <c r="B3134" s="8"/>
      <c r="C3134" s="120"/>
    </row>
    <row r="3135" spans="1:3" ht="28.5" customHeight="1">
      <c r="B3135" s="8"/>
      <c r="C3135" s="9"/>
    </row>
    <row r="3136" spans="1:3" ht="28.5" customHeight="1">
      <c r="B3136" s="8"/>
    </row>
    <row r="3137" spans="1:3" ht="28.5" customHeight="1">
      <c r="B3137" s="8"/>
    </row>
    <row r="3138" spans="1:3" ht="28.5" customHeight="1">
      <c r="B3138" s="8"/>
    </row>
    <row r="3139" spans="1:3" ht="28.5" customHeight="1">
      <c r="B3139" s="8"/>
    </row>
    <row r="3140" spans="1:3" ht="28.5" customHeight="1">
      <c r="A3140" s="198"/>
      <c r="B3140" s="198"/>
    </row>
    <row r="3141" spans="1:3" ht="28.5" customHeight="1">
      <c r="A3141" s="207"/>
      <c r="B3141" s="207"/>
      <c r="C3141" s="7"/>
    </row>
    <row r="3142" spans="1:3" ht="28.5" customHeight="1">
      <c r="A3142" s="207"/>
      <c r="B3142" s="207"/>
      <c r="C3142" s="7"/>
    </row>
    <row r="3143" spans="1:3" ht="28.5" customHeight="1">
      <c r="A3143" s="207"/>
      <c r="B3143" s="207"/>
      <c r="C3143" s="7"/>
    </row>
    <row r="3144" spans="1:3" ht="28.5" customHeight="1">
      <c r="A3144" s="207"/>
      <c r="B3144" s="207"/>
      <c r="C3144" s="7"/>
    </row>
    <row r="3145" spans="1:3" ht="28.5" customHeight="1">
      <c r="A3145" s="207"/>
      <c r="B3145" s="207"/>
      <c r="C3145" s="7"/>
    </row>
    <row r="3146" spans="1:3" ht="28.5" customHeight="1">
      <c r="A3146" s="207"/>
      <c r="B3146" s="207"/>
      <c r="C3146" s="7"/>
    </row>
    <row r="3147" spans="1:3" ht="28.5" customHeight="1">
      <c r="A3147" s="200"/>
      <c r="B3147" s="200"/>
      <c r="C3147" s="7"/>
    </row>
    <row r="3150" spans="1:3" ht="28.5" customHeight="1">
      <c r="A3150" s="11"/>
      <c r="B3150" s="208"/>
      <c r="C3150" s="208"/>
    </row>
    <row r="3151" spans="1:3" ht="28.5" customHeight="1">
      <c r="A3151" s="8"/>
      <c r="B3151" s="207"/>
      <c r="C3151" s="207"/>
    </row>
    <row r="3153" spans="1:3" ht="28.5" customHeight="1">
      <c r="A3153" s="208"/>
      <c r="B3153" s="208"/>
      <c r="C3153" s="208"/>
    </row>
    <row r="3155" spans="1:3" ht="28.5" customHeight="1">
      <c r="B3155" s="8"/>
      <c r="C3155" s="120"/>
    </row>
    <row r="3156" spans="1:3" ht="28.5" customHeight="1">
      <c r="B3156" s="8"/>
      <c r="C3156" s="9"/>
    </row>
    <row r="3157" spans="1:3" ht="28.5" customHeight="1">
      <c r="B3157" s="8"/>
    </row>
    <row r="3158" spans="1:3" ht="28.5" customHeight="1">
      <c r="B3158" s="8"/>
    </row>
    <row r="3159" spans="1:3" ht="28.5" customHeight="1">
      <c r="B3159" s="8"/>
    </row>
    <row r="3160" spans="1:3" ht="28.5" customHeight="1">
      <c r="B3160" s="8"/>
    </row>
    <row r="3161" spans="1:3" ht="28.5" customHeight="1">
      <c r="A3161" s="198"/>
      <c r="B3161" s="198"/>
    </row>
    <row r="3162" spans="1:3" ht="28.5" customHeight="1">
      <c r="A3162" s="207"/>
      <c r="B3162" s="207"/>
      <c r="C3162" s="7"/>
    </row>
    <row r="3163" spans="1:3" ht="28.5" customHeight="1">
      <c r="A3163" s="200"/>
      <c r="B3163" s="200"/>
      <c r="C3163" s="7"/>
    </row>
    <row r="3165" spans="1:3" ht="28.5" customHeight="1">
      <c r="B3165" s="8"/>
      <c r="C3165" s="120"/>
    </row>
    <row r="3166" spans="1:3" ht="28.5" customHeight="1">
      <c r="B3166" s="8"/>
      <c r="C3166" s="9"/>
    </row>
    <row r="3167" spans="1:3" ht="28.5" customHeight="1">
      <c r="B3167" s="8"/>
    </row>
    <row r="3168" spans="1:3" ht="28.5" customHeight="1">
      <c r="B3168" s="8"/>
    </row>
    <row r="3169" spans="1:3" ht="28.5" customHeight="1">
      <c r="B3169" s="8"/>
    </row>
    <row r="3170" spans="1:3" ht="28.5" customHeight="1">
      <c r="B3170" s="8"/>
    </row>
    <row r="3171" spans="1:3" ht="28.5" customHeight="1">
      <c r="A3171" s="198"/>
      <c r="B3171" s="198"/>
    </row>
    <row r="3172" spans="1:3" ht="28.5" customHeight="1">
      <c r="A3172" s="207"/>
      <c r="B3172" s="207"/>
      <c r="C3172" s="7"/>
    </row>
    <row r="3173" spans="1:3" ht="28.5" customHeight="1">
      <c r="A3173" s="200"/>
      <c r="B3173" s="200"/>
      <c r="C3173" s="7"/>
    </row>
    <row r="3176" spans="1:3" ht="28.5" customHeight="1">
      <c r="A3176" s="11"/>
      <c r="B3176" s="208"/>
      <c r="C3176" s="208"/>
    </row>
    <row r="3177" spans="1:3" ht="28.5" customHeight="1">
      <c r="A3177" s="8"/>
      <c r="B3177" s="207"/>
      <c r="C3177" s="207"/>
    </row>
    <row r="3179" spans="1:3" ht="28.5" customHeight="1">
      <c r="A3179" s="208"/>
      <c r="B3179" s="208"/>
      <c r="C3179" s="208"/>
    </row>
    <row r="3181" spans="1:3" ht="28.5" customHeight="1">
      <c r="B3181" s="8"/>
      <c r="C3181" s="120"/>
    </row>
    <row r="3182" spans="1:3" ht="28.5" customHeight="1">
      <c r="B3182" s="8"/>
      <c r="C3182" s="9"/>
    </row>
    <row r="3183" spans="1:3" ht="28.5" customHeight="1">
      <c r="B3183" s="8"/>
    </row>
    <row r="3184" spans="1:3" ht="28.5" customHeight="1">
      <c r="B3184" s="8"/>
    </row>
    <row r="3185" spans="1:3" ht="28.5" customHeight="1">
      <c r="B3185" s="8"/>
    </row>
    <row r="3186" spans="1:3" ht="28.5" customHeight="1">
      <c r="B3186" s="8"/>
    </row>
    <row r="3187" spans="1:3" ht="28.5" customHeight="1">
      <c r="A3187" s="198"/>
      <c r="B3187" s="198"/>
    </row>
    <row r="3188" spans="1:3" ht="28.5" customHeight="1">
      <c r="A3188" s="207"/>
      <c r="B3188" s="207"/>
      <c r="C3188" s="7"/>
    </row>
    <row r="3189" spans="1:3" ht="28.5" customHeight="1">
      <c r="A3189" s="207"/>
      <c r="B3189" s="207"/>
      <c r="C3189" s="7"/>
    </row>
    <row r="3190" spans="1:3" ht="28.5" customHeight="1">
      <c r="A3190" s="200"/>
      <c r="B3190" s="200"/>
      <c r="C3190" s="7"/>
    </row>
    <row r="3192" spans="1:3" ht="28.5" customHeight="1">
      <c r="B3192" s="8"/>
      <c r="C3192" s="120"/>
    </row>
    <row r="3193" spans="1:3" ht="28.5" customHeight="1">
      <c r="B3193" s="8"/>
      <c r="C3193" s="9"/>
    </row>
    <row r="3194" spans="1:3" ht="28.5" customHeight="1">
      <c r="B3194" s="8"/>
    </row>
    <row r="3195" spans="1:3" ht="28.5" customHeight="1">
      <c r="B3195" s="8"/>
    </row>
    <row r="3196" spans="1:3" ht="28.5" customHeight="1">
      <c r="B3196" s="8"/>
    </row>
    <row r="3197" spans="1:3" ht="28.5" customHeight="1">
      <c r="B3197" s="8"/>
    </row>
    <row r="3198" spans="1:3" ht="28.5" customHeight="1">
      <c r="A3198" s="198"/>
      <c r="B3198" s="198"/>
    </row>
    <row r="3199" spans="1:3" ht="28.5" customHeight="1">
      <c r="A3199" s="207"/>
      <c r="B3199" s="207"/>
      <c r="C3199" s="7"/>
    </row>
    <row r="3200" spans="1:3" ht="28.5" customHeight="1">
      <c r="A3200" s="200"/>
      <c r="B3200" s="200"/>
      <c r="C3200" s="7"/>
    </row>
    <row r="3204" spans="1:3" ht="28.5" customHeight="1">
      <c r="A3204" s="209"/>
      <c r="B3204" s="209"/>
      <c r="C3204" s="209"/>
    </row>
    <row r="3205" spans="1:3" ht="28.5" customHeight="1">
      <c r="A3205" s="208"/>
      <c r="B3205" s="208"/>
      <c r="C3205" s="208"/>
    </row>
    <row r="3207" spans="1:3" ht="28.5" customHeight="1">
      <c r="A3207" s="11"/>
      <c r="B3207" s="208"/>
      <c r="C3207" s="208"/>
    </row>
    <row r="3208" spans="1:3" ht="28.5" customHeight="1">
      <c r="A3208" s="8"/>
      <c r="B3208" s="207"/>
      <c r="C3208" s="207"/>
    </row>
    <row r="3210" spans="1:3" ht="28.5" customHeight="1">
      <c r="A3210" s="208"/>
      <c r="B3210" s="208"/>
      <c r="C3210" s="208"/>
    </row>
    <row r="3212" spans="1:3" ht="28.5" customHeight="1">
      <c r="B3212" s="8"/>
      <c r="C3212" s="120"/>
    </row>
    <row r="3213" spans="1:3" ht="28.5" customHeight="1">
      <c r="B3213" s="8"/>
      <c r="C3213" s="9"/>
    </row>
    <row r="3214" spans="1:3" ht="28.5" customHeight="1">
      <c r="B3214" s="8"/>
    </row>
    <row r="3215" spans="1:3" ht="28.5" customHeight="1">
      <c r="B3215" s="8"/>
    </row>
    <row r="3216" spans="1:3" ht="28.5" customHeight="1">
      <c r="B3216" s="8"/>
    </row>
    <row r="3217" spans="1:3" ht="28.5" customHeight="1">
      <c r="B3217" s="8"/>
    </row>
    <row r="3218" spans="1:3" ht="28.5" customHeight="1">
      <c r="A3218" s="198"/>
      <c r="B3218" s="198"/>
    </row>
    <row r="3219" spans="1:3" ht="28.5" customHeight="1">
      <c r="A3219" s="207"/>
      <c r="B3219" s="207"/>
      <c r="C3219" s="7"/>
    </row>
    <row r="3220" spans="1:3" ht="28.5" customHeight="1">
      <c r="A3220" s="207"/>
      <c r="B3220" s="207"/>
      <c r="C3220" s="7"/>
    </row>
    <row r="3221" spans="1:3" ht="28.5" customHeight="1">
      <c r="A3221" s="207"/>
      <c r="B3221" s="207"/>
      <c r="C3221" s="7"/>
    </row>
    <row r="3222" spans="1:3" ht="28.5" customHeight="1">
      <c r="A3222" s="207"/>
      <c r="B3222" s="207"/>
      <c r="C3222" s="7"/>
    </row>
    <row r="3223" spans="1:3" ht="28.5" customHeight="1">
      <c r="A3223" s="207"/>
      <c r="B3223" s="207"/>
      <c r="C3223" s="7"/>
    </row>
    <row r="3224" spans="1:3" ht="28.5" customHeight="1">
      <c r="A3224" s="207"/>
      <c r="B3224" s="207"/>
      <c r="C3224" s="7"/>
    </row>
    <row r="3225" spans="1:3" ht="28.5" customHeight="1">
      <c r="A3225" s="207"/>
      <c r="B3225" s="207"/>
      <c r="C3225" s="7"/>
    </row>
    <row r="3226" spans="1:3" ht="28.5" customHeight="1">
      <c r="A3226" s="207"/>
      <c r="B3226" s="207"/>
      <c r="C3226" s="7"/>
    </row>
    <row r="3227" spans="1:3" ht="28.5" customHeight="1">
      <c r="A3227" s="207"/>
      <c r="B3227" s="207"/>
      <c r="C3227" s="7"/>
    </row>
    <row r="3228" spans="1:3" ht="28.5" customHeight="1">
      <c r="A3228" s="207"/>
      <c r="B3228" s="207"/>
      <c r="C3228" s="7"/>
    </row>
    <row r="3229" spans="1:3" ht="28.5" customHeight="1">
      <c r="A3229" s="207"/>
      <c r="B3229" s="207"/>
      <c r="C3229" s="7"/>
    </row>
    <row r="3230" spans="1:3" ht="28.5" customHeight="1">
      <c r="A3230" s="207"/>
      <c r="B3230" s="207"/>
      <c r="C3230" s="7"/>
    </row>
    <row r="3231" spans="1:3" ht="28.5" customHeight="1">
      <c r="A3231" s="200"/>
      <c r="B3231" s="200"/>
      <c r="C3231" s="7"/>
    </row>
    <row r="3234" spans="1:3" ht="28.5" customHeight="1">
      <c r="A3234" s="11"/>
      <c r="B3234" s="208"/>
      <c r="C3234" s="208"/>
    </row>
    <row r="3235" spans="1:3" ht="28.5" customHeight="1">
      <c r="A3235" s="8"/>
      <c r="B3235" s="207"/>
      <c r="C3235" s="207"/>
    </row>
    <row r="3237" spans="1:3" ht="28.5" customHeight="1">
      <c r="A3237" s="208"/>
      <c r="B3237" s="208"/>
      <c r="C3237" s="208"/>
    </row>
    <row r="3239" spans="1:3" ht="28.5" customHeight="1">
      <c r="B3239" s="8"/>
      <c r="C3239" s="120"/>
    </row>
    <row r="3240" spans="1:3" ht="28.5" customHeight="1">
      <c r="B3240" s="8"/>
      <c r="C3240" s="9"/>
    </row>
    <row r="3241" spans="1:3" ht="28.5" customHeight="1">
      <c r="B3241" s="8"/>
    </row>
    <row r="3242" spans="1:3" ht="28.5" customHeight="1">
      <c r="B3242" s="8"/>
    </row>
    <row r="3243" spans="1:3" ht="28.5" customHeight="1">
      <c r="B3243" s="8"/>
    </row>
    <row r="3244" spans="1:3" ht="28.5" customHeight="1">
      <c r="B3244" s="8"/>
    </row>
    <row r="3245" spans="1:3" ht="28.5" customHeight="1">
      <c r="A3245" s="198"/>
      <c r="B3245" s="198"/>
    </row>
    <row r="3246" spans="1:3" ht="28.5" customHeight="1">
      <c r="A3246" s="207"/>
      <c r="B3246" s="207"/>
      <c r="C3246" s="7"/>
    </row>
    <row r="3247" spans="1:3" ht="28.5" customHeight="1">
      <c r="A3247" s="207"/>
      <c r="B3247" s="207"/>
      <c r="C3247" s="7"/>
    </row>
    <row r="3248" spans="1:3" ht="28.5" customHeight="1">
      <c r="A3248" s="207"/>
      <c r="B3248" s="207"/>
      <c r="C3248" s="7"/>
    </row>
    <row r="3249" spans="1:3" ht="28.5" customHeight="1">
      <c r="A3249" s="207"/>
      <c r="B3249" s="207"/>
      <c r="C3249" s="7"/>
    </row>
    <row r="3250" spans="1:3" ht="28.5" customHeight="1">
      <c r="A3250" s="207"/>
      <c r="B3250" s="207"/>
      <c r="C3250" s="7"/>
    </row>
    <row r="3251" spans="1:3" ht="28.5" customHeight="1">
      <c r="A3251" s="207"/>
      <c r="B3251" s="207"/>
      <c r="C3251" s="7"/>
    </row>
    <row r="3252" spans="1:3" ht="28.5" customHeight="1">
      <c r="A3252" s="207"/>
      <c r="B3252" s="207"/>
      <c r="C3252" s="7"/>
    </row>
    <row r="3253" spans="1:3" ht="28.5" customHeight="1">
      <c r="A3253" s="207"/>
      <c r="B3253" s="207"/>
      <c r="C3253" s="7"/>
    </row>
    <row r="3254" spans="1:3" ht="28.5" customHeight="1">
      <c r="A3254" s="207"/>
      <c r="B3254" s="207"/>
      <c r="C3254" s="7"/>
    </row>
    <row r="3255" spans="1:3" ht="28.5" customHeight="1">
      <c r="A3255" s="207"/>
      <c r="B3255" s="207"/>
      <c r="C3255" s="7"/>
    </row>
    <row r="3256" spans="1:3" ht="28.5" customHeight="1">
      <c r="A3256" s="207"/>
      <c r="B3256" s="207"/>
      <c r="C3256" s="7"/>
    </row>
    <row r="3257" spans="1:3" ht="28.5" customHeight="1">
      <c r="A3257" s="207"/>
      <c r="B3257" s="207"/>
      <c r="C3257" s="7"/>
    </row>
    <row r="3258" spans="1:3" ht="28.5" customHeight="1">
      <c r="A3258" s="207"/>
      <c r="B3258" s="207"/>
      <c r="C3258" s="7"/>
    </row>
    <row r="3259" spans="1:3" ht="28.5" customHeight="1">
      <c r="A3259" s="207"/>
      <c r="B3259" s="207"/>
      <c r="C3259" s="7"/>
    </row>
    <row r="3260" spans="1:3" ht="28.5" customHeight="1">
      <c r="A3260" s="207"/>
      <c r="B3260" s="207"/>
      <c r="C3260" s="7"/>
    </row>
    <row r="3261" spans="1:3" ht="28.5" customHeight="1">
      <c r="A3261" s="200"/>
      <c r="B3261" s="200"/>
      <c r="C3261" s="7"/>
    </row>
    <row r="3263" spans="1:3" ht="28.5" customHeight="1">
      <c r="B3263" s="8"/>
      <c r="C3263" s="120"/>
    </row>
    <row r="3264" spans="1:3" ht="28.5" customHeight="1">
      <c r="B3264" s="8"/>
      <c r="C3264" s="9"/>
    </row>
    <row r="3265" spans="1:3" ht="28.5" customHeight="1">
      <c r="B3265" s="8"/>
    </row>
    <row r="3266" spans="1:3" ht="28.5" customHeight="1">
      <c r="B3266" s="8"/>
    </row>
    <row r="3267" spans="1:3" ht="28.5" customHeight="1">
      <c r="B3267" s="8"/>
    </row>
    <row r="3268" spans="1:3" ht="28.5" customHeight="1">
      <c r="B3268" s="8"/>
    </row>
    <row r="3269" spans="1:3" ht="28.5" customHeight="1">
      <c r="A3269" s="198"/>
      <c r="B3269" s="198"/>
    </row>
    <row r="3270" spans="1:3" ht="28.5" customHeight="1">
      <c r="A3270" s="207"/>
      <c r="B3270" s="207"/>
      <c r="C3270" s="7"/>
    </row>
    <row r="3271" spans="1:3" ht="28.5" customHeight="1">
      <c r="A3271" s="207"/>
      <c r="B3271" s="207"/>
      <c r="C3271" s="7"/>
    </row>
    <row r="3272" spans="1:3" ht="28.5" customHeight="1">
      <c r="A3272" s="207"/>
      <c r="B3272" s="207"/>
      <c r="C3272" s="7"/>
    </row>
    <row r="3273" spans="1:3" ht="28.5" customHeight="1">
      <c r="A3273" s="200"/>
      <c r="B3273" s="200"/>
      <c r="C3273" s="7"/>
    </row>
    <row r="3276" spans="1:3" ht="28.5" customHeight="1">
      <c r="A3276" s="11"/>
      <c r="B3276" s="208"/>
      <c r="C3276" s="208"/>
    </row>
    <row r="3277" spans="1:3" ht="28.5" customHeight="1">
      <c r="A3277" s="8"/>
      <c r="B3277" s="207"/>
      <c r="C3277" s="207"/>
    </row>
    <row r="3279" spans="1:3" ht="28.5" customHeight="1">
      <c r="A3279" s="208"/>
      <c r="B3279" s="208"/>
      <c r="C3279" s="208"/>
    </row>
    <row r="3281" spans="1:3" ht="28.5" customHeight="1">
      <c r="B3281" s="8"/>
      <c r="C3281" s="120"/>
    </row>
    <row r="3282" spans="1:3" ht="28.5" customHeight="1">
      <c r="B3282" s="8"/>
      <c r="C3282" s="9"/>
    </row>
    <row r="3283" spans="1:3" ht="28.5" customHeight="1">
      <c r="B3283" s="8"/>
    </row>
    <row r="3284" spans="1:3" ht="28.5" customHeight="1">
      <c r="B3284" s="8"/>
    </row>
    <row r="3285" spans="1:3" ht="28.5" customHeight="1">
      <c r="B3285" s="8"/>
    </row>
    <row r="3286" spans="1:3" ht="28.5" customHeight="1">
      <c r="B3286" s="8"/>
    </row>
    <row r="3287" spans="1:3" ht="28.5" customHeight="1">
      <c r="A3287" s="198"/>
      <c r="B3287" s="198"/>
    </row>
    <row r="3288" spans="1:3" ht="28.5" customHeight="1">
      <c r="A3288" s="207"/>
      <c r="B3288" s="207"/>
      <c r="C3288" s="7"/>
    </row>
    <row r="3289" spans="1:3" ht="28.5" customHeight="1">
      <c r="A3289" s="207"/>
      <c r="B3289" s="207"/>
      <c r="C3289" s="7"/>
    </row>
    <row r="3290" spans="1:3" ht="28.5" customHeight="1">
      <c r="A3290" s="200"/>
      <c r="B3290" s="200"/>
      <c r="C3290" s="7"/>
    </row>
    <row r="3292" spans="1:3" ht="28.5" customHeight="1">
      <c r="B3292" s="8"/>
      <c r="C3292" s="120"/>
    </row>
    <row r="3293" spans="1:3" ht="28.5" customHeight="1">
      <c r="B3293" s="8"/>
      <c r="C3293" s="9"/>
    </row>
    <row r="3294" spans="1:3" ht="28.5" customHeight="1">
      <c r="B3294" s="8"/>
    </row>
    <row r="3295" spans="1:3" ht="28.5" customHeight="1">
      <c r="B3295" s="8"/>
    </row>
    <row r="3296" spans="1:3" ht="28.5" customHeight="1">
      <c r="B3296" s="8"/>
    </row>
    <row r="3297" spans="1:3" ht="28.5" customHeight="1">
      <c r="B3297" s="8"/>
    </row>
    <row r="3298" spans="1:3" ht="28.5" customHeight="1">
      <c r="A3298" s="198"/>
      <c r="B3298" s="198"/>
    </row>
    <row r="3299" spans="1:3" ht="28.5" customHeight="1">
      <c r="A3299" s="207"/>
      <c r="B3299" s="207"/>
      <c r="C3299" s="7"/>
    </row>
    <row r="3300" spans="1:3" ht="28.5" customHeight="1">
      <c r="A3300" s="200"/>
      <c r="B3300" s="200"/>
      <c r="C3300" s="7"/>
    </row>
    <row r="3303" spans="1:3" ht="28.5" customHeight="1">
      <c r="A3303" s="11"/>
      <c r="B3303" s="208"/>
      <c r="C3303" s="208"/>
    </row>
    <row r="3304" spans="1:3" ht="28.5" customHeight="1">
      <c r="A3304" s="8"/>
      <c r="B3304" s="207"/>
      <c r="C3304" s="207"/>
    </row>
    <row r="3306" spans="1:3" ht="28.5" customHeight="1">
      <c r="A3306" s="208"/>
      <c r="B3306" s="208"/>
      <c r="C3306" s="208"/>
    </row>
    <row r="3308" spans="1:3" ht="28.5" customHeight="1">
      <c r="B3308" s="8"/>
      <c r="C3308" s="120"/>
    </row>
    <row r="3309" spans="1:3" ht="28.5" customHeight="1">
      <c r="B3309" s="8"/>
      <c r="C3309" s="9"/>
    </row>
    <row r="3310" spans="1:3" ht="28.5" customHeight="1">
      <c r="B3310" s="8"/>
    </row>
    <row r="3311" spans="1:3" ht="28.5" customHeight="1">
      <c r="B3311" s="8"/>
    </row>
    <row r="3312" spans="1:3" ht="28.5" customHeight="1">
      <c r="B3312" s="8"/>
    </row>
    <row r="3313" spans="1:3" ht="28.5" customHeight="1">
      <c r="B3313" s="8"/>
    </row>
    <row r="3314" spans="1:3" ht="28.5" customHeight="1">
      <c r="A3314" s="198"/>
      <c r="B3314" s="198"/>
    </row>
    <row r="3315" spans="1:3" ht="28.5" customHeight="1">
      <c r="A3315" s="207"/>
      <c r="B3315" s="207"/>
      <c r="C3315" s="7"/>
    </row>
    <row r="3316" spans="1:3" ht="28.5" customHeight="1">
      <c r="A3316" s="207"/>
      <c r="B3316" s="207"/>
      <c r="C3316" s="7"/>
    </row>
    <row r="3317" spans="1:3" ht="28.5" customHeight="1">
      <c r="A3317" s="207"/>
      <c r="B3317" s="207"/>
      <c r="C3317" s="7"/>
    </row>
    <row r="3318" spans="1:3" ht="28.5" customHeight="1">
      <c r="A3318" s="207"/>
      <c r="B3318" s="207"/>
      <c r="C3318" s="7"/>
    </row>
    <row r="3319" spans="1:3" ht="28.5" customHeight="1">
      <c r="A3319" s="207"/>
      <c r="B3319" s="207"/>
      <c r="C3319" s="7"/>
    </row>
    <row r="3320" spans="1:3" ht="28.5" customHeight="1">
      <c r="A3320" s="207"/>
      <c r="B3320" s="207"/>
      <c r="C3320" s="7"/>
    </row>
    <row r="3321" spans="1:3" ht="28.5" customHeight="1">
      <c r="A3321" s="207"/>
      <c r="B3321" s="207"/>
      <c r="C3321" s="7"/>
    </row>
    <row r="3322" spans="1:3" ht="28.5" customHeight="1">
      <c r="A3322" s="207"/>
      <c r="B3322" s="207"/>
      <c r="C3322" s="7"/>
    </row>
    <row r="3323" spans="1:3" ht="28.5" customHeight="1">
      <c r="A3323" s="207"/>
      <c r="B3323" s="207"/>
      <c r="C3323" s="7"/>
    </row>
    <row r="3324" spans="1:3" ht="28.5" customHeight="1">
      <c r="A3324" s="207"/>
      <c r="B3324" s="207"/>
      <c r="C3324" s="7"/>
    </row>
    <row r="3325" spans="1:3" ht="28.5" customHeight="1">
      <c r="A3325" s="207"/>
      <c r="B3325" s="207"/>
      <c r="C3325" s="7"/>
    </row>
    <row r="3326" spans="1:3" ht="28.5" customHeight="1">
      <c r="A3326" s="207"/>
      <c r="B3326" s="207"/>
      <c r="C3326" s="7"/>
    </row>
    <row r="3327" spans="1:3" ht="28.5" customHeight="1">
      <c r="A3327" s="200"/>
      <c r="B3327" s="200"/>
      <c r="C3327" s="7"/>
    </row>
    <row r="3329" spans="1:3" ht="28.5" customHeight="1">
      <c r="B3329" s="8"/>
      <c r="C3329" s="120"/>
    </row>
    <row r="3330" spans="1:3" ht="28.5" customHeight="1">
      <c r="B3330" s="8"/>
      <c r="C3330" s="9"/>
    </row>
    <row r="3331" spans="1:3" ht="28.5" customHeight="1">
      <c r="B3331" s="8"/>
    </row>
    <row r="3332" spans="1:3" ht="28.5" customHeight="1">
      <c r="B3332" s="8"/>
    </row>
    <row r="3333" spans="1:3" ht="28.5" customHeight="1">
      <c r="B3333" s="8"/>
    </row>
    <row r="3334" spans="1:3" ht="28.5" customHeight="1">
      <c r="B3334" s="8"/>
    </row>
    <row r="3335" spans="1:3" ht="28.5" customHeight="1">
      <c r="A3335" s="198"/>
      <c r="B3335" s="198"/>
    </row>
    <row r="3336" spans="1:3" ht="28.5" customHeight="1">
      <c r="A3336" s="207"/>
      <c r="B3336" s="207"/>
      <c r="C3336" s="7"/>
    </row>
    <row r="3337" spans="1:3" ht="28.5" customHeight="1">
      <c r="A3337" s="207"/>
      <c r="B3337" s="207"/>
      <c r="C3337" s="7"/>
    </row>
    <row r="3338" spans="1:3" ht="28.5" customHeight="1">
      <c r="A3338" s="200"/>
      <c r="B3338" s="200"/>
      <c r="C3338" s="7"/>
    </row>
    <row r="3340" spans="1:3" ht="28.5" customHeight="1">
      <c r="B3340" s="8"/>
      <c r="C3340" s="120"/>
    </row>
    <row r="3341" spans="1:3" ht="28.5" customHeight="1">
      <c r="B3341" s="8"/>
      <c r="C3341" s="9"/>
    </row>
    <row r="3342" spans="1:3" ht="28.5" customHeight="1">
      <c r="B3342" s="8"/>
    </row>
    <row r="3343" spans="1:3" ht="28.5" customHeight="1">
      <c r="B3343" s="8"/>
    </row>
    <row r="3344" spans="1:3" ht="28.5" customHeight="1">
      <c r="B3344" s="8"/>
    </row>
    <row r="3345" spans="1:3" ht="28.5" customHeight="1">
      <c r="B3345" s="8"/>
    </row>
    <row r="3346" spans="1:3" ht="28.5" customHeight="1">
      <c r="A3346" s="198"/>
      <c r="B3346" s="198"/>
    </row>
    <row r="3347" spans="1:3" ht="28.5" customHeight="1">
      <c r="A3347" s="207"/>
      <c r="B3347" s="207"/>
      <c r="C3347" s="7"/>
    </row>
    <row r="3348" spans="1:3" ht="28.5" customHeight="1">
      <c r="A3348" s="207"/>
      <c r="B3348" s="207"/>
      <c r="C3348" s="7"/>
    </row>
    <row r="3349" spans="1:3" ht="28.5" customHeight="1">
      <c r="A3349" s="207"/>
      <c r="B3349" s="207"/>
      <c r="C3349" s="7"/>
    </row>
    <row r="3350" spans="1:3" ht="28.5" customHeight="1">
      <c r="A3350" s="207"/>
      <c r="B3350" s="207"/>
      <c r="C3350" s="7"/>
    </row>
    <row r="3351" spans="1:3" ht="28.5" customHeight="1">
      <c r="A3351" s="200"/>
      <c r="B3351" s="200"/>
      <c r="C3351" s="7"/>
    </row>
    <row r="3355" spans="1:3" ht="28.5" customHeight="1">
      <c r="A3355" s="209"/>
      <c r="B3355" s="209"/>
      <c r="C3355" s="209"/>
    </row>
    <row r="3356" spans="1:3" ht="28.5" customHeight="1">
      <c r="A3356" s="208"/>
      <c r="B3356" s="208"/>
      <c r="C3356" s="208"/>
    </row>
    <row r="3358" spans="1:3" ht="28.5" customHeight="1">
      <c r="A3358" s="11"/>
      <c r="B3358" s="208"/>
      <c r="C3358" s="208"/>
    </row>
    <row r="3359" spans="1:3" ht="28.5" customHeight="1">
      <c r="A3359" s="8"/>
      <c r="B3359" s="207"/>
      <c r="C3359" s="207"/>
    </row>
    <row r="3361" spans="1:3" ht="28.5" customHeight="1">
      <c r="A3361" s="208"/>
      <c r="B3361" s="208"/>
      <c r="C3361" s="208"/>
    </row>
    <row r="3363" spans="1:3" ht="28.5" customHeight="1">
      <c r="B3363" s="8"/>
      <c r="C3363" s="120"/>
    </row>
    <row r="3364" spans="1:3" ht="28.5" customHeight="1">
      <c r="B3364" s="8"/>
      <c r="C3364" s="9"/>
    </row>
    <row r="3365" spans="1:3" ht="28.5" customHeight="1">
      <c r="B3365" s="8"/>
    </row>
    <row r="3366" spans="1:3" ht="28.5" customHeight="1">
      <c r="B3366" s="8"/>
    </row>
    <row r="3367" spans="1:3" ht="28.5" customHeight="1">
      <c r="B3367" s="8"/>
    </row>
    <row r="3368" spans="1:3" ht="28.5" customHeight="1">
      <c r="B3368" s="8"/>
    </row>
    <row r="3369" spans="1:3" ht="28.5" customHeight="1">
      <c r="A3369" s="198"/>
      <c r="B3369" s="198"/>
    </row>
    <row r="3370" spans="1:3" ht="28.5" customHeight="1">
      <c r="A3370" s="207"/>
      <c r="B3370" s="207"/>
      <c r="C3370" s="7"/>
    </row>
    <row r="3371" spans="1:3" ht="28.5" customHeight="1">
      <c r="A3371" s="207"/>
      <c r="B3371" s="207"/>
      <c r="C3371" s="7"/>
    </row>
    <row r="3372" spans="1:3" ht="28.5" customHeight="1">
      <c r="A3372" s="200"/>
      <c r="B3372" s="200"/>
      <c r="C3372" s="7"/>
    </row>
    <row r="3374" spans="1:3" ht="28.5" customHeight="1">
      <c r="B3374" s="8"/>
      <c r="C3374" s="120"/>
    </row>
    <row r="3375" spans="1:3" ht="28.5" customHeight="1">
      <c r="B3375" s="8"/>
      <c r="C3375" s="9"/>
    </row>
    <row r="3376" spans="1:3" ht="28.5" customHeight="1">
      <c r="B3376" s="8"/>
    </row>
    <row r="3377" spans="1:3" ht="28.5" customHeight="1">
      <c r="B3377" s="8"/>
    </row>
    <row r="3378" spans="1:3" ht="28.5" customHeight="1">
      <c r="B3378" s="8"/>
    </row>
    <row r="3379" spans="1:3" ht="28.5" customHeight="1">
      <c r="B3379" s="8"/>
    </row>
    <row r="3380" spans="1:3" ht="28.5" customHeight="1">
      <c r="A3380" s="198"/>
      <c r="B3380" s="198"/>
    </row>
    <row r="3381" spans="1:3" ht="28.5" customHeight="1">
      <c r="A3381" s="207"/>
      <c r="B3381" s="207"/>
      <c r="C3381" s="7"/>
    </row>
    <row r="3382" spans="1:3" ht="28.5" customHeight="1">
      <c r="A3382" s="207"/>
      <c r="B3382" s="207"/>
      <c r="C3382" s="7"/>
    </row>
    <row r="3383" spans="1:3" ht="28.5" customHeight="1">
      <c r="A3383" s="207"/>
      <c r="B3383" s="207"/>
      <c r="C3383" s="7"/>
    </row>
    <row r="3384" spans="1:3" ht="28.5" customHeight="1">
      <c r="A3384" s="207"/>
      <c r="B3384" s="207"/>
      <c r="C3384" s="7"/>
    </row>
    <row r="3385" spans="1:3" ht="28.5" customHeight="1">
      <c r="A3385" s="207"/>
      <c r="B3385" s="207"/>
      <c r="C3385" s="7"/>
    </row>
    <row r="3386" spans="1:3" ht="28.5" customHeight="1">
      <c r="A3386" s="207"/>
      <c r="B3386" s="207"/>
      <c r="C3386" s="7"/>
    </row>
    <row r="3387" spans="1:3" ht="28.5" customHeight="1">
      <c r="A3387" s="207"/>
      <c r="B3387" s="207"/>
      <c r="C3387" s="7"/>
    </row>
    <row r="3388" spans="1:3" ht="28.5" customHeight="1">
      <c r="A3388" s="207"/>
      <c r="B3388" s="207"/>
      <c r="C3388" s="7"/>
    </row>
    <row r="3389" spans="1:3" ht="28.5" customHeight="1">
      <c r="A3389" s="207"/>
      <c r="B3389" s="207"/>
      <c r="C3389" s="7"/>
    </row>
    <row r="3390" spans="1:3" ht="28.5" customHeight="1">
      <c r="A3390" s="207"/>
      <c r="B3390" s="207"/>
      <c r="C3390" s="7"/>
    </row>
    <row r="3391" spans="1:3" ht="28.5" customHeight="1">
      <c r="A3391" s="207"/>
      <c r="B3391" s="207"/>
      <c r="C3391" s="7"/>
    </row>
    <row r="3392" spans="1:3" ht="28.5" customHeight="1">
      <c r="A3392" s="207"/>
      <c r="B3392" s="207"/>
      <c r="C3392" s="7"/>
    </row>
    <row r="3393" spans="1:3" ht="28.5" customHeight="1">
      <c r="A3393" s="207"/>
      <c r="B3393" s="207"/>
      <c r="C3393" s="7"/>
    </row>
    <row r="3394" spans="1:3" ht="28.5" customHeight="1">
      <c r="A3394" s="207"/>
      <c r="B3394" s="207"/>
      <c r="C3394" s="7"/>
    </row>
    <row r="3395" spans="1:3" ht="28.5" customHeight="1">
      <c r="A3395" s="207"/>
      <c r="B3395" s="207"/>
      <c r="C3395" s="7"/>
    </row>
    <row r="3396" spans="1:3" ht="28.5" customHeight="1">
      <c r="A3396" s="207"/>
      <c r="B3396" s="207"/>
      <c r="C3396" s="7"/>
    </row>
    <row r="3397" spans="1:3" ht="28.5" customHeight="1">
      <c r="A3397" s="207"/>
      <c r="B3397" s="207"/>
      <c r="C3397" s="7"/>
    </row>
    <row r="3398" spans="1:3" ht="28.5" customHeight="1">
      <c r="A3398" s="200"/>
      <c r="B3398" s="200"/>
      <c r="C3398" s="7"/>
    </row>
    <row r="3401" spans="1:3" ht="28.5" customHeight="1">
      <c r="A3401" s="11"/>
      <c r="B3401" s="208"/>
      <c r="C3401" s="208"/>
    </row>
    <row r="3402" spans="1:3" ht="28.5" customHeight="1">
      <c r="A3402" s="8"/>
      <c r="B3402" s="207"/>
      <c r="C3402" s="207"/>
    </row>
    <row r="3404" spans="1:3" ht="28.5" customHeight="1">
      <c r="A3404" s="208"/>
      <c r="B3404" s="208"/>
      <c r="C3404" s="208"/>
    </row>
    <row r="3406" spans="1:3" ht="28.5" customHeight="1">
      <c r="B3406" s="8"/>
      <c r="C3406" s="120"/>
    </row>
    <row r="3407" spans="1:3" ht="28.5" customHeight="1">
      <c r="B3407" s="8"/>
      <c r="C3407" s="9"/>
    </row>
    <row r="3408" spans="1:3" ht="28.5" customHeight="1">
      <c r="B3408" s="8"/>
    </row>
    <row r="3409" spans="1:3" ht="28.5" customHeight="1">
      <c r="B3409" s="8"/>
    </row>
    <row r="3410" spans="1:3" ht="28.5" customHeight="1">
      <c r="B3410" s="8"/>
    </row>
    <row r="3411" spans="1:3" ht="28.5" customHeight="1">
      <c r="B3411" s="8"/>
    </row>
    <row r="3412" spans="1:3" ht="28.5" customHeight="1">
      <c r="A3412" s="198"/>
      <c r="B3412" s="198"/>
    </row>
    <row r="3413" spans="1:3" ht="28.5" customHeight="1">
      <c r="A3413" s="207"/>
      <c r="B3413" s="207"/>
      <c r="C3413" s="7"/>
    </row>
    <row r="3414" spans="1:3" ht="28.5" customHeight="1">
      <c r="A3414" s="200"/>
      <c r="B3414" s="200"/>
      <c r="C3414" s="7"/>
    </row>
    <row r="3416" spans="1:3" ht="28.5" customHeight="1">
      <c r="B3416" s="8"/>
      <c r="C3416" s="120"/>
    </row>
    <row r="3417" spans="1:3" ht="28.5" customHeight="1">
      <c r="B3417" s="8"/>
      <c r="C3417" s="9"/>
    </row>
    <row r="3418" spans="1:3" ht="28.5" customHeight="1">
      <c r="B3418" s="8"/>
    </row>
    <row r="3419" spans="1:3" ht="28.5" customHeight="1">
      <c r="B3419" s="8"/>
    </row>
    <row r="3420" spans="1:3" ht="28.5" customHeight="1">
      <c r="B3420" s="8"/>
    </row>
    <row r="3421" spans="1:3" ht="28.5" customHeight="1">
      <c r="B3421" s="8"/>
    </row>
    <row r="3422" spans="1:3" ht="28.5" customHeight="1">
      <c r="A3422" s="198"/>
      <c r="B3422" s="198"/>
    </row>
    <row r="3423" spans="1:3" ht="28.5" customHeight="1">
      <c r="A3423" s="207"/>
      <c r="B3423" s="207"/>
      <c r="C3423" s="7"/>
    </row>
    <row r="3424" spans="1:3" ht="28.5" customHeight="1">
      <c r="A3424" s="200"/>
      <c r="B3424" s="200"/>
      <c r="C3424" s="7"/>
    </row>
    <row r="3426" spans="1:3" ht="28.5" customHeight="1">
      <c r="B3426" s="8"/>
      <c r="C3426" s="120"/>
    </row>
    <row r="3427" spans="1:3" ht="28.5" customHeight="1">
      <c r="B3427" s="8"/>
      <c r="C3427" s="9"/>
    </row>
    <row r="3428" spans="1:3" ht="28.5" customHeight="1">
      <c r="B3428" s="8"/>
    </row>
    <row r="3429" spans="1:3" ht="28.5" customHeight="1">
      <c r="B3429" s="8"/>
    </row>
    <row r="3430" spans="1:3" ht="28.5" customHeight="1">
      <c r="B3430" s="8"/>
    </row>
    <row r="3431" spans="1:3" ht="28.5" customHeight="1">
      <c r="B3431" s="8"/>
    </row>
    <row r="3432" spans="1:3" ht="28.5" customHeight="1">
      <c r="A3432" s="198"/>
      <c r="B3432" s="198"/>
    </row>
    <row r="3433" spans="1:3" ht="28.5" customHeight="1">
      <c r="A3433" s="207"/>
      <c r="B3433" s="207"/>
      <c r="C3433" s="7"/>
    </row>
    <row r="3434" spans="1:3" ht="28.5" customHeight="1">
      <c r="A3434" s="200"/>
      <c r="B3434" s="200"/>
      <c r="C3434" s="7"/>
    </row>
    <row r="3437" spans="1:3" ht="28.5" customHeight="1">
      <c r="A3437" s="11"/>
      <c r="B3437" s="208"/>
      <c r="C3437" s="208"/>
    </row>
    <row r="3438" spans="1:3" ht="28.5" customHeight="1">
      <c r="A3438" s="8"/>
      <c r="B3438" s="207"/>
      <c r="C3438" s="207"/>
    </row>
    <row r="3440" spans="1:3" ht="28.5" customHeight="1">
      <c r="A3440" s="208"/>
      <c r="B3440" s="208"/>
      <c r="C3440" s="208"/>
    </row>
    <row r="3442" spans="1:3" ht="28.5" customHeight="1">
      <c r="B3442" s="8"/>
      <c r="C3442" s="120"/>
    </row>
    <row r="3443" spans="1:3" ht="28.5" customHeight="1">
      <c r="B3443" s="8"/>
      <c r="C3443" s="9"/>
    </row>
    <row r="3444" spans="1:3" ht="28.5" customHeight="1">
      <c r="B3444" s="8"/>
    </row>
    <row r="3445" spans="1:3" ht="28.5" customHeight="1">
      <c r="B3445" s="8"/>
    </row>
    <row r="3446" spans="1:3" ht="28.5" customHeight="1">
      <c r="B3446" s="8"/>
    </row>
    <row r="3447" spans="1:3" ht="28.5" customHeight="1">
      <c r="B3447" s="8"/>
    </row>
    <row r="3448" spans="1:3" ht="28.5" customHeight="1">
      <c r="A3448" s="198"/>
      <c r="B3448" s="198"/>
    </row>
    <row r="3449" spans="1:3" ht="28.5" customHeight="1">
      <c r="A3449" s="207"/>
      <c r="B3449" s="207"/>
      <c r="C3449" s="7"/>
    </row>
    <row r="3450" spans="1:3" ht="28.5" customHeight="1">
      <c r="A3450" s="207"/>
      <c r="B3450" s="207"/>
      <c r="C3450" s="7"/>
    </row>
    <row r="3451" spans="1:3" ht="28.5" customHeight="1">
      <c r="A3451" s="200"/>
      <c r="B3451" s="200"/>
      <c r="C3451" s="7"/>
    </row>
    <row r="3454" spans="1:3" ht="28.5" customHeight="1">
      <c r="A3454" s="11"/>
      <c r="B3454" s="208"/>
      <c r="C3454" s="208"/>
    </row>
    <row r="3455" spans="1:3" ht="28.5" customHeight="1">
      <c r="A3455" s="8"/>
      <c r="B3455" s="207"/>
      <c r="C3455" s="207"/>
    </row>
    <row r="3457" spans="1:3" ht="28.5" customHeight="1">
      <c r="A3457" s="208"/>
      <c r="B3457" s="208"/>
      <c r="C3457" s="208"/>
    </row>
    <row r="3459" spans="1:3" ht="28.5" customHeight="1">
      <c r="B3459" s="8"/>
      <c r="C3459" s="120"/>
    </row>
    <row r="3460" spans="1:3" ht="28.5" customHeight="1">
      <c r="B3460" s="8"/>
      <c r="C3460" s="9"/>
    </row>
    <row r="3461" spans="1:3" ht="28.5" customHeight="1">
      <c r="B3461" s="8"/>
    </row>
    <row r="3462" spans="1:3" ht="28.5" customHeight="1">
      <c r="B3462" s="8"/>
    </row>
    <row r="3463" spans="1:3" ht="28.5" customHeight="1">
      <c r="B3463" s="8"/>
    </row>
    <row r="3464" spans="1:3" ht="28.5" customHeight="1">
      <c r="B3464" s="8"/>
    </row>
    <row r="3465" spans="1:3" ht="28.5" customHeight="1">
      <c r="A3465" s="198"/>
      <c r="B3465" s="198"/>
    </row>
    <row r="3466" spans="1:3" ht="28.5" customHeight="1">
      <c r="A3466" s="207"/>
      <c r="B3466" s="207"/>
      <c r="C3466" s="7"/>
    </row>
    <row r="3467" spans="1:3" ht="28.5" customHeight="1">
      <c r="A3467" s="207"/>
      <c r="B3467" s="207"/>
      <c r="C3467" s="7"/>
    </row>
    <row r="3468" spans="1:3" ht="28.5" customHeight="1">
      <c r="A3468" s="207"/>
      <c r="B3468" s="207"/>
      <c r="C3468" s="7"/>
    </row>
    <row r="3469" spans="1:3" ht="28.5" customHeight="1">
      <c r="A3469" s="207"/>
      <c r="B3469" s="207"/>
      <c r="C3469" s="7"/>
    </row>
    <row r="3470" spans="1:3" ht="28.5" customHeight="1">
      <c r="A3470" s="207"/>
      <c r="B3470" s="207"/>
      <c r="C3470" s="7"/>
    </row>
    <row r="3471" spans="1:3" ht="28.5" customHeight="1">
      <c r="A3471" s="200"/>
      <c r="B3471" s="200"/>
      <c r="C3471" s="7"/>
    </row>
    <row r="3473" spans="1:3" ht="28.5" customHeight="1">
      <c r="B3473" s="8"/>
      <c r="C3473" s="120"/>
    </row>
    <row r="3474" spans="1:3" ht="28.5" customHeight="1">
      <c r="B3474" s="8"/>
      <c r="C3474" s="9"/>
    </row>
    <row r="3475" spans="1:3" ht="28.5" customHeight="1">
      <c r="B3475" s="8"/>
    </row>
    <row r="3476" spans="1:3" ht="28.5" customHeight="1">
      <c r="B3476" s="8"/>
    </row>
    <row r="3477" spans="1:3" ht="28.5" customHeight="1">
      <c r="B3477" s="8"/>
    </row>
    <row r="3478" spans="1:3" ht="28.5" customHeight="1">
      <c r="B3478" s="8"/>
    </row>
    <row r="3479" spans="1:3" ht="28.5" customHeight="1">
      <c r="A3479" s="198"/>
      <c r="B3479" s="198"/>
    </row>
    <row r="3480" spans="1:3" ht="28.5" customHeight="1">
      <c r="A3480" s="207"/>
      <c r="B3480" s="207"/>
      <c r="C3480" s="7"/>
    </row>
    <row r="3481" spans="1:3" ht="28.5" customHeight="1">
      <c r="A3481" s="207"/>
      <c r="B3481" s="207"/>
      <c r="C3481" s="7"/>
    </row>
    <row r="3482" spans="1:3" ht="28.5" customHeight="1">
      <c r="A3482" s="200"/>
      <c r="B3482" s="200"/>
      <c r="C3482" s="7"/>
    </row>
    <row r="3484" spans="1:3" ht="28.5" customHeight="1">
      <c r="B3484" s="8"/>
      <c r="C3484" s="120"/>
    </row>
    <row r="3485" spans="1:3" ht="28.5" customHeight="1">
      <c r="B3485" s="8"/>
      <c r="C3485" s="9"/>
    </row>
    <row r="3486" spans="1:3" ht="28.5" customHeight="1">
      <c r="B3486" s="8"/>
    </row>
    <row r="3487" spans="1:3" ht="28.5" customHeight="1">
      <c r="B3487" s="8"/>
    </row>
    <row r="3488" spans="1:3" ht="28.5" customHeight="1">
      <c r="B3488" s="8"/>
    </row>
    <row r="3489" spans="1:3" ht="28.5" customHeight="1">
      <c r="B3489" s="8"/>
    </row>
    <row r="3490" spans="1:3" ht="28.5" customHeight="1">
      <c r="A3490" s="198"/>
      <c r="B3490" s="198"/>
    </row>
    <row r="3491" spans="1:3" ht="28.5" customHeight="1">
      <c r="A3491" s="207"/>
      <c r="B3491" s="207"/>
      <c r="C3491" s="7"/>
    </row>
    <row r="3492" spans="1:3" ht="28.5" customHeight="1">
      <c r="A3492" s="200"/>
      <c r="B3492" s="200"/>
      <c r="C3492" s="7"/>
    </row>
    <row r="3494" spans="1:3" ht="28.5" customHeight="1">
      <c r="B3494" s="8"/>
      <c r="C3494" s="120"/>
    </row>
    <row r="3495" spans="1:3" ht="28.5" customHeight="1">
      <c r="B3495" s="8"/>
      <c r="C3495" s="9"/>
    </row>
    <row r="3496" spans="1:3" ht="28.5" customHeight="1">
      <c r="B3496" s="8"/>
    </row>
    <row r="3497" spans="1:3" ht="28.5" customHeight="1">
      <c r="B3497" s="8"/>
    </row>
    <row r="3498" spans="1:3" ht="28.5" customHeight="1">
      <c r="B3498" s="8"/>
    </row>
    <row r="3499" spans="1:3" ht="28.5" customHeight="1">
      <c r="B3499" s="8"/>
    </row>
    <row r="3500" spans="1:3" ht="28.5" customHeight="1">
      <c r="A3500" s="198"/>
      <c r="B3500" s="198"/>
    </row>
    <row r="3501" spans="1:3" ht="28.5" customHeight="1">
      <c r="A3501" s="207"/>
      <c r="B3501" s="207"/>
      <c r="C3501" s="7"/>
    </row>
    <row r="3502" spans="1:3" ht="28.5" customHeight="1">
      <c r="A3502" s="207"/>
      <c r="B3502" s="207"/>
      <c r="C3502" s="7"/>
    </row>
    <row r="3503" spans="1:3" ht="28.5" customHeight="1">
      <c r="A3503" s="207"/>
      <c r="B3503" s="207"/>
      <c r="C3503" s="7"/>
    </row>
    <row r="3504" spans="1:3" ht="28.5" customHeight="1">
      <c r="A3504" s="207"/>
      <c r="B3504" s="207"/>
      <c r="C3504" s="7"/>
    </row>
    <row r="3505" spans="1:3" ht="28.5" customHeight="1">
      <c r="A3505" s="207"/>
      <c r="B3505" s="207"/>
      <c r="C3505" s="7"/>
    </row>
    <row r="3506" spans="1:3" ht="28.5" customHeight="1">
      <c r="A3506" s="207"/>
      <c r="B3506" s="207"/>
      <c r="C3506" s="7"/>
    </row>
    <row r="3507" spans="1:3" ht="28.5" customHeight="1">
      <c r="A3507" s="200"/>
      <c r="B3507" s="200"/>
      <c r="C3507" s="7"/>
    </row>
    <row r="3509" spans="1:3" ht="28.5" customHeight="1">
      <c r="B3509" s="8"/>
      <c r="C3509" s="120"/>
    </row>
    <row r="3510" spans="1:3" ht="28.5" customHeight="1">
      <c r="B3510" s="8"/>
      <c r="C3510" s="9"/>
    </row>
    <row r="3511" spans="1:3" ht="28.5" customHeight="1">
      <c r="B3511" s="8"/>
    </row>
    <row r="3512" spans="1:3" ht="28.5" customHeight="1">
      <c r="B3512" s="8"/>
    </row>
    <row r="3513" spans="1:3" ht="28.5" customHeight="1">
      <c r="B3513" s="8"/>
    </row>
    <row r="3514" spans="1:3" ht="28.5" customHeight="1">
      <c r="B3514" s="8"/>
    </row>
    <row r="3515" spans="1:3" ht="28.5" customHeight="1">
      <c r="A3515" s="198"/>
      <c r="B3515" s="198"/>
    </row>
    <row r="3516" spans="1:3" ht="28.5" customHeight="1">
      <c r="A3516" s="207"/>
      <c r="B3516" s="207"/>
      <c r="C3516" s="7"/>
    </row>
    <row r="3517" spans="1:3" ht="28.5" customHeight="1">
      <c r="A3517" s="207"/>
      <c r="B3517" s="207"/>
      <c r="C3517" s="7"/>
    </row>
    <row r="3518" spans="1:3" ht="28.5" customHeight="1">
      <c r="A3518" s="207"/>
      <c r="B3518" s="207"/>
      <c r="C3518" s="7"/>
    </row>
    <row r="3519" spans="1:3" ht="28.5" customHeight="1">
      <c r="A3519" s="207"/>
      <c r="B3519" s="207"/>
      <c r="C3519" s="7"/>
    </row>
    <row r="3520" spans="1:3" ht="28.5" customHeight="1">
      <c r="A3520" s="207"/>
      <c r="B3520" s="207"/>
      <c r="C3520" s="7"/>
    </row>
    <row r="3521" spans="1:3" ht="28.5" customHeight="1">
      <c r="A3521" s="200"/>
      <c r="B3521" s="200"/>
      <c r="C3521" s="7"/>
    </row>
    <row r="3523" spans="1:3" ht="28.5" customHeight="1">
      <c r="B3523" s="8"/>
      <c r="C3523" s="120"/>
    </row>
    <row r="3524" spans="1:3" ht="28.5" customHeight="1">
      <c r="B3524" s="8"/>
      <c r="C3524" s="9"/>
    </row>
    <row r="3525" spans="1:3" ht="28.5" customHeight="1">
      <c r="B3525" s="8"/>
    </row>
    <row r="3526" spans="1:3" ht="28.5" customHeight="1">
      <c r="B3526" s="8"/>
    </row>
    <row r="3527" spans="1:3" ht="28.5" customHeight="1">
      <c r="B3527" s="8"/>
    </row>
    <row r="3528" spans="1:3" ht="28.5" customHeight="1">
      <c r="B3528" s="8"/>
    </row>
    <row r="3529" spans="1:3" ht="28.5" customHeight="1">
      <c r="A3529" s="198"/>
      <c r="B3529" s="198"/>
    </row>
    <row r="3530" spans="1:3" ht="28.5" customHeight="1">
      <c r="A3530" s="207"/>
      <c r="B3530" s="207"/>
      <c r="C3530" s="7"/>
    </row>
    <row r="3531" spans="1:3" ht="28.5" customHeight="1">
      <c r="A3531" s="207"/>
      <c r="B3531" s="207"/>
      <c r="C3531" s="7"/>
    </row>
    <row r="3532" spans="1:3" ht="28.5" customHeight="1">
      <c r="A3532" s="207"/>
      <c r="B3532" s="207"/>
      <c r="C3532" s="7"/>
    </row>
    <row r="3533" spans="1:3" ht="28.5" customHeight="1">
      <c r="A3533" s="207"/>
      <c r="B3533" s="207"/>
      <c r="C3533" s="7"/>
    </row>
    <row r="3534" spans="1:3" ht="28.5" customHeight="1">
      <c r="A3534" s="207"/>
      <c r="B3534" s="207"/>
      <c r="C3534" s="7"/>
    </row>
    <row r="3535" spans="1:3" ht="28.5" customHeight="1">
      <c r="A3535" s="200"/>
      <c r="B3535" s="200"/>
      <c r="C3535" s="7"/>
    </row>
    <row r="3537" spans="1:3" ht="28.5" customHeight="1">
      <c r="B3537" s="8"/>
      <c r="C3537" s="120"/>
    </row>
    <row r="3538" spans="1:3" ht="28.5" customHeight="1">
      <c r="B3538" s="8"/>
      <c r="C3538" s="9"/>
    </row>
    <row r="3539" spans="1:3" ht="28.5" customHeight="1">
      <c r="B3539" s="8"/>
    </row>
    <row r="3540" spans="1:3" ht="28.5" customHeight="1">
      <c r="B3540" s="8"/>
    </row>
    <row r="3541" spans="1:3" ht="28.5" customHeight="1">
      <c r="B3541" s="8"/>
    </row>
    <row r="3542" spans="1:3" ht="28.5" customHeight="1">
      <c r="B3542" s="8"/>
    </row>
    <row r="3543" spans="1:3" ht="28.5" customHeight="1">
      <c r="A3543" s="198"/>
      <c r="B3543" s="198"/>
    </row>
    <row r="3544" spans="1:3" ht="28.5" customHeight="1">
      <c r="A3544" s="207"/>
      <c r="B3544" s="207"/>
      <c r="C3544" s="7"/>
    </row>
    <row r="3545" spans="1:3" ht="28.5" customHeight="1">
      <c r="A3545" s="207"/>
      <c r="B3545" s="207"/>
      <c r="C3545" s="7"/>
    </row>
    <row r="3546" spans="1:3" ht="28.5" customHeight="1">
      <c r="A3546" s="207"/>
      <c r="B3546" s="207"/>
      <c r="C3546" s="7"/>
    </row>
    <row r="3547" spans="1:3" ht="28.5" customHeight="1">
      <c r="A3547" s="207"/>
      <c r="B3547" s="207"/>
      <c r="C3547" s="7"/>
    </row>
    <row r="3548" spans="1:3" ht="28.5" customHeight="1">
      <c r="A3548" s="207"/>
      <c r="B3548" s="207"/>
      <c r="C3548" s="7"/>
    </row>
    <row r="3549" spans="1:3" ht="28.5" customHeight="1">
      <c r="A3549" s="200"/>
      <c r="B3549" s="200"/>
      <c r="C3549" s="7"/>
    </row>
    <row r="3551" spans="1:3" ht="28.5" customHeight="1">
      <c r="B3551" s="8"/>
      <c r="C3551" s="120"/>
    </row>
    <row r="3552" spans="1:3" ht="28.5" customHeight="1">
      <c r="B3552" s="8"/>
      <c r="C3552" s="9"/>
    </row>
    <row r="3553" spans="1:3" ht="28.5" customHeight="1">
      <c r="B3553" s="8"/>
    </row>
    <row r="3554" spans="1:3" ht="28.5" customHeight="1">
      <c r="B3554" s="8"/>
    </row>
    <row r="3555" spans="1:3" ht="28.5" customHeight="1">
      <c r="B3555" s="8"/>
    </row>
    <row r="3556" spans="1:3" ht="28.5" customHeight="1">
      <c r="B3556" s="8"/>
    </row>
    <row r="3557" spans="1:3" ht="28.5" customHeight="1">
      <c r="A3557" s="198"/>
      <c r="B3557" s="198"/>
    </row>
    <row r="3558" spans="1:3" ht="28.5" customHeight="1">
      <c r="A3558" s="207"/>
      <c r="B3558" s="207"/>
      <c r="C3558" s="7"/>
    </row>
    <row r="3559" spans="1:3" ht="28.5" customHeight="1">
      <c r="A3559" s="207"/>
      <c r="B3559" s="207"/>
      <c r="C3559" s="7"/>
    </row>
    <row r="3560" spans="1:3" ht="28.5" customHeight="1">
      <c r="A3560" s="207"/>
      <c r="B3560" s="207"/>
      <c r="C3560" s="7"/>
    </row>
    <row r="3561" spans="1:3" ht="28.5" customHeight="1">
      <c r="A3561" s="207"/>
      <c r="B3561" s="207"/>
      <c r="C3561" s="7"/>
    </row>
    <row r="3562" spans="1:3" ht="28.5" customHeight="1">
      <c r="A3562" s="207"/>
      <c r="B3562" s="207"/>
      <c r="C3562" s="7"/>
    </row>
    <row r="3563" spans="1:3" ht="28.5" customHeight="1">
      <c r="A3563" s="200"/>
      <c r="B3563" s="200"/>
      <c r="C3563" s="7"/>
    </row>
    <row r="3565" spans="1:3" ht="28.5" customHeight="1">
      <c r="B3565" s="8"/>
      <c r="C3565" s="120"/>
    </row>
    <row r="3566" spans="1:3" ht="28.5" customHeight="1">
      <c r="B3566" s="8"/>
      <c r="C3566" s="9"/>
    </row>
    <row r="3567" spans="1:3" ht="28.5" customHeight="1">
      <c r="B3567" s="8"/>
    </row>
    <row r="3568" spans="1:3" ht="28.5" customHeight="1">
      <c r="B3568" s="8"/>
    </row>
    <row r="3569" spans="1:3" ht="28.5" customHeight="1">
      <c r="B3569" s="8"/>
    </row>
    <row r="3570" spans="1:3" ht="28.5" customHeight="1">
      <c r="B3570" s="8"/>
    </row>
    <row r="3571" spans="1:3" ht="28.5" customHeight="1">
      <c r="A3571" s="198"/>
      <c r="B3571" s="198"/>
    </row>
    <row r="3572" spans="1:3" ht="28.5" customHeight="1">
      <c r="A3572" s="207"/>
      <c r="B3572" s="207"/>
      <c r="C3572" s="7"/>
    </row>
    <row r="3573" spans="1:3" ht="28.5" customHeight="1">
      <c r="A3573" s="207"/>
      <c r="B3573" s="207"/>
      <c r="C3573" s="7"/>
    </row>
    <row r="3574" spans="1:3" ht="28.5" customHeight="1">
      <c r="A3574" s="207"/>
      <c r="B3574" s="207"/>
      <c r="C3574" s="7"/>
    </row>
    <row r="3575" spans="1:3" ht="28.5" customHeight="1">
      <c r="A3575" s="207"/>
      <c r="B3575" s="207"/>
      <c r="C3575" s="7"/>
    </row>
    <row r="3576" spans="1:3" ht="28.5" customHeight="1">
      <c r="A3576" s="207"/>
      <c r="B3576" s="207"/>
      <c r="C3576" s="7"/>
    </row>
    <row r="3577" spans="1:3" ht="28.5" customHeight="1">
      <c r="A3577" s="200"/>
      <c r="B3577" s="200"/>
      <c r="C3577" s="7"/>
    </row>
    <row r="3579" spans="1:3" ht="28.5" customHeight="1">
      <c r="B3579" s="8"/>
      <c r="C3579" s="120"/>
    </row>
    <row r="3580" spans="1:3" ht="28.5" customHeight="1">
      <c r="B3580" s="8"/>
      <c r="C3580" s="9"/>
    </row>
    <row r="3581" spans="1:3" ht="28.5" customHeight="1">
      <c r="B3581" s="8"/>
    </row>
    <row r="3582" spans="1:3" ht="28.5" customHeight="1">
      <c r="B3582" s="8"/>
    </row>
    <row r="3583" spans="1:3" ht="28.5" customHeight="1">
      <c r="B3583" s="8"/>
    </row>
    <row r="3584" spans="1:3" ht="28.5" customHeight="1">
      <c r="B3584" s="8"/>
    </row>
    <row r="3585" spans="1:3" ht="28.5" customHeight="1">
      <c r="A3585" s="198"/>
      <c r="B3585" s="198"/>
    </row>
    <row r="3586" spans="1:3" ht="28.5" customHeight="1">
      <c r="A3586" s="207"/>
      <c r="B3586" s="207"/>
      <c r="C3586" s="7"/>
    </row>
    <row r="3587" spans="1:3" ht="28.5" customHeight="1">
      <c r="A3587" s="207"/>
      <c r="B3587" s="207"/>
      <c r="C3587" s="7"/>
    </row>
    <row r="3588" spans="1:3" ht="28.5" customHeight="1">
      <c r="A3588" s="207"/>
      <c r="B3588" s="207"/>
      <c r="C3588" s="7"/>
    </row>
    <row r="3589" spans="1:3" ht="28.5" customHeight="1">
      <c r="A3589" s="207"/>
      <c r="B3589" s="207"/>
      <c r="C3589" s="7"/>
    </row>
    <row r="3590" spans="1:3" ht="28.5" customHeight="1">
      <c r="A3590" s="207"/>
      <c r="B3590" s="207"/>
      <c r="C3590" s="7"/>
    </row>
    <row r="3591" spans="1:3" ht="28.5" customHeight="1">
      <c r="A3591" s="200"/>
      <c r="B3591" s="200"/>
      <c r="C3591" s="7"/>
    </row>
    <row r="3593" spans="1:3" ht="28.5" customHeight="1">
      <c r="B3593" s="8"/>
      <c r="C3593" s="120"/>
    </row>
    <row r="3594" spans="1:3" ht="28.5" customHeight="1">
      <c r="B3594" s="8"/>
      <c r="C3594" s="9"/>
    </row>
    <row r="3595" spans="1:3" ht="28.5" customHeight="1">
      <c r="B3595" s="8"/>
    </row>
    <row r="3596" spans="1:3" ht="28.5" customHeight="1">
      <c r="B3596" s="8"/>
    </row>
    <row r="3597" spans="1:3" ht="28.5" customHeight="1">
      <c r="B3597" s="8"/>
    </row>
    <row r="3598" spans="1:3" ht="28.5" customHeight="1">
      <c r="B3598" s="8"/>
    </row>
    <row r="3599" spans="1:3" ht="28.5" customHeight="1">
      <c r="A3599" s="198"/>
      <c r="B3599" s="198"/>
    </row>
    <row r="3600" spans="1:3" ht="28.5" customHeight="1">
      <c r="A3600" s="207"/>
      <c r="B3600" s="207"/>
      <c r="C3600" s="7"/>
    </row>
    <row r="3601" spans="1:3" ht="28.5" customHeight="1">
      <c r="A3601" s="200"/>
      <c r="B3601" s="200"/>
      <c r="C3601" s="7"/>
    </row>
    <row r="3603" spans="1:3" ht="28.5" customHeight="1">
      <c r="B3603" s="8"/>
      <c r="C3603" s="120"/>
    </row>
    <row r="3604" spans="1:3" ht="28.5" customHeight="1">
      <c r="B3604" s="8"/>
      <c r="C3604" s="9"/>
    </row>
    <row r="3605" spans="1:3" ht="28.5" customHeight="1">
      <c r="B3605" s="8"/>
    </row>
    <row r="3606" spans="1:3" ht="28.5" customHeight="1">
      <c r="B3606" s="8"/>
    </row>
    <row r="3607" spans="1:3" ht="28.5" customHeight="1">
      <c r="B3607" s="8"/>
    </row>
    <row r="3608" spans="1:3" ht="28.5" customHeight="1">
      <c r="B3608" s="8"/>
    </row>
    <row r="3609" spans="1:3" ht="28.5" customHeight="1">
      <c r="A3609" s="198"/>
      <c r="B3609" s="198"/>
    </row>
    <row r="3610" spans="1:3" ht="28.5" customHeight="1">
      <c r="A3610" s="207"/>
      <c r="B3610" s="207"/>
      <c r="C3610" s="7"/>
    </row>
    <row r="3611" spans="1:3" ht="28.5" customHeight="1">
      <c r="A3611" s="207"/>
      <c r="B3611" s="207"/>
      <c r="C3611" s="7"/>
    </row>
    <row r="3612" spans="1:3" ht="28.5" customHeight="1">
      <c r="A3612" s="207"/>
      <c r="B3612" s="207"/>
      <c r="C3612" s="7"/>
    </row>
    <row r="3613" spans="1:3" ht="28.5" customHeight="1">
      <c r="A3613" s="207"/>
      <c r="B3613" s="207"/>
      <c r="C3613" s="7"/>
    </row>
    <row r="3614" spans="1:3" ht="28.5" customHeight="1">
      <c r="A3614" s="200"/>
      <c r="B3614" s="200"/>
      <c r="C3614" s="7"/>
    </row>
    <row r="3616" spans="1:3" ht="28.5" customHeight="1">
      <c r="B3616" s="8"/>
      <c r="C3616" s="120"/>
    </row>
    <row r="3617" spans="1:3" ht="28.5" customHeight="1">
      <c r="B3617" s="8"/>
      <c r="C3617" s="9"/>
    </row>
    <row r="3618" spans="1:3" ht="28.5" customHeight="1">
      <c r="B3618" s="8"/>
    </row>
    <row r="3619" spans="1:3" ht="28.5" customHeight="1">
      <c r="B3619" s="8"/>
    </row>
    <row r="3620" spans="1:3" ht="28.5" customHeight="1">
      <c r="B3620" s="8"/>
    </row>
    <row r="3621" spans="1:3" ht="28.5" customHeight="1">
      <c r="B3621" s="8"/>
    </row>
    <row r="3622" spans="1:3" ht="28.5" customHeight="1">
      <c r="A3622" s="198"/>
      <c r="B3622" s="198"/>
    </row>
    <row r="3623" spans="1:3" ht="28.5" customHeight="1">
      <c r="A3623" s="207"/>
      <c r="B3623" s="207"/>
      <c r="C3623" s="7"/>
    </row>
    <row r="3624" spans="1:3" ht="28.5" customHeight="1">
      <c r="A3624" s="207"/>
      <c r="B3624" s="207"/>
      <c r="C3624" s="7"/>
    </row>
    <row r="3625" spans="1:3" ht="28.5" customHeight="1">
      <c r="A3625" s="207"/>
      <c r="B3625" s="207"/>
      <c r="C3625" s="7"/>
    </row>
    <row r="3626" spans="1:3" ht="28.5" customHeight="1">
      <c r="A3626" s="207"/>
      <c r="B3626" s="207"/>
      <c r="C3626" s="7"/>
    </row>
    <row r="3627" spans="1:3" ht="28.5" customHeight="1">
      <c r="A3627" s="200"/>
      <c r="B3627" s="200"/>
      <c r="C3627" s="7"/>
    </row>
    <row r="3630" spans="1:3" ht="28.5" customHeight="1">
      <c r="A3630" s="11"/>
      <c r="B3630" s="208"/>
      <c r="C3630" s="208"/>
    </row>
    <row r="3631" spans="1:3" ht="28.5" customHeight="1">
      <c r="A3631" s="8"/>
      <c r="B3631" s="207"/>
      <c r="C3631" s="207"/>
    </row>
    <row r="3633" spans="1:3" ht="28.5" customHeight="1">
      <c r="A3633" s="208"/>
      <c r="B3633" s="208"/>
      <c r="C3633" s="208"/>
    </row>
    <row r="3635" spans="1:3" ht="28.5" customHeight="1">
      <c r="B3635" s="8"/>
      <c r="C3635" s="120"/>
    </row>
    <row r="3636" spans="1:3" ht="28.5" customHeight="1">
      <c r="B3636" s="8"/>
      <c r="C3636" s="9"/>
    </row>
    <row r="3637" spans="1:3" ht="28.5" customHeight="1">
      <c r="B3637" s="8"/>
    </row>
    <row r="3638" spans="1:3" ht="28.5" customHeight="1">
      <c r="B3638" s="8"/>
    </row>
    <row r="3639" spans="1:3" ht="28.5" customHeight="1">
      <c r="B3639" s="8"/>
    </row>
    <row r="3640" spans="1:3" ht="28.5" customHeight="1">
      <c r="B3640" s="8"/>
    </row>
    <row r="3641" spans="1:3" ht="28.5" customHeight="1">
      <c r="A3641" s="198"/>
      <c r="B3641" s="198"/>
    </row>
    <row r="3642" spans="1:3" ht="28.5" customHeight="1">
      <c r="A3642" s="207"/>
      <c r="B3642" s="207"/>
      <c r="C3642" s="7"/>
    </row>
    <row r="3643" spans="1:3" ht="28.5" customHeight="1">
      <c r="A3643" s="207"/>
      <c r="B3643" s="207"/>
      <c r="C3643" s="7"/>
    </row>
    <row r="3644" spans="1:3" ht="28.5" customHeight="1">
      <c r="A3644" s="207"/>
      <c r="B3644" s="207"/>
      <c r="C3644" s="7"/>
    </row>
    <row r="3645" spans="1:3" ht="28.5" customHeight="1">
      <c r="A3645" s="200"/>
      <c r="B3645" s="200"/>
      <c r="C3645" s="7"/>
    </row>
    <row r="3649" spans="1:3" ht="28.5" customHeight="1">
      <c r="A3649" s="209"/>
      <c r="B3649" s="209"/>
      <c r="C3649" s="209"/>
    </row>
    <row r="3650" spans="1:3" ht="28.5" customHeight="1">
      <c r="A3650" s="208"/>
      <c r="B3650" s="208"/>
      <c r="C3650" s="208"/>
    </row>
    <row r="3652" spans="1:3" ht="28.5" customHeight="1">
      <c r="A3652" s="11"/>
      <c r="B3652" s="208"/>
      <c r="C3652" s="208"/>
    </row>
    <row r="3653" spans="1:3" ht="28.5" customHeight="1">
      <c r="A3653" s="8"/>
      <c r="B3653" s="207"/>
      <c r="C3653" s="207"/>
    </row>
    <row r="3655" spans="1:3" ht="28.5" customHeight="1">
      <c r="A3655" s="208"/>
      <c r="B3655" s="208"/>
      <c r="C3655" s="208"/>
    </row>
    <row r="3657" spans="1:3" ht="28.5" customHeight="1">
      <c r="B3657" s="8"/>
      <c r="C3657" s="120"/>
    </row>
    <row r="3658" spans="1:3" ht="28.5" customHeight="1">
      <c r="B3658" s="8"/>
      <c r="C3658" s="9"/>
    </row>
    <row r="3659" spans="1:3" ht="28.5" customHeight="1">
      <c r="B3659" s="8"/>
    </row>
    <row r="3660" spans="1:3" ht="28.5" customHeight="1">
      <c r="B3660" s="8"/>
    </row>
    <row r="3661" spans="1:3" ht="28.5" customHeight="1">
      <c r="B3661" s="8"/>
    </row>
    <row r="3662" spans="1:3" ht="28.5" customHeight="1">
      <c r="B3662" s="8"/>
    </row>
    <row r="3663" spans="1:3" ht="28.5" customHeight="1">
      <c r="A3663" s="198"/>
      <c r="B3663" s="198"/>
    </row>
    <row r="3664" spans="1:3" ht="28.5" customHeight="1">
      <c r="A3664" s="207"/>
      <c r="B3664" s="207"/>
      <c r="C3664" s="7"/>
    </row>
    <row r="3665" spans="1:3" ht="28.5" customHeight="1">
      <c r="A3665" s="200"/>
      <c r="B3665" s="200"/>
      <c r="C3665" s="7"/>
    </row>
    <row r="3667" spans="1:3" ht="28.5" customHeight="1">
      <c r="B3667" s="8"/>
      <c r="C3667" s="120"/>
    </row>
    <row r="3668" spans="1:3" ht="28.5" customHeight="1">
      <c r="B3668" s="8"/>
      <c r="C3668" s="9"/>
    </row>
    <row r="3669" spans="1:3" ht="28.5" customHeight="1">
      <c r="B3669" s="8"/>
    </row>
    <row r="3670" spans="1:3" ht="28.5" customHeight="1">
      <c r="B3670" s="8"/>
    </row>
    <row r="3671" spans="1:3" ht="28.5" customHeight="1">
      <c r="B3671" s="8"/>
    </row>
    <row r="3672" spans="1:3" ht="28.5" customHeight="1">
      <c r="B3672" s="8"/>
    </row>
    <row r="3673" spans="1:3" ht="28.5" customHeight="1">
      <c r="A3673" s="198"/>
      <c r="B3673" s="198"/>
    </row>
    <row r="3674" spans="1:3" ht="28.5" customHeight="1">
      <c r="A3674" s="207"/>
      <c r="B3674" s="207"/>
      <c r="C3674" s="7"/>
    </row>
    <row r="3675" spans="1:3" ht="28.5" customHeight="1">
      <c r="A3675" s="200"/>
      <c r="B3675" s="200"/>
      <c r="C3675" s="7"/>
    </row>
    <row r="3677" spans="1:3" ht="28.5" customHeight="1">
      <c r="B3677" s="8"/>
      <c r="C3677" s="120"/>
    </row>
    <row r="3678" spans="1:3" ht="28.5" customHeight="1">
      <c r="B3678" s="8"/>
      <c r="C3678" s="9"/>
    </row>
    <row r="3679" spans="1:3" ht="28.5" customHeight="1">
      <c r="B3679" s="8"/>
    </row>
    <row r="3680" spans="1:3" ht="28.5" customHeight="1">
      <c r="B3680" s="8"/>
    </row>
    <row r="3681" spans="1:3" ht="28.5" customHeight="1">
      <c r="B3681" s="8"/>
    </row>
    <row r="3682" spans="1:3" ht="28.5" customHeight="1">
      <c r="B3682" s="8"/>
    </row>
    <row r="3683" spans="1:3" ht="28.5" customHeight="1">
      <c r="A3683" s="198"/>
      <c r="B3683" s="198"/>
    </row>
    <row r="3684" spans="1:3" ht="28.5" customHeight="1">
      <c r="A3684" s="207"/>
      <c r="B3684" s="207"/>
      <c r="C3684" s="7"/>
    </row>
    <row r="3685" spans="1:3" ht="28.5" customHeight="1">
      <c r="A3685" s="200"/>
      <c r="B3685" s="200"/>
      <c r="C3685" s="7"/>
    </row>
    <row r="3687" spans="1:3" ht="28.5" customHeight="1">
      <c r="B3687" s="8"/>
      <c r="C3687" s="120"/>
    </row>
    <row r="3688" spans="1:3" ht="28.5" customHeight="1">
      <c r="B3688" s="8"/>
      <c r="C3688" s="9"/>
    </row>
    <row r="3689" spans="1:3" ht="28.5" customHeight="1">
      <c r="B3689" s="8"/>
    </row>
    <row r="3690" spans="1:3" ht="28.5" customHeight="1">
      <c r="B3690" s="8"/>
    </row>
    <row r="3691" spans="1:3" ht="28.5" customHeight="1">
      <c r="B3691" s="8"/>
    </row>
    <row r="3692" spans="1:3" ht="28.5" customHeight="1">
      <c r="B3692" s="8"/>
    </row>
    <row r="3693" spans="1:3" ht="28.5" customHeight="1">
      <c r="A3693" s="198"/>
      <c r="B3693" s="198"/>
    </row>
    <row r="3694" spans="1:3" ht="28.5" customHeight="1">
      <c r="A3694" s="207"/>
      <c r="B3694" s="207"/>
      <c r="C3694" s="7"/>
    </row>
    <row r="3695" spans="1:3" ht="28.5" customHeight="1">
      <c r="A3695" s="200"/>
      <c r="B3695" s="200"/>
      <c r="C3695" s="7"/>
    </row>
    <row r="3697" spans="1:3" ht="28.5" customHeight="1">
      <c r="B3697" s="8"/>
      <c r="C3697" s="120"/>
    </row>
    <row r="3698" spans="1:3" ht="28.5" customHeight="1">
      <c r="B3698" s="8"/>
      <c r="C3698" s="9"/>
    </row>
    <row r="3699" spans="1:3" ht="28.5" customHeight="1">
      <c r="B3699" s="8"/>
    </row>
    <row r="3700" spans="1:3" ht="28.5" customHeight="1">
      <c r="B3700" s="8"/>
    </row>
    <row r="3701" spans="1:3" ht="28.5" customHeight="1">
      <c r="B3701" s="8"/>
    </row>
    <row r="3702" spans="1:3" ht="28.5" customHeight="1">
      <c r="B3702" s="8"/>
    </row>
    <row r="3703" spans="1:3" ht="28.5" customHeight="1">
      <c r="A3703" s="198"/>
      <c r="B3703" s="198"/>
    </row>
    <row r="3704" spans="1:3" ht="28.5" customHeight="1">
      <c r="A3704" s="207"/>
      <c r="B3704" s="207"/>
      <c r="C3704" s="7"/>
    </row>
    <row r="3705" spans="1:3" ht="28.5" customHeight="1">
      <c r="A3705" s="207"/>
      <c r="B3705" s="207"/>
      <c r="C3705" s="7"/>
    </row>
    <row r="3706" spans="1:3" ht="28.5" customHeight="1">
      <c r="A3706" s="200"/>
      <c r="B3706" s="200"/>
      <c r="C3706" s="7"/>
    </row>
    <row r="3709" spans="1:3" ht="28.5" customHeight="1">
      <c r="A3709" s="11"/>
      <c r="B3709" s="208"/>
      <c r="C3709" s="208"/>
    </row>
    <row r="3710" spans="1:3" ht="28.5" customHeight="1">
      <c r="A3710" s="8"/>
      <c r="B3710" s="207"/>
      <c r="C3710" s="207"/>
    </row>
    <row r="3712" spans="1:3" ht="28.5" customHeight="1">
      <c r="A3712" s="208"/>
      <c r="B3712" s="208"/>
      <c r="C3712" s="208"/>
    </row>
    <row r="3714" spans="1:3" ht="28.5" customHeight="1">
      <c r="B3714" s="8"/>
      <c r="C3714" s="120"/>
    </row>
    <row r="3715" spans="1:3" ht="28.5" customHeight="1">
      <c r="B3715" s="8"/>
      <c r="C3715" s="9"/>
    </row>
    <row r="3716" spans="1:3" ht="28.5" customHeight="1">
      <c r="B3716" s="8"/>
    </row>
    <row r="3717" spans="1:3" ht="28.5" customHeight="1">
      <c r="B3717" s="8"/>
    </row>
    <row r="3718" spans="1:3" ht="28.5" customHeight="1">
      <c r="B3718" s="8"/>
    </row>
    <row r="3719" spans="1:3" ht="28.5" customHeight="1">
      <c r="B3719" s="8"/>
    </row>
    <row r="3720" spans="1:3" ht="28.5" customHeight="1">
      <c r="A3720" s="198"/>
      <c r="B3720" s="198"/>
    </row>
    <row r="3721" spans="1:3" ht="28.5" customHeight="1">
      <c r="A3721" s="207"/>
      <c r="B3721" s="207"/>
      <c r="C3721" s="7"/>
    </row>
    <row r="3722" spans="1:3" ht="28.5" customHeight="1">
      <c r="A3722" s="200"/>
      <c r="B3722" s="200"/>
      <c r="C3722" s="7"/>
    </row>
    <row r="3724" spans="1:3" ht="28.5" customHeight="1">
      <c r="B3724" s="8"/>
      <c r="C3724" s="120"/>
    </row>
    <row r="3725" spans="1:3" ht="28.5" customHeight="1">
      <c r="B3725" s="8"/>
      <c r="C3725" s="9"/>
    </row>
    <row r="3726" spans="1:3" ht="28.5" customHeight="1">
      <c r="B3726" s="8"/>
    </row>
    <row r="3727" spans="1:3" ht="28.5" customHeight="1">
      <c r="B3727" s="8"/>
    </row>
    <row r="3728" spans="1:3" ht="28.5" customHeight="1">
      <c r="B3728" s="8"/>
    </row>
    <row r="3729" spans="1:3" ht="28.5" customHeight="1">
      <c r="B3729" s="8"/>
    </row>
    <row r="3730" spans="1:3" ht="28.5" customHeight="1">
      <c r="A3730" s="198"/>
      <c r="B3730" s="198"/>
    </row>
    <row r="3731" spans="1:3" ht="28.5" customHeight="1">
      <c r="A3731" s="207"/>
      <c r="B3731" s="207"/>
      <c r="C3731" s="7"/>
    </row>
    <row r="3732" spans="1:3" ht="28.5" customHeight="1">
      <c r="A3732" s="207"/>
      <c r="B3732" s="207"/>
      <c r="C3732" s="7"/>
    </row>
    <row r="3733" spans="1:3" ht="28.5" customHeight="1">
      <c r="A3733" s="200"/>
      <c r="B3733" s="200"/>
      <c r="C3733" s="7"/>
    </row>
    <row r="3735" spans="1:3" ht="28.5" customHeight="1">
      <c r="B3735" s="8"/>
      <c r="C3735" s="120"/>
    </row>
    <row r="3736" spans="1:3" ht="28.5" customHeight="1">
      <c r="B3736" s="8"/>
      <c r="C3736" s="9"/>
    </row>
    <row r="3737" spans="1:3" ht="28.5" customHeight="1">
      <c r="B3737" s="8"/>
    </row>
    <row r="3738" spans="1:3" ht="28.5" customHeight="1">
      <c r="B3738" s="8"/>
    </row>
    <row r="3739" spans="1:3" ht="28.5" customHeight="1">
      <c r="B3739" s="8"/>
    </row>
    <row r="3740" spans="1:3" ht="28.5" customHeight="1">
      <c r="B3740" s="8"/>
    </row>
    <row r="3741" spans="1:3" ht="28.5" customHeight="1">
      <c r="A3741" s="198"/>
      <c r="B3741" s="198"/>
    </row>
    <row r="3742" spans="1:3" ht="28.5" customHeight="1">
      <c r="A3742" s="207"/>
      <c r="B3742" s="207"/>
      <c r="C3742" s="7"/>
    </row>
    <row r="3743" spans="1:3" ht="28.5" customHeight="1">
      <c r="A3743" s="207"/>
      <c r="B3743" s="207"/>
      <c r="C3743" s="7"/>
    </row>
    <row r="3744" spans="1:3" ht="28.5" customHeight="1">
      <c r="A3744" s="207"/>
      <c r="B3744" s="207"/>
      <c r="C3744" s="7"/>
    </row>
    <row r="3745" spans="1:3" ht="28.5" customHeight="1">
      <c r="A3745" s="207"/>
      <c r="B3745" s="207"/>
      <c r="C3745" s="7"/>
    </row>
    <row r="3746" spans="1:3" ht="28.5" customHeight="1">
      <c r="A3746" s="207"/>
      <c r="B3746" s="207"/>
      <c r="C3746" s="7"/>
    </row>
    <row r="3747" spans="1:3" ht="28.5" customHeight="1">
      <c r="A3747" s="207"/>
      <c r="B3747" s="207"/>
      <c r="C3747" s="7"/>
    </row>
    <row r="3748" spans="1:3" ht="28.5" customHeight="1">
      <c r="A3748" s="207"/>
      <c r="B3748" s="207"/>
      <c r="C3748" s="7"/>
    </row>
    <row r="3749" spans="1:3" ht="28.5" customHeight="1">
      <c r="A3749" s="207"/>
      <c r="B3749" s="207"/>
      <c r="C3749" s="7"/>
    </row>
    <row r="3750" spans="1:3" ht="28.5" customHeight="1">
      <c r="A3750" s="207"/>
      <c r="B3750" s="207"/>
      <c r="C3750" s="7"/>
    </row>
    <row r="3751" spans="1:3" ht="28.5" customHeight="1">
      <c r="A3751" s="207"/>
      <c r="B3751" s="207"/>
      <c r="C3751" s="7"/>
    </row>
    <row r="3752" spans="1:3" ht="28.5" customHeight="1">
      <c r="A3752" s="207"/>
      <c r="B3752" s="207"/>
      <c r="C3752" s="7"/>
    </row>
    <row r="3753" spans="1:3" ht="28.5" customHeight="1">
      <c r="A3753" s="207"/>
      <c r="B3753" s="207"/>
      <c r="C3753" s="7"/>
    </row>
    <row r="3754" spans="1:3" ht="28.5" customHeight="1">
      <c r="A3754" s="200"/>
      <c r="B3754" s="200"/>
      <c r="C3754" s="7"/>
    </row>
    <row r="3757" spans="1:3" ht="28.5" customHeight="1">
      <c r="A3757" s="11"/>
      <c r="B3757" s="208"/>
      <c r="C3757" s="208"/>
    </row>
    <row r="3758" spans="1:3" ht="28.5" customHeight="1">
      <c r="A3758" s="8"/>
      <c r="B3758" s="207"/>
      <c r="C3758" s="207"/>
    </row>
    <row r="3760" spans="1:3" ht="28.5" customHeight="1">
      <c r="A3760" s="208"/>
      <c r="B3760" s="208"/>
      <c r="C3760" s="208"/>
    </row>
    <row r="3762" spans="1:3" ht="28.5" customHeight="1">
      <c r="B3762" s="8"/>
      <c r="C3762" s="120"/>
    </row>
    <row r="3763" spans="1:3" ht="28.5" customHeight="1">
      <c r="B3763" s="8"/>
      <c r="C3763" s="9"/>
    </row>
    <row r="3764" spans="1:3" ht="28.5" customHeight="1">
      <c r="B3764" s="8"/>
    </row>
    <row r="3765" spans="1:3" ht="28.5" customHeight="1">
      <c r="B3765" s="8"/>
    </row>
    <row r="3766" spans="1:3" ht="28.5" customHeight="1">
      <c r="B3766" s="8"/>
    </row>
    <row r="3767" spans="1:3" ht="28.5" customHeight="1">
      <c r="B3767" s="8"/>
    </row>
    <row r="3768" spans="1:3" ht="28.5" customHeight="1">
      <c r="A3768" s="198"/>
      <c r="B3768" s="198"/>
    </row>
    <row r="3769" spans="1:3" ht="28.5" customHeight="1">
      <c r="A3769" s="207"/>
      <c r="B3769" s="207"/>
      <c r="C3769" s="7"/>
    </row>
    <row r="3770" spans="1:3" ht="28.5" customHeight="1">
      <c r="A3770" s="200"/>
      <c r="B3770" s="200"/>
      <c r="C3770" s="7"/>
    </row>
    <row r="3772" spans="1:3" ht="28.5" customHeight="1">
      <c r="B3772" s="8"/>
      <c r="C3772" s="120"/>
    </row>
    <row r="3773" spans="1:3" ht="28.5" customHeight="1">
      <c r="B3773" s="8"/>
      <c r="C3773" s="9"/>
    </row>
    <row r="3774" spans="1:3" ht="28.5" customHeight="1">
      <c r="B3774" s="8"/>
    </row>
    <row r="3775" spans="1:3" ht="28.5" customHeight="1">
      <c r="B3775" s="8"/>
    </row>
    <row r="3776" spans="1:3" ht="28.5" customHeight="1">
      <c r="B3776" s="8"/>
    </row>
    <row r="3777" spans="1:3" ht="28.5" customHeight="1">
      <c r="B3777" s="8"/>
    </row>
    <row r="3778" spans="1:3" ht="28.5" customHeight="1">
      <c r="A3778" s="198"/>
      <c r="B3778" s="198"/>
    </row>
    <row r="3779" spans="1:3" ht="28.5" customHeight="1">
      <c r="A3779" s="207"/>
      <c r="B3779" s="207"/>
      <c r="C3779" s="7"/>
    </row>
    <row r="3780" spans="1:3" ht="28.5" customHeight="1">
      <c r="A3780" s="200"/>
      <c r="B3780" s="200"/>
      <c r="C3780" s="7"/>
    </row>
    <row r="3782" spans="1:3" ht="28.5" customHeight="1">
      <c r="B3782" s="8"/>
      <c r="C3782" s="120"/>
    </row>
    <row r="3783" spans="1:3" ht="28.5" customHeight="1">
      <c r="B3783" s="8"/>
      <c r="C3783" s="9"/>
    </row>
    <row r="3784" spans="1:3" ht="28.5" customHeight="1">
      <c r="B3784" s="8"/>
    </row>
    <row r="3785" spans="1:3" ht="28.5" customHeight="1">
      <c r="B3785" s="8"/>
    </row>
    <row r="3786" spans="1:3" ht="28.5" customHeight="1">
      <c r="B3786" s="8"/>
    </row>
    <row r="3787" spans="1:3" ht="28.5" customHeight="1">
      <c r="B3787" s="8"/>
    </row>
    <row r="3788" spans="1:3" ht="28.5" customHeight="1">
      <c r="A3788" s="198"/>
      <c r="B3788" s="198"/>
    </row>
    <row r="3789" spans="1:3" ht="28.5" customHeight="1">
      <c r="A3789" s="207"/>
      <c r="B3789" s="207"/>
      <c r="C3789" s="7"/>
    </row>
    <row r="3790" spans="1:3" ht="28.5" customHeight="1">
      <c r="A3790" s="207"/>
      <c r="B3790" s="207"/>
      <c r="C3790" s="7"/>
    </row>
    <row r="3791" spans="1:3" ht="28.5" customHeight="1">
      <c r="A3791" s="207"/>
      <c r="B3791" s="207"/>
      <c r="C3791" s="7"/>
    </row>
    <row r="3792" spans="1:3" ht="28.5" customHeight="1">
      <c r="A3792" s="207"/>
      <c r="B3792" s="207"/>
      <c r="C3792" s="7"/>
    </row>
    <row r="3793" spans="1:3" ht="28.5" customHeight="1">
      <c r="A3793" s="207"/>
      <c r="B3793" s="207"/>
      <c r="C3793" s="7"/>
    </row>
    <row r="3794" spans="1:3" ht="28.5" customHeight="1">
      <c r="A3794" s="207"/>
      <c r="B3794" s="207"/>
      <c r="C3794" s="7"/>
    </row>
    <row r="3795" spans="1:3" ht="28.5" customHeight="1">
      <c r="A3795" s="207"/>
      <c r="B3795" s="207"/>
      <c r="C3795" s="7"/>
    </row>
    <row r="3796" spans="1:3" ht="28.5" customHeight="1">
      <c r="A3796" s="207"/>
      <c r="B3796" s="207"/>
      <c r="C3796" s="7"/>
    </row>
    <row r="3797" spans="1:3" ht="28.5" customHeight="1">
      <c r="A3797" s="200"/>
      <c r="B3797" s="200"/>
      <c r="C3797" s="7"/>
    </row>
    <row r="3799" spans="1:3" ht="28.5" customHeight="1">
      <c r="B3799" s="8"/>
      <c r="C3799" s="120"/>
    </row>
    <row r="3800" spans="1:3" ht="28.5" customHeight="1">
      <c r="B3800" s="8"/>
      <c r="C3800" s="9"/>
    </row>
    <row r="3801" spans="1:3" ht="28.5" customHeight="1">
      <c r="B3801" s="8"/>
    </row>
    <row r="3802" spans="1:3" ht="28.5" customHeight="1">
      <c r="B3802" s="8"/>
    </row>
    <row r="3803" spans="1:3" ht="28.5" customHeight="1">
      <c r="B3803" s="8"/>
    </row>
    <row r="3804" spans="1:3" ht="28.5" customHeight="1">
      <c r="B3804" s="8"/>
    </row>
    <row r="3805" spans="1:3" ht="28.5" customHeight="1">
      <c r="A3805" s="198"/>
      <c r="B3805" s="198"/>
    </row>
    <row r="3806" spans="1:3" ht="28.5" customHeight="1">
      <c r="A3806" s="207"/>
      <c r="B3806" s="207"/>
      <c r="C3806" s="7"/>
    </row>
    <row r="3807" spans="1:3" ht="28.5" customHeight="1">
      <c r="A3807" s="207"/>
      <c r="B3807" s="207"/>
      <c r="C3807" s="7"/>
    </row>
    <row r="3808" spans="1:3" ht="28.5" customHeight="1">
      <c r="A3808" s="207"/>
      <c r="B3808" s="207"/>
      <c r="C3808" s="7"/>
    </row>
    <row r="3809" spans="1:3" ht="28.5" customHeight="1">
      <c r="A3809" s="207"/>
      <c r="B3809" s="207"/>
      <c r="C3809" s="7"/>
    </row>
    <row r="3810" spans="1:3" ht="28.5" customHeight="1">
      <c r="A3810" s="200"/>
      <c r="B3810" s="200"/>
      <c r="C3810" s="7"/>
    </row>
    <row r="3812" spans="1:3" ht="28.5" customHeight="1">
      <c r="B3812" s="8"/>
      <c r="C3812" s="120"/>
    </row>
    <row r="3813" spans="1:3" ht="28.5" customHeight="1">
      <c r="B3813" s="8"/>
      <c r="C3813" s="9"/>
    </row>
    <row r="3814" spans="1:3" ht="28.5" customHeight="1">
      <c r="B3814" s="8"/>
    </row>
    <row r="3815" spans="1:3" ht="28.5" customHeight="1">
      <c r="B3815" s="8"/>
    </row>
    <row r="3816" spans="1:3" ht="28.5" customHeight="1">
      <c r="B3816" s="8"/>
    </row>
    <row r="3817" spans="1:3" ht="28.5" customHeight="1">
      <c r="B3817" s="8"/>
    </row>
    <row r="3818" spans="1:3" ht="28.5" customHeight="1">
      <c r="A3818" s="198"/>
      <c r="B3818" s="198"/>
    </row>
    <row r="3819" spans="1:3" ht="28.5" customHeight="1">
      <c r="A3819" s="207"/>
      <c r="B3819" s="207"/>
      <c r="C3819" s="7"/>
    </row>
    <row r="3820" spans="1:3" ht="28.5" customHeight="1">
      <c r="A3820" s="200"/>
      <c r="B3820" s="200"/>
      <c r="C3820" s="7"/>
    </row>
    <row r="3822" spans="1:3" ht="28.5" customHeight="1">
      <c r="B3822" s="8"/>
      <c r="C3822" s="120"/>
    </row>
    <row r="3823" spans="1:3" ht="28.5" customHeight="1">
      <c r="B3823" s="8"/>
      <c r="C3823" s="9"/>
    </row>
    <row r="3824" spans="1:3" ht="28.5" customHeight="1">
      <c r="B3824" s="8"/>
    </row>
    <row r="3825" spans="1:3" ht="28.5" customHeight="1">
      <c r="B3825" s="8"/>
    </row>
    <row r="3826" spans="1:3" ht="28.5" customHeight="1">
      <c r="B3826" s="8"/>
    </row>
    <row r="3827" spans="1:3" ht="28.5" customHeight="1">
      <c r="B3827" s="8"/>
    </row>
    <row r="3828" spans="1:3" ht="28.5" customHeight="1">
      <c r="A3828" s="198"/>
      <c r="B3828" s="198"/>
    </row>
    <row r="3829" spans="1:3" ht="28.5" customHeight="1">
      <c r="A3829" s="207"/>
      <c r="B3829" s="207"/>
      <c r="C3829" s="7"/>
    </row>
    <row r="3830" spans="1:3" ht="28.5" customHeight="1">
      <c r="A3830" s="207"/>
      <c r="B3830" s="207"/>
      <c r="C3830" s="7"/>
    </row>
    <row r="3831" spans="1:3" ht="28.5" customHeight="1">
      <c r="A3831" s="207"/>
      <c r="B3831" s="207"/>
      <c r="C3831" s="7"/>
    </row>
    <row r="3832" spans="1:3" ht="28.5" customHeight="1">
      <c r="A3832" s="207"/>
      <c r="B3832" s="207"/>
      <c r="C3832" s="7"/>
    </row>
    <row r="3833" spans="1:3" ht="28.5" customHeight="1">
      <c r="A3833" s="207"/>
      <c r="B3833" s="207"/>
      <c r="C3833" s="7"/>
    </row>
    <row r="3834" spans="1:3" ht="28.5" customHeight="1">
      <c r="A3834" s="207"/>
      <c r="B3834" s="207"/>
      <c r="C3834" s="7"/>
    </row>
    <row r="3835" spans="1:3" ht="28.5" customHeight="1">
      <c r="A3835" s="200"/>
      <c r="B3835" s="200"/>
      <c r="C3835" s="7"/>
    </row>
    <row r="3837" spans="1:3" ht="28.5" customHeight="1">
      <c r="B3837" s="8"/>
      <c r="C3837" s="120"/>
    </row>
    <row r="3838" spans="1:3" ht="28.5" customHeight="1">
      <c r="B3838" s="8"/>
      <c r="C3838" s="9"/>
    </row>
    <row r="3839" spans="1:3" ht="28.5" customHeight="1">
      <c r="B3839" s="8"/>
    </row>
    <row r="3840" spans="1:3" ht="28.5" customHeight="1">
      <c r="B3840" s="8"/>
    </row>
    <row r="3841" spans="1:3" ht="28.5" customHeight="1">
      <c r="B3841" s="8"/>
    </row>
    <row r="3842" spans="1:3" ht="28.5" customHeight="1">
      <c r="B3842" s="8"/>
    </row>
    <row r="3843" spans="1:3" ht="28.5" customHeight="1">
      <c r="A3843" s="198"/>
      <c r="B3843" s="198"/>
    </row>
    <row r="3844" spans="1:3" ht="28.5" customHeight="1">
      <c r="A3844" s="207"/>
      <c r="B3844" s="207"/>
      <c r="C3844" s="7"/>
    </row>
    <row r="3845" spans="1:3" ht="28.5" customHeight="1">
      <c r="A3845" s="207"/>
      <c r="B3845" s="207"/>
      <c r="C3845" s="7"/>
    </row>
    <row r="3846" spans="1:3" ht="28.5" customHeight="1">
      <c r="A3846" s="200"/>
      <c r="B3846" s="200"/>
      <c r="C3846" s="7"/>
    </row>
    <row r="3848" spans="1:3" ht="28.5" customHeight="1">
      <c r="B3848" s="8"/>
      <c r="C3848" s="120"/>
    </row>
    <row r="3849" spans="1:3" ht="28.5" customHeight="1">
      <c r="B3849" s="8"/>
      <c r="C3849" s="9"/>
    </row>
    <row r="3850" spans="1:3" ht="28.5" customHeight="1">
      <c r="B3850" s="8"/>
    </row>
    <row r="3851" spans="1:3" ht="28.5" customHeight="1">
      <c r="B3851" s="8"/>
    </row>
    <row r="3852" spans="1:3" ht="28.5" customHeight="1">
      <c r="B3852" s="8"/>
    </row>
    <row r="3853" spans="1:3" ht="28.5" customHeight="1">
      <c r="B3853" s="8"/>
    </row>
    <row r="3854" spans="1:3" ht="28.5" customHeight="1">
      <c r="A3854" s="198"/>
      <c r="B3854" s="198"/>
    </row>
    <row r="3855" spans="1:3" ht="28.5" customHeight="1">
      <c r="A3855" s="207"/>
      <c r="B3855" s="207"/>
      <c r="C3855" s="7"/>
    </row>
    <row r="3856" spans="1:3" ht="28.5" customHeight="1">
      <c r="A3856" s="200"/>
      <c r="B3856" s="200"/>
      <c r="C3856" s="7"/>
    </row>
    <row r="3859" spans="1:3" ht="28.5" customHeight="1">
      <c r="A3859" s="11"/>
      <c r="B3859" s="208"/>
      <c r="C3859" s="208"/>
    </row>
    <row r="3860" spans="1:3" ht="28.5" customHeight="1">
      <c r="A3860" s="8"/>
      <c r="B3860" s="207"/>
      <c r="C3860" s="207"/>
    </row>
    <row r="3862" spans="1:3" ht="28.5" customHeight="1">
      <c r="A3862" s="208"/>
      <c r="B3862" s="208"/>
      <c r="C3862" s="208"/>
    </row>
    <row r="3864" spans="1:3" ht="28.5" customHeight="1">
      <c r="B3864" s="8"/>
      <c r="C3864" s="120"/>
    </row>
    <row r="3865" spans="1:3" ht="28.5" customHeight="1">
      <c r="B3865" s="8"/>
      <c r="C3865" s="9"/>
    </row>
    <row r="3866" spans="1:3" ht="28.5" customHeight="1">
      <c r="B3866" s="8"/>
    </row>
    <row r="3867" spans="1:3" ht="28.5" customHeight="1">
      <c r="B3867" s="8"/>
    </row>
    <row r="3868" spans="1:3" ht="28.5" customHeight="1">
      <c r="B3868" s="8"/>
    </row>
    <row r="3869" spans="1:3" ht="28.5" customHeight="1">
      <c r="B3869" s="8"/>
    </row>
    <row r="3870" spans="1:3" ht="28.5" customHeight="1">
      <c r="A3870" s="198"/>
      <c r="B3870" s="198"/>
    </row>
    <row r="3871" spans="1:3" ht="28.5" customHeight="1">
      <c r="A3871" s="207"/>
      <c r="B3871" s="207"/>
      <c r="C3871" s="7"/>
    </row>
    <row r="3872" spans="1:3" ht="28.5" customHeight="1">
      <c r="A3872" s="200"/>
      <c r="B3872" s="200"/>
      <c r="C3872" s="7"/>
    </row>
    <row r="3874" spans="1:3" ht="28.5" customHeight="1">
      <c r="B3874" s="8"/>
      <c r="C3874" s="120"/>
    </row>
    <row r="3875" spans="1:3" ht="28.5" customHeight="1">
      <c r="B3875" s="8"/>
      <c r="C3875" s="9"/>
    </row>
    <row r="3876" spans="1:3" ht="28.5" customHeight="1">
      <c r="B3876" s="8"/>
    </row>
    <row r="3877" spans="1:3" ht="28.5" customHeight="1">
      <c r="B3877" s="8"/>
    </row>
    <row r="3878" spans="1:3" ht="28.5" customHeight="1">
      <c r="B3878" s="8"/>
    </row>
    <row r="3879" spans="1:3" ht="28.5" customHeight="1">
      <c r="B3879" s="8"/>
    </row>
    <row r="3880" spans="1:3" ht="28.5" customHeight="1">
      <c r="A3880" s="198"/>
      <c r="B3880" s="198"/>
    </row>
    <row r="3881" spans="1:3" ht="28.5" customHeight="1">
      <c r="A3881" s="207"/>
      <c r="B3881" s="207"/>
      <c r="C3881" s="7"/>
    </row>
    <row r="3882" spans="1:3" ht="28.5" customHeight="1">
      <c r="A3882" s="200"/>
      <c r="B3882" s="200"/>
      <c r="C3882" s="7"/>
    </row>
    <row r="3885" spans="1:3" ht="28.5" customHeight="1">
      <c r="A3885" s="11"/>
      <c r="B3885" s="208"/>
      <c r="C3885" s="208"/>
    </row>
    <row r="3886" spans="1:3" ht="28.5" customHeight="1">
      <c r="A3886" s="8"/>
      <c r="B3886" s="207"/>
      <c r="C3886" s="207"/>
    </row>
    <row r="3888" spans="1:3" ht="28.5" customHeight="1">
      <c r="A3888" s="208"/>
      <c r="B3888" s="208"/>
      <c r="C3888" s="208"/>
    </row>
    <row r="3890" spans="1:3" ht="28.5" customHeight="1">
      <c r="B3890" s="8"/>
      <c r="C3890" s="120"/>
    </row>
    <row r="3891" spans="1:3" ht="28.5" customHeight="1">
      <c r="B3891" s="8"/>
      <c r="C3891" s="9"/>
    </row>
    <row r="3892" spans="1:3" ht="28.5" customHeight="1">
      <c r="B3892" s="8"/>
    </row>
    <row r="3893" spans="1:3" ht="28.5" customHeight="1">
      <c r="B3893" s="8"/>
    </row>
    <row r="3894" spans="1:3" ht="28.5" customHeight="1">
      <c r="B3894" s="8"/>
    </row>
    <row r="3895" spans="1:3" ht="28.5" customHeight="1">
      <c r="B3895" s="8"/>
    </row>
    <row r="3896" spans="1:3" ht="28.5" customHeight="1">
      <c r="A3896" s="198"/>
      <c r="B3896" s="198"/>
    </row>
    <row r="3897" spans="1:3" ht="28.5" customHeight="1">
      <c r="A3897" s="207"/>
      <c r="B3897" s="207"/>
      <c r="C3897" s="7"/>
    </row>
    <row r="3898" spans="1:3" ht="28.5" customHeight="1">
      <c r="A3898" s="207"/>
      <c r="B3898" s="207"/>
      <c r="C3898" s="7"/>
    </row>
    <row r="3899" spans="1:3" ht="28.5" customHeight="1">
      <c r="A3899" s="207"/>
      <c r="B3899" s="207"/>
      <c r="C3899" s="7"/>
    </row>
    <row r="3900" spans="1:3" ht="28.5" customHeight="1">
      <c r="A3900" s="207"/>
      <c r="B3900" s="207"/>
      <c r="C3900" s="7"/>
    </row>
    <row r="3901" spans="1:3" ht="28.5" customHeight="1">
      <c r="A3901" s="207"/>
      <c r="B3901" s="207"/>
      <c r="C3901" s="7"/>
    </row>
    <row r="3902" spans="1:3" ht="28.5" customHeight="1">
      <c r="A3902" s="207"/>
      <c r="B3902" s="207"/>
      <c r="C3902" s="7"/>
    </row>
    <row r="3903" spans="1:3" ht="28.5" customHeight="1">
      <c r="A3903" s="207"/>
      <c r="B3903" s="207"/>
      <c r="C3903" s="7"/>
    </row>
    <row r="3904" spans="1:3" ht="28.5" customHeight="1">
      <c r="A3904" s="207"/>
      <c r="B3904" s="207"/>
      <c r="C3904" s="7"/>
    </row>
    <row r="3905" spans="1:3" ht="28.5" customHeight="1">
      <c r="A3905" s="207"/>
      <c r="B3905" s="207"/>
      <c r="C3905" s="7"/>
    </row>
    <row r="3906" spans="1:3" ht="28.5" customHeight="1">
      <c r="A3906" s="207"/>
      <c r="B3906" s="207"/>
      <c r="C3906" s="7"/>
    </row>
    <row r="3907" spans="1:3" ht="28.5" customHeight="1">
      <c r="A3907" s="207"/>
      <c r="B3907" s="207"/>
      <c r="C3907" s="7"/>
    </row>
    <row r="3908" spans="1:3" ht="28.5" customHeight="1">
      <c r="A3908" s="207"/>
      <c r="B3908" s="207"/>
      <c r="C3908" s="7"/>
    </row>
    <row r="3909" spans="1:3" ht="28.5" customHeight="1">
      <c r="A3909" s="207"/>
      <c r="B3909" s="207"/>
      <c r="C3909" s="7"/>
    </row>
    <row r="3910" spans="1:3" ht="28.5" customHeight="1">
      <c r="A3910" s="207"/>
      <c r="B3910" s="207"/>
      <c r="C3910" s="7"/>
    </row>
    <row r="3911" spans="1:3" ht="28.5" customHeight="1">
      <c r="A3911" s="207"/>
      <c r="B3911" s="207"/>
      <c r="C3911" s="7"/>
    </row>
    <row r="3912" spans="1:3" ht="28.5" customHeight="1">
      <c r="A3912" s="207"/>
      <c r="B3912" s="207"/>
      <c r="C3912" s="7"/>
    </row>
    <row r="3913" spans="1:3" ht="28.5" customHeight="1">
      <c r="A3913" s="207"/>
      <c r="B3913" s="207"/>
      <c r="C3913" s="7"/>
    </row>
    <row r="3914" spans="1:3" ht="28.5" customHeight="1">
      <c r="A3914" s="207"/>
      <c r="B3914" s="207"/>
      <c r="C3914" s="7"/>
    </row>
    <row r="3915" spans="1:3" ht="28.5" customHeight="1">
      <c r="A3915" s="207"/>
      <c r="B3915" s="207"/>
      <c r="C3915" s="7"/>
    </row>
    <row r="3916" spans="1:3" ht="28.5" customHeight="1">
      <c r="A3916" s="207"/>
      <c r="B3916" s="207"/>
      <c r="C3916" s="7"/>
    </row>
    <row r="3917" spans="1:3" ht="28.5" customHeight="1">
      <c r="A3917" s="207"/>
      <c r="B3917" s="207"/>
      <c r="C3917" s="7"/>
    </row>
    <row r="3918" spans="1:3" ht="28.5" customHeight="1">
      <c r="A3918" s="207"/>
      <c r="B3918" s="207"/>
      <c r="C3918" s="7"/>
    </row>
    <row r="3919" spans="1:3" ht="28.5" customHeight="1">
      <c r="A3919" s="207"/>
      <c r="B3919" s="207"/>
      <c r="C3919" s="7"/>
    </row>
    <row r="3920" spans="1:3" ht="28.5" customHeight="1">
      <c r="A3920" s="207"/>
      <c r="B3920" s="207"/>
      <c r="C3920" s="7"/>
    </row>
    <row r="3921" spans="1:3" ht="28.5" customHeight="1">
      <c r="A3921" s="207"/>
      <c r="B3921" s="207"/>
      <c r="C3921" s="7"/>
    </row>
    <row r="3922" spans="1:3" ht="28.5" customHeight="1">
      <c r="A3922" s="207"/>
      <c r="B3922" s="207"/>
      <c r="C3922" s="7"/>
    </row>
    <row r="3923" spans="1:3" ht="28.5" customHeight="1">
      <c r="A3923" s="207"/>
      <c r="B3923" s="207"/>
      <c r="C3923" s="7"/>
    </row>
    <row r="3924" spans="1:3" ht="28.5" customHeight="1">
      <c r="A3924" s="207"/>
      <c r="B3924" s="207"/>
      <c r="C3924" s="7"/>
    </row>
    <row r="3925" spans="1:3" ht="28.5" customHeight="1">
      <c r="A3925" s="207"/>
      <c r="B3925" s="207"/>
      <c r="C3925" s="7"/>
    </row>
    <row r="3926" spans="1:3" ht="28.5" customHeight="1">
      <c r="A3926" s="207"/>
      <c r="B3926" s="207"/>
      <c r="C3926" s="7"/>
    </row>
    <row r="3927" spans="1:3" ht="28.5" customHeight="1">
      <c r="A3927" s="207"/>
      <c r="B3927" s="207"/>
      <c r="C3927" s="7"/>
    </row>
    <row r="3928" spans="1:3" ht="28.5" customHeight="1">
      <c r="A3928" s="207"/>
      <c r="B3928" s="207"/>
      <c r="C3928" s="7"/>
    </row>
    <row r="3929" spans="1:3" ht="28.5" customHeight="1">
      <c r="A3929" s="207"/>
      <c r="B3929" s="207"/>
      <c r="C3929" s="7"/>
    </row>
    <row r="3930" spans="1:3" ht="28.5" customHeight="1">
      <c r="A3930" s="207"/>
      <c r="B3930" s="207"/>
      <c r="C3930" s="7"/>
    </row>
    <row r="3931" spans="1:3" ht="28.5" customHeight="1">
      <c r="A3931" s="200"/>
      <c r="B3931" s="200"/>
      <c r="C3931" s="7"/>
    </row>
    <row r="3933" spans="1:3" ht="28.5" customHeight="1">
      <c r="B3933" s="8"/>
      <c r="C3933" s="120"/>
    </row>
    <row r="3934" spans="1:3" ht="28.5" customHeight="1">
      <c r="B3934" s="8"/>
      <c r="C3934" s="9"/>
    </row>
    <row r="3935" spans="1:3" ht="28.5" customHeight="1">
      <c r="B3935" s="8"/>
    </row>
    <row r="3936" spans="1:3" ht="28.5" customHeight="1">
      <c r="B3936" s="8"/>
    </row>
    <row r="3937" spans="1:3" ht="28.5" customHeight="1">
      <c r="B3937" s="8"/>
    </row>
    <row r="3938" spans="1:3" ht="28.5" customHeight="1">
      <c r="B3938" s="8"/>
    </row>
    <row r="3939" spans="1:3" ht="28.5" customHeight="1">
      <c r="A3939" s="198"/>
      <c r="B3939" s="198"/>
    </row>
    <row r="3940" spans="1:3" ht="28.5" customHeight="1">
      <c r="A3940" s="207"/>
      <c r="B3940" s="207"/>
      <c r="C3940" s="7"/>
    </row>
    <row r="3941" spans="1:3" ht="28.5" customHeight="1">
      <c r="A3941" s="200"/>
      <c r="B3941" s="200"/>
      <c r="C3941" s="7"/>
    </row>
    <row r="3943" spans="1:3" ht="28.5" customHeight="1">
      <c r="B3943" s="8"/>
      <c r="C3943" s="120"/>
    </row>
    <row r="3944" spans="1:3" ht="28.5" customHeight="1">
      <c r="B3944" s="8"/>
      <c r="C3944" s="9"/>
    </row>
    <row r="3945" spans="1:3" ht="28.5" customHeight="1">
      <c r="B3945" s="8"/>
    </row>
    <row r="3946" spans="1:3" ht="28.5" customHeight="1">
      <c r="B3946" s="8"/>
    </row>
    <row r="3947" spans="1:3" ht="28.5" customHeight="1">
      <c r="B3947" s="8"/>
    </row>
    <row r="3948" spans="1:3" ht="28.5" customHeight="1">
      <c r="B3948" s="8"/>
    </row>
    <row r="3949" spans="1:3" ht="28.5" customHeight="1">
      <c r="A3949" s="198"/>
      <c r="B3949" s="198"/>
    </row>
    <row r="3950" spans="1:3" ht="28.5" customHeight="1">
      <c r="A3950" s="207"/>
      <c r="B3950" s="207"/>
      <c r="C3950" s="7"/>
    </row>
    <row r="3951" spans="1:3" ht="28.5" customHeight="1">
      <c r="A3951" s="200"/>
      <c r="B3951" s="200"/>
      <c r="C3951" s="7"/>
    </row>
    <row r="3953" spans="1:3" ht="28.5" customHeight="1">
      <c r="B3953" s="8"/>
      <c r="C3953" s="120"/>
    </row>
    <row r="3954" spans="1:3" ht="28.5" customHeight="1">
      <c r="B3954" s="8"/>
      <c r="C3954" s="9"/>
    </row>
    <row r="3955" spans="1:3" ht="28.5" customHeight="1">
      <c r="B3955" s="8"/>
    </row>
    <row r="3956" spans="1:3" ht="28.5" customHeight="1">
      <c r="B3956" s="8"/>
    </row>
    <row r="3957" spans="1:3" ht="28.5" customHeight="1">
      <c r="B3957" s="8"/>
    </row>
    <row r="3958" spans="1:3" ht="28.5" customHeight="1">
      <c r="B3958" s="8"/>
    </row>
    <row r="3959" spans="1:3" ht="28.5" customHeight="1">
      <c r="A3959" s="198"/>
      <c r="B3959" s="198"/>
    </row>
    <row r="3960" spans="1:3" ht="28.5" customHeight="1">
      <c r="A3960" s="207"/>
      <c r="B3960" s="207"/>
      <c r="C3960" s="7"/>
    </row>
    <row r="3961" spans="1:3" ht="28.5" customHeight="1">
      <c r="A3961" s="207"/>
      <c r="B3961" s="207"/>
      <c r="C3961" s="7"/>
    </row>
    <row r="3962" spans="1:3" ht="28.5" customHeight="1">
      <c r="A3962" s="207"/>
      <c r="B3962" s="207"/>
      <c r="C3962" s="7"/>
    </row>
    <row r="3963" spans="1:3" ht="28.5" customHeight="1">
      <c r="A3963" s="207"/>
      <c r="B3963" s="207"/>
      <c r="C3963" s="7"/>
    </row>
    <row r="3964" spans="1:3" ht="28.5" customHeight="1">
      <c r="A3964" s="200"/>
      <c r="B3964" s="200"/>
      <c r="C3964" s="7"/>
    </row>
    <row r="3967" spans="1:3" ht="28.5" customHeight="1">
      <c r="A3967" s="11"/>
      <c r="B3967" s="208"/>
      <c r="C3967" s="208"/>
    </row>
    <row r="3968" spans="1:3" ht="28.5" customHeight="1">
      <c r="A3968" s="8"/>
      <c r="B3968" s="207"/>
      <c r="C3968" s="207"/>
    </row>
    <row r="3970" spans="1:3" ht="28.5" customHeight="1">
      <c r="A3970" s="208"/>
      <c r="B3970" s="208"/>
      <c r="C3970" s="208"/>
    </row>
    <row r="3972" spans="1:3" ht="28.5" customHeight="1">
      <c r="B3972" s="8"/>
      <c r="C3972" s="120"/>
    </row>
    <row r="3973" spans="1:3" ht="28.5" customHeight="1">
      <c r="B3973" s="8"/>
      <c r="C3973" s="9"/>
    </row>
    <row r="3974" spans="1:3" ht="28.5" customHeight="1">
      <c r="B3974" s="8"/>
    </row>
    <row r="3975" spans="1:3" ht="28.5" customHeight="1">
      <c r="B3975" s="8"/>
    </row>
    <row r="3976" spans="1:3" ht="28.5" customHeight="1">
      <c r="B3976" s="8"/>
    </row>
    <row r="3977" spans="1:3" ht="28.5" customHeight="1">
      <c r="B3977" s="8"/>
    </row>
    <row r="3978" spans="1:3" ht="28.5" customHeight="1">
      <c r="A3978" s="198"/>
      <c r="B3978" s="198"/>
    </row>
    <row r="3979" spans="1:3" ht="28.5" customHeight="1">
      <c r="A3979" s="207"/>
      <c r="B3979" s="207"/>
      <c r="C3979" s="7"/>
    </row>
    <row r="3980" spans="1:3" ht="28.5" customHeight="1">
      <c r="A3980" s="200"/>
      <c r="B3980" s="200"/>
      <c r="C3980" s="7"/>
    </row>
    <row r="3982" spans="1:3" ht="28.5" customHeight="1">
      <c r="B3982" s="8"/>
      <c r="C3982" s="120"/>
    </row>
    <row r="3983" spans="1:3" ht="28.5" customHeight="1">
      <c r="B3983" s="8"/>
      <c r="C3983" s="9"/>
    </row>
    <row r="3984" spans="1:3" ht="28.5" customHeight="1">
      <c r="B3984" s="8"/>
    </row>
    <row r="3985" spans="1:3" ht="28.5" customHeight="1">
      <c r="B3985" s="8"/>
    </row>
    <row r="3986" spans="1:3" ht="28.5" customHeight="1">
      <c r="B3986" s="8"/>
    </row>
    <row r="3987" spans="1:3" ht="28.5" customHeight="1">
      <c r="B3987" s="8"/>
    </row>
    <row r="3988" spans="1:3" ht="28.5" customHeight="1">
      <c r="A3988" s="198"/>
      <c r="B3988" s="198"/>
    </row>
    <row r="3989" spans="1:3" ht="28.5" customHeight="1">
      <c r="A3989" s="207"/>
      <c r="B3989" s="207"/>
      <c r="C3989" s="7"/>
    </row>
    <row r="3990" spans="1:3" ht="28.5" customHeight="1">
      <c r="A3990" s="207"/>
      <c r="B3990" s="207"/>
      <c r="C3990" s="7"/>
    </row>
    <row r="3991" spans="1:3" ht="28.5" customHeight="1">
      <c r="A3991" s="207"/>
      <c r="B3991" s="207"/>
      <c r="C3991" s="7"/>
    </row>
    <row r="3992" spans="1:3" ht="28.5" customHeight="1">
      <c r="A3992" s="207"/>
      <c r="B3992" s="207"/>
      <c r="C3992" s="7"/>
    </row>
    <row r="3993" spans="1:3" ht="28.5" customHeight="1">
      <c r="A3993" s="207"/>
      <c r="B3993" s="207"/>
      <c r="C3993" s="7"/>
    </row>
    <row r="3994" spans="1:3" ht="28.5" customHeight="1">
      <c r="A3994" s="207"/>
      <c r="B3994" s="207"/>
      <c r="C3994" s="7"/>
    </row>
    <row r="3995" spans="1:3" ht="28.5" customHeight="1">
      <c r="A3995" s="207"/>
      <c r="B3995" s="207"/>
      <c r="C3995" s="7"/>
    </row>
    <row r="3996" spans="1:3" ht="28.5" customHeight="1">
      <c r="A3996" s="200"/>
      <c r="B3996" s="200"/>
      <c r="C3996" s="7"/>
    </row>
    <row r="3998" spans="1:3" ht="28.5" customHeight="1">
      <c r="B3998" s="8"/>
      <c r="C3998" s="120"/>
    </row>
    <row r="3999" spans="1:3" ht="28.5" customHeight="1">
      <c r="B3999" s="8"/>
      <c r="C3999" s="9"/>
    </row>
    <row r="4000" spans="1:3" ht="28.5" customHeight="1">
      <c r="B4000" s="8"/>
    </row>
    <row r="4001" spans="1:3" ht="28.5" customHeight="1">
      <c r="B4001" s="8"/>
    </row>
    <row r="4002" spans="1:3" ht="28.5" customHeight="1">
      <c r="B4002" s="8"/>
    </row>
    <row r="4003" spans="1:3" ht="28.5" customHeight="1">
      <c r="B4003" s="8"/>
    </row>
    <row r="4004" spans="1:3" ht="28.5" customHeight="1">
      <c r="A4004" s="198"/>
      <c r="B4004" s="198"/>
    </row>
    <row r="4005" spans="1:3" ht="28.5" customHeight="1">
      <c r="A4005" s="207"/>
      <c r="B4005" s="207"/>
      <c r="C4005" s="7"/>
    </row>
    <row r="4006" spans="1:3" ht="28.5" customHeight="1">
      <c r="A4006" s="200"/>
      <c r="B4006" s="200"/>
      <c r="C4006" s="7"/>
    </row>
    <row r="4008" spans="1:3" ht="28.5" customHeight="1">
      <c r="B4008" s="8"/>
      <c r="C4008" s="120"/>
    </row>
    <row r="4009" spans="1:3" ht="28.5" customHeight="1">
      <c r="B4009" s="8"/>
      <c r="C4009" s="9"/>
    </row>
    <row r="4010" spans="1:3" ht="28.5" customHeight="1">
      <c r="B4010" s="8"/>
    </row>
    <row r="4011" spans="1:3" ht="28.5" customHeight="1">
      <c r="B4011" s="8"/>
    </row>
    <row r="4012" spans="1:3" ht="28.5" customHeight="1">
      <c r="B4012" s="8"/>
    </row>
    <row r="4013" spans="1:3" ht="28.5" customHeight="1">
      <c r="B4013" s="8"/>
    </row>
    <row r="4014" spans="1:3" ht="28.5" customHeight="1">
      <c r="A4014" s="198"/>
      <c r="B4014" s="198"/>
    </row>
    <row r="4015" spans="1:3" ht="28.5" customHeight="1">
      <c r="A4015" s="207"/>
      <c r="B4015" s="207"/>
      <c r="C4015" s="7"/>
    </row>
    <row r="4016" spans="1:3" ht="28.5" customHeight="1">
      <c r="A4016" s="200"/>
      <c r="B4016" s="200"/>
      <c r="C4016" s="7"/>
    </row>
    <row r="4018" spans="1:3" ht="28.5" customHeight="1">
      <c r="B4018" s="8"/>
      <c r="C4018" s="120"/>
    </row>
    <row r="4019" spans="1:3" ht="28.5" customHeight="1">
      <c r="B4019" s="8"/>
      <c r="C4019" s="9"/>
    </row>
    <row r="4020" spans="1:3" ht="28.5" customHeight="1">
      <c r="B4020" s="8"/>
    </row>
    <row r="4021" spans="1:3" ht="28.5" customHeight="1">
      <c r="B4021" s="8"/>
    </row>
    <row r="4022" spans="1:3" ht="28.5" customHeight="1">
      <c r="B4022" s="8"/>
    </row>
    <row r="4023" spans="1:3" ht="28.5" customHeight="1">
      <c r="B4023" s="8"/>
    </row>
    <row r="4024" spans="1:3" ht="28.5" customHeight="1">
      <c r="A4024" s="198"/>
      <c r="B4024" s="198"/>
    </row>
    <row r="4025" spans="1:3" ht="28.5" customHeight="1">
      <c r="A4025" s="207"/>
      <c r="B4025" s="207"/>
      <c r="C4025" s="7"/>
    </row>
    <row r="4026" spans="1:3" ht="28.5" customHeight="1">
      <c r="A4026" s="200"/>
      <c r="B4026" s="200"/>
      <c r="C4026" s="7"/>
    </row>
    <row r="4028" spans="1:3" ht="28.5" customHeight="1">
      <c r="B4028" s="8"/>
      <c r="C4028" s="120"/>
    </row>
    <row r="4029" spans="1:3" ht="28.5" customHeight="1">
      <c r="B4029" s="8"/>
      <c r="C4029" s="9"/>
    </row>
    <row r="4030" spans="1:3" ht="28.5" customHeight="1">
      <c r="B4030" s="8"/>
    </row>
    <row r="4031" spans="1:3" ht="28.5" customHeight="1">
      <c r="B4031" s="8"/>
    </row>
    <row r="4032" spans="1:3" ht="28.5" customHeight="1">
      <c r="B4032" s="8"/>
    </row>
    <row r="4033" spans="1:3" ht="28.5" customHeight="1">
      <c r="B4033" s="8"/>
    </row>
    <row r="4034" spans="1:3" ht="28.5" customHeight="1">
      <c r="A4034" s="198"/>
      <c r="B4034" s="198"/>
    </row>
    <row r="4035" spans="1:3" ht="28.5" customHeight="1">
      <c r="A4035" s="207"/>
      <c r="B4035" s="207"/>
      <c r="C4035" s="7"/>
    </row>
    <row r="4036" spans="1:3" ht="28.5" customHeight="1">
      <c r="A4036" s="200"/>
      <c r="B4036" s="200"/>
      <c r="C4036" s="7"/>
    </row>
    <row r="4038" spans="1:3" ht="28.5" customHeight="1">
      <c r="B4038" s="8"/>
      <c r="C4038" s="120"/>
    </row>
    <row r="4039" spans="1:3" ht="28.5" customHeight="1">
      <c r="B4039" s="8"/>
      <c r="C4039" s="9"/>
    </row>
    <row r="4040" spans="1:3" ht="28.5" customHeight="1">
      <c r="B4040" s="8"/>
    </row>
    <row r="4041" spans="1:3" ht="28.5" customHeight="1">
      <c r="B4041" s="8"/>
    </row>
    <row r="4042" spans="1:3" ht="28.5" customHeight="1">
      <c r="B4042" s="8"/>
    </row>
    <row r="4043" spans="1:3" ht="28.5" customHeight="1">
      <c r="B4043" s="8"/>
    </row>
    <row r="4044" spans="1:3" ht="28.5" customHeight="1">
      <c r="A4044" s="198"/>
      <c r="B4044" s="198"/>
    </row>
    <row r="4045" spans="1:3" ht="28.5" customHeight="1">
      <c r="A4045" s="207"/>
      <c r="B4045" s="207"/>
      <c r="C4045" s="7"/>
    </row>
    <row r="4046" spans="1:3" ht="28.5" customHeight="1">
      <c r="A4046" s="200"/>
      <c r="B4046" s="200"/>
      <c r="C4046" s="7"/>
    </row>
    <row r="4048" spans="1:3" ht="28.5" customHeight="1">
      <c r="B4048" s="8"/>
      <c r="C4048" s="120"/>
    </row>
    <row r="4049" spans="1:3" ht="28.5" customHeight="1">
      <c r="B4049" s="8"/>
      <c r="C4049" s="9"/>
    </row>
    <row r="4050" spans="1:3" ht="28.5" customHeight="1">
      <c r="B4050" s="8"/>
    </row>
    <row r="4051" spans="1:3" ht="28.5" customHeight="1">
      <c r="B4051" s="8"/>
    </row>
    <row r="4052" spans="1:3" ht="28.5" customHeight="1">
      <c r="B4052" s="8"/>
    </row>
    <row r="4053" spans="1:3" ht="28.5" customHeight="1">
      <c r="B4053" s="8"/>
    </row>
    <row r="4054" spans="1:3" ht="28.5" customHeight="1">
      <c r="A4054" s="198"/>
      <c r="B4054" s="198"/>
    </row>
    <row r="4055" spans="1:3" ht="28.5" customHeight="1">
      <c r="A4055" s="207"/>
      <c r="B4055" s="207"/>
      <c r="C4055" s="7"/>
    </row>
    <row r="4056" spans="1:3" ht="28.5" customHeight="1">
      <c r="A4056" s="200"/>
      <c r="B4056" s="200"/>
      <c r="C4056" s="7"/>
    </row>
    <row r="4060" spans="1:3" ht="28.5" customHeight="1">
      <c r="A4060" s="209"/>
      <c r="B4060" s="209"/>
      <c r="C4060" s="209"/>
    </row>
    <row r="4061" spans="1:3" ht="28.5" customHeight="1">
      <c r="A4061" s="208"/>
      <c r="B4061" s="208"/>
      <c r="C4061" s="208"/>
    </row>
    <row r="4063" spans="1:3" ht="28.5" customHeight="1">
      <c r="A4063" s="11"/>
      <c r="B4063" s="208"/>
      <c r="C4063" s="208"/>
    </row>
    <row r="4064" spans="1:3" ht="28.5" customHeight="1">
      <c r="A4064" s="8"/>
      <c r="B4064" s="207"/>
      <c r="C4064" s="207"/>
    </row>
    <row r="4066" spans="1:3" ht="28.5" customHeight="1">
      <c r="A4066" s="208"/>
      <c r="B4066" s="208"/>
      <c r="C4066" s="208"/>
    </row>
    <row r="4068" spans="1:3" ht="28.5" customHeight="1">
      <c r="B4068" s="8"/>
      <c r="C4068" s="120"/>
    </row>
    <row r="4069" spans="1:3" ht="28.5" customHeight="1">
      <c r="B4069" s="8"/>
      <c r="C4069" s="9"/>
    </row>
    <row r="4070" spans="1:3" ht="28.5" customHeight="1">
      <c r="B4070" s="8"/>
    </row>
    <row r="4071" spans="1:3" ht="28.5" customHeight="1">
      <c r="B4071" s="8"/>
    </row>
    <row r="4072" spans="1:3" ht="28.5" customHeight="1">
      <c r="B4072" s="8"/>
    </row>
    <row r="4073" spans="1:3" ht="28.5" customHeight="1">
      <c r="B4073" s="8"/>
    </row>
    <row r="4074" spans="1:3" ht="28.5" customHeight="1">
      <c r="A4074" s="198"/>
      <c r="B4074" s="198"/>
    </row>
    <row r="4075" spans="1:3" ht="28.5" customHeight="1">
      <c r="A4075" s="207"/>
      <c r="B4075" s="207"/>
      <c r="C4075" s="7"/>
    </row>
    <row r="4076" spans="1:3" ht="28.5" customHeight="1">
      <c r="A4076" s="207"/>
      <c r="B4076" s="207"/>
      <c r="C4076" s="7"/>
    </row>
    <row r="4077" spans="1:3" ht="28.5" customHeight="1">
      <c r="A4077" s="207"/>
      <c r="B4077" s="207"/>
      <c r="C4077" s="7"/>
    </row>
    <row r="4078" spans="1:3" ht="28.5" customHeight="1">
      <c r="A4078" s="200"/>
      <c r="B4078" s="200"/>
      <c r="C4078" s="7"/>
    </row>
    <row r="4080" spans="1:3" ht="28.5" customHeight="1">
      <c r="B4080" s="8"/>
      <c r="C4080" s="120"/>
    </row>
    <row r="4081" spans="1:3" ht="28.5" customHeight="1">
      <c r="B4081" s="8"/>
      <c r="C4081" s="9"/>
    </row>
    <row r="4082" spans="1:3" ht="28.5" customHeight="1">
      <c r="B4082" s="8"/>
    </row>
    <row r="4083" spans="1:3" ht="28.5" customHeight="1">
      <c r="B4083" s="8"/>
    </row>
    <row r="4084" spans="1:3" ht="28.5" customHeight="1">
      <c r="B4084" s="8"/>
    </row>
    <row r="4085" spans="1:3" ht="28.5" customHeight="1">
      <c r="B4085" s="8"/>
    </row>
    <row r="4086" spans="1:3" ht="28.5" customHeight="1">
      <c r="A4086" s="198"/>
      <c r="B4086" s="198"/>
    </row>
    <row r="4087" spans="1:3" ht="28.5" customHeight="1">
      <c r="A4087" s="207"/>
      <c r="B4087" s="207"/>
      <c r="C4087" s="7"/>
    </row>
    <row r="4088" spans="1:3" ht="28.5" customHeight="1">
      <c r="A4088" s="207"/>
      <c r="B4088" s="207"/>
      <c r="C4088" s="7"/>
    </row>
    <row r="4089" spans="1:3" ht="28.5" customHeight="1">
      <c r="A4089" s="200"/>
      <c r="B4089" s="200"/>
      <c r="C4089" s="7"/>
    </row>
    <row r="4092" spans="1:3" ht="28.5" customHeight="1">
      <c r="A4092" s="11"/>
      <c r="B4092" s="208"/>
      <c r="C4092" s="208"/>
    </row>
    <row r="4093" spans="1:3" ht="28.5" customHeight="1">
      <c r="A4093" s="8"/>
      <c r="B4093" s="207"/>
      <c r="C4093" s="207"/>
    </row>
    <row r="4095" spans="1:3" ht="28.5" customHeight="1">
      <c r="A4095" s="208"/>
      <c r="B4095" s="208"/>
      <c r="C4095" s="208"/>
    </row>
    <row r="4097" spans="1:3" ht="28.5" customHeight="1">
      <c r="B4097" s="8"/>
      <c r="C4097" s="120"/>
    </row>
    <row r="4098" spans="1:3" ht="28.5" customHeight="1">
      <c r="B4098" s="8"/>
      <c r="C4098" s="9"/>
    </row>
    <row r="4099" spans="1:3" ht="28.5" customHeight="1">
      <c r="B4099" s="8"/>
    </row>
    <row r="4100" spans="1:3" ht="28.5" customHeight="1">
      <c r="B4100" s="8"/>
    </row>
    <row r="4101" spans="1:3" ht="28.5" customHeight="1">
      <c r="B4101" s="8"/>
    </row>
    <row r="4102" spans="1:3" ht="28.5" customHeight="1">
      <c r="B4102" s="8"/>
    </row>
    <row r="4103" spans="1:3" ht="28.5" customHeight="1">
      <c r="A4103" s="198"/>
      <c r="B4103" s="198"/>
    </row>
    <row r="4104" spans="1:3" ht="28.5" customHeight="1">
      <c r="A4104" s="207"/>
      <c r="B4104" s="207"/>
      <c r="C4104" s="7"/>
    </row>
    <row r="4105" spans="1:3" ht="28.5" customHeight="1">
      <c r="A4105" s="207"/>
      <c r="B4105" s="207"/>
      <c r="C4105" s="7"/>
    </row>
    <row r="4106" spans="1:3" ht="28.5" customHeight="1">
      <c r="A4106" s="207"/>
      <c r="B4106" s="207"/>
      <c r="C4106" s="7"/>
    </row>
    <row r="4107" spans="1:3" ht="28.5" customHeight="1">
      <c r="A4107" s="207"/>
      <c r="B4107" s="207"/>
      <c r="C4107" s="7"/>
    </row>
    <row r="4108" spans="1:3" ht="28.5" customHeight="1">
      <c r="A4108" s="207"/>
      <c r="B4108" s="207"/>
      <c r="C4108" s="7"/>
    </row>
    <row r="4109" spans="1:3" ht="28.5" customHeight="1">
      <c r="A4109" s="207"/>
      <c r="B4109" s="207"/>
      <c r="C4109" s="7"/>
    </row>
    <row r="4110" spans="1:3" ht="28.5" customHeight="1">
      <c r="A4110" s="207"/>
      <c r="B4110" s="207"/>
      <c r="C4110" s="7"/>
    </row>
    <row r="4111" spans="1:3" ht="28.5" customHeight="1">
      <c r="A4111" s="200"/>
      <c r="B4111" s="200"/>
      <c r="C4111" s="7"/>
    </row>
    <row r="4114" spans="1:3" ht="28.5" customHeight="1">
      <c r="A4114" s="11"/>
      <c r="B4114" s="208"/>
      <c r="C4114" s="208"/>
    </row>
    <row r="4115" spans="1:3" ht="28.5" customHeight="1">
      <c r="A4115" s="8"/>
      <c r="B4115" s="207"/>
      <c r="C4115" s="207"/>
    </row>
    <row r="4117" spans="1:3" ht="28.5" customHeight="1">
      <c r="A4117" s="208"/>
      <c r="B4117" s="208"/>
      <c r="C4117" s="208"/>
    </row>
    <row r="4119" spans="1:3" ht="28.5" customHeight="1">
      <c r="B4119" s="8"/>
      <c r="C4119" s="120"/>
    </row>
    <row r="4120" spans="1:3" ht="28.5" customHeight="1">
      <c r="B4120" s="8"/>
      <c r="C4120" s="9"/>
    </row>
    <row r="4121" spans="1:3" ht="28.5" customHeight="1">
      <c r="B4121" s="8"/>
    </row>
    <row r="4122" spans="1:3" ht="28.5" customHeight="1">
      <c r="B4122" s="8"/>
    </row>
    <row r="4123" spans="1:3" ht="28.5" customHeight="1">
      <c r="B4123" s="8"/>
    </row>
    <row r="4124" spans="1:3" ht="28.5" customHeight="1">
      <c r="B4124" s="8"/>
    </row>
    <row r="4125" spans="1:3" ht="28.5" customHeight="1">
      <c r="A4125" s="198"/>
      <c r="B4125" s="198"/>
    </row>
    <row r="4126" spans="1:3" ht="28.5" customHeight="1">
      <c r="A4126" s="207"/>
      <c r="B4126" s="207"/>
      <c r="C4126" s="7"/>
    </row>
    <row r="4127" spans="1:3" ht="28.5" customHeight="1">
      <c r="A4127" s="200"/>
      <c r="B4127" s="200"/>
      <c r="C4127" s="7"/>
    </row>
    <row r="4130" spans="1:3" ht="28.5" customHeight="1">
      <c r="A4130" s="11"/>
      <c r="B4130" s="208"/>
      <c r="C4130" s="208"/>
    </row>
    <row r="4131" spans="1:3" ht="28.5" customHeight="1">
      <c r="A4131" s="8"/>
      <c r="B4131" s="207"/>
      <c r="C4131" s="207"/>
    </row>
    <row r="4133" spans="1:3" ht="28.5" customHeight="1">
      <c r="A4133" s="208"/>
      <c r="B4133" s="208"/>
      <c r="C4133" s="208"/>
    </row>
    <row r="4135" spans="1:3" ht="28.5" customHeight="1">
      <c r="B4135" s="8"/>
      <c r="C4135" s="120"/>
    </row>
    <row r="4136" spans="1:3" ht="28.5" customHeight="1">
      <c r="B4136" s="8"/>
      <c r="C4136" s="9"/>
    </row>
    <row r="4137" spans="1:3" ht="28.5" customHeight="1">
      <c r="B4137" s="8"/>
    </row>
    <row r="4138" spans="1:3" ht="28.5" customHeight="1">
      <c r="B4138" s="8"/>
    </row>
    <row r="4139" spans="1:3" ht="28.5" customHeight="1">
      <c r="B4139" s="8"/>
    </row>
    <row r="4140" spans="1:3" ht="28.5" customHeight="1">
      <c r="B4140" s="8"/>
    </row>
    <row r="4141" spans="1:3" ht="28.5" customHeight="1">
      <c r="A4141" s="198"/>
      <c r="B4141" s="198"/>
    </row>
    <row r="4142" spans="1:3" ht="28.5" customHeight="1">
      <c r="A4142" s="207"/>
      <c r="B4142" s="207"/>
      <c r="C4142" s="7"/>
    </row>
    <row r="4143" spans="1:3" ht="28.5" customHeight="1">
      <c r="A4143" s="200"/>
      <c r="B4143" s="200"/>
      <c r="C4143" s="7"/>
    </row>
    <row r="4145" spans="1:3" ht="28.5" customHeight="1">
      <c r="B4145" s="8"/>
      <c r="C4145" s="120"/>
    </row>
    <row r="4146" spans="1:3" ht="28.5" customHeight="1">
      <c r="B4146" s="8"/>
      <c r="C4146" s="9"/>
    </row>
    <row r="4147" spans="1:3" ht="28.5" customHeight="1">
      <c r="B4147" s="8"/>
    </row>
    <row r="4148" spans="1:3" ht="28.5" customHeight="1">
      <c r="B4148" s="8"/>
    </row>
    <row r="4149" spans="1:3" ht="28.5" customHeight="1">
      <c r="B4149" s="8"/>
    </row>
    <row r="4150" spans="1:3" ht="28.5" customHeight="1">
      <c r="B4150" s="8"/>
    </row>
    <row r="4151" spans="1:3" ht="28.5" customHeight="1">
      <c r="A4151" s="198"/>
      <c r="B4151" s="198"/>
    </row>
    <row r="4152" spans="1:3" ht="28.5" customHeight="1">
      <c r="A4152" s="207"/>
      <c r="B4152" s="207"/>
      <c r="C4152" s="7"/>
    </row>
    <row r="4153" spans="1:3" ht="28.5" customHeight="1">
      <c r="A4153" s="200"/>
      <c r="B4153" s="200"/>
      <c r="C4153" s="7"/>
    </row>
    <row r="4155" spans="1:3" ht="28.5" customHeight="1">
      <c r="B4155" s="8"/>
      <c r="C4155" s="120"/>
    </row>
    <row r="4156" spans="1:3" ht="28.5" customHeight="1">
      <c r="B4156" s="8"/>
      <c r="C4156" s="9"/>
    </row>
    <row r="4157" spans="1:3" ht="28.5" customHeight="1">
      <c r="B4157" s="8"/>
    </row>
    <row r="4158" spans="1:3" ht="28.5" customHeight="1">
      <c r="B4158" s="8"/>
    </row>
    <row r="4159" spans="1:3" ht="28.5" customHeight="1">
      <c r="B4159" s="8"/>
    </row>
    <row r="4160" spans="1:3" ht="28.5" customHeight="1">
      <c r="B4160" s="8"/>
    </row>
    <row r="4161" spans="1:3" ht="28.5" customHeight="1">
      <c r="A4161" s="198"/>
      <c r="B4161" s="198"/>
    </row>
    <row r="4162" spans="1:3" ht="28.5" customHeight="1">
      <c r="A4162" s="207"/>
      <c r="B4162" s="207"/>
      <c r="C4162" s="7"/>
    </row>
    <row r="4163" spans="1:3" ht="28.5" customHeight="1">
      <c r="A4163" s="200"/>
      <c r="B4163" s="200"/>
      <c r="C4163" s="7"/>
    </row>
    <row r="4165" spans="1:3" ht="28.5" customHeight="1">
      <c r="B4165" s="8"/>
      <c r="C4165" s="120"/>
    </row>
    <row r="4166" spans="1:3" ht="28.5" customHeight="1">
      <c r="B4166" s="8"/>
      <c r="C4166" s="9"/>
    </row>
    <row r="4167" spans="1:3" ht="28.5" customHeight="1">
      <c r="B4167" s="8"/>
    </row>
    <row r="4168" spans="1:3" ht="28.5" customHeight="1">
      <c r="B4168" s="8"/>
    </row>
    <row r="4169" spans="1:3" ht="28.5" customHeight="1">
      <c r="B4169" s="8"/>
    </row>
    <row r="4170" spans="1:3" ht="28.5" customHeight="1">
      <c r="B4170" s="8"/>
    </row>
    <row r="4171" spans="1:3" ht="28.5" customHeight="1">
      <c r="A4171" s="198"/>
      <c r="B4171" s="198"/>
    </row>
    <row r="4172" spans="1:3" ht="28.5" customHeight="1">
      <c r="A4172" s="207"/>
      <c r="B4172" s="207"/>
      <c r="C4172" s="7"/>
    </row>
    <row r="4173" spans="1:3" ht="28.5" customHeight="1">
      <c r="A4173" s="200"/>
      <c r="B4173" s="200"/>
      <c r="C4173" s="7"/>
    </row>
    <row r="4175" spans="1:3" ht="28.5" customHeight="1">
      <c r="B4175" s="8"/>
      <c r="C4175" s="120"/>
    </row>
    <row r="4176" spans="1:3" ht="28.5" customHeight="1">
      <c r="B4176" s="8"/>
      <c r="C4176" s="9"/>
    </row>
    <row r="4177" spans="1:3" ht="28.5" customHeight="1">
      <c r="B4177" s="8"/>
    </row>
    <row r="4178" spans="1:3" ht="28.5" customHeight="1">
      <c r="B4178" s="8"/>
    </row>
    <row r="4179" spans="1:3" ht="28.5" customHeight="1">
      <c r="B4179" s="8"/>
    </row>
    <row r="4180" spans="1:3" ht="28.5" customHeight="1">
      <c r="B4180" s="8"/>
    </row>
    <row r="4181" spans="1:3" ht="28.5" customHeight="1">
      <c r="A4181" s="198"/>
      <c r="B4181" s="198"/>
    </row>
    <row r="4182" spans="1:3" ht="28.5" customHeight="1">
      <c r="A4182" s="207"/>
      <c r="B4182" s="207"/>
      <c r="C4182" s="7"/>
    </row>
    <row r="4183" spans="1:3" ht="28.5" customHeight="1">
      <c r="A4183" s="207"/>
      <c r="B4183" s="207"/>
      <c r="C4183" s="7"/>
    </row>
    <row r="4184" spans="1:3" ht="28.5" customHeight="1">
      <c r="A4184" s="207"/>
      <c r="B4184" s="207"/>
      <c r="C4184" s="7"/>
    </row>
    <row r="4185" spans="1:3" ht="28.5" customHeight="1">
      <c r="A4185" s="200"/>
      <c r="B4185" s="200"/>
      <c r="C4185" s="7"/>
    </row>
    <row r="4187" spans="1:3" ht="28.5" customHeight="1">
      <c r="B4187" s="8"/>
      <c r="C4187" s="120"/>
    </row>
    <row r="4188" spans="1:3" ht="28.5" customHeight="1">
      <c r="B4188" s="8"/>
      <c r="C4188" s="9"/>
    </row>
    <row r="4189" spans="1:3" ht="28.5" customHeight="1">
      <c r="B4189" s="8"/>
    </row>
    <row r="4190" spans="1:3" ht="28.5" customHeight="1">
      <c r="B4190" s="8"/>
    </row>
    <row r="4191" spans="1:3" ht="28.5" customHeight="1">
      <c r="B4191" s="8"/>
    </row>
    <row r="4192" spans="1:3" ht="28.5" customHeight="1">
      <c r="B4192" s="8"/>
    </row>
    <row r="4193" spans="1:3" ht="28.5" customHeight="1">
      <c r="A4193" s="198"/>
      <c r="B4193" s="198"/>
    </row>
    <row r="4194" spans="1:3" ht="28.5" customHeight="1">
      <c r="A4194" s="207"/>
      <c r="B4194" s="207"/>
      <c r="C4194" s="7"/>
    </row>
    <row r="4195" spans="1:3" ht="28.5" customHeight="1">
      <c r="A4195" s="207"/>
      <c r="B4195" s="207"/>
      <c r="C4195" s="7"/>
    </row>
    <row r="4196" spans="1:3" ht="28.5" customHeight="1">
      <c r="A4196" s="207"/>
      <c r="B4196" s="207"/>
      <c r="C4196" s="7"/>
    </row>
    <row r="4197" spans="1:3" ht="28.5" customHeight="1">
      <c r="A4197" s="200"/>
      <c r="B4197" s="200"/>
      <c r="C4197" s="7"/>
    </row>
    <row r="4199" spans="1:3" ht="28.5" customHeight="1">
      <c r="B4199" s="8"/>
      <c r="C4199" s="120"/>
    </row>
    <row r="4200" spans="1:3" ht="28.5" customHeight="1">
      <c r="B4200" s="8"/>
      <c r="C4200" s="9"/>
    </row>
    <row r="4201" spans="1:3" ht="28.5" customHeight="1">
      <c r="B4201" s="8"/>
    </row>
    <row r="4202" spans="1:3" ht="28.5" customHeight="1">
      <c r="B4202" s="8"/>
    </row>
    <row r="4203" spans="1:3" ht="28.5" customHeight="1">
      <c r="B4203" s="8"/>
    </row>
    <row r="4204" spans="1:3" ht="28.5" customHeight="1">
      <c r="B4204" s="8"/>
    </row>
    <row r="4205" spans="1:3" ht="28.5" customHeight="1">
      <c r="A4205" s="198"/>
      <c r="B4205" s="198"/>
    </row>
    <row r="4206" spans="1:3" ht="28.5" customHeight="1">
      <c r="A4206" s="207"/>
      <c r="B4206" s="207"/>
      <c r="C4206" s="7"/>
    </row>
    <row r="4207" spans="1:3" ht="28.5" customHeight="1">
      <c r="A4207" s="207"/>
      <c r="B4207" s="207"/>
      <c r="C4207" s="7"/>
    </row>
    <row r="4208" spans="1:3" ht="28.5" customHeight="1">
      <c r="A4208" s="207"/>
      <c r="B4208" s="207"/>
      <c r="C4208" s="7"/>
    </row>
    <row r="4209" spans="1:3" ht="28.5" customHeight="1">
      <c r="A4209" s="200"/>
      <c r="B4209" s="200"/>
      <c r="C4209" s="7"/>
    </row>
    <row r="4211" spans="1:3" ht="28.5" customHeight="1">
      <c r="B4211" s="8"/>
      <c r="C4211" s="120"/>
    </row>
    <row r="4212" spans="1:3" ht="28.5" customHeight="1">
      <c r="B4212" s="8"/>
      <c r="C4212" s="9"/>
    </row>
    <row r="4213" spans="1:3" ht="28.5" customHeight="1">
      <c r="B4213" s="8"/>
    </row>
    <row r="4214" spans="1:3" ht="28.5" customHeight="1">
      <c r="B4214" s="8"/>
    </row>
    <row r="4215" spans="1:3" ht="28.5" customHeight="1">
      <c r="B4215" s="8"/>
    </row>
    <row r="4216" spans="1:3" ht="28.5" customHeight="1">
      <c r="B4216" s="8"/>
    </row>
    <row r="4217" spans="1:3" ht="28.5" customHeight="1">
      <c r="A4217" s="198"/>
      <c r="B4217" s="198"/>
    </row>
    <row r="4218" spans="1:3" ht="28.5" customHeight="1">
      <c r="A4218" s="207"/>
      <c r="B4218" s="207"/>
      <c r="C4218" s="7"/>
    </row>
    <row r="4219" spans="1:3" ht="28.5" customHeight="1">
      <c r="A4219" s="207"/>
      <c r="B4219" s="207"/>
      <c r="C4219" s="7"/>
    </row>
    <row r="4220" spans="1:3" ht="28.5" customHeight="1">
      <c r="A4220" s="207"/>
      <c r="B4220" s="207"/>
      <c r="C4220" s="7"/>
    </row>
    <row r="4221" spans="1:3" ht="28.5" customHeight="1">
      <c r="A4221" s="200"/>
      <c r="B4221" s="200"/>
      <c r="C4221" s="7"/>
    </row>
    <row r="4223" spans="1:3" ht="28.5" customHeight="1">
      <c r="B4223" s="8"/>
      <c r="C4223" s="120"/>
    </row>
    <row r="4224" spans="1:3" ht="28.5" customHeight="1">
      <c r="B4224" s="8"/>
      <c r="C4224" s="9"/>
    </row>
    <row r="4225" spans="1:3" ht="28.5" customHeight="1">
      <c r="B4225" s="8"/>
    </row>
    <row r="4226" spans="1:3" ht="28.5" customHeight="1">
      <c r="B4226" s="8"/>
    </row>
    <row r="4227" spans="1:3" ht="28.5" customHeight="1">
      <c r="B4227" s="8"/>
    </row>
    <row r="4228" spans="1:3" ht="28.5" customHeight="1">
      <c r="B4228" s="8"/>
    </row>
    <row r="4229" spans="1:3" ht="28.5" customHeight="1">
      <c r="A4229" s="198"/>
      <c r="B4229" s="198"/>
    </row>
    <row r="4230" spans="1:3" ht="28.5" customHeight="1">
      <c r="A4230" s="207"/>
      <c r="B4230" s="207"/>
      <c r="C4230" s="7"/>
    </row>
    <row r="4231" spans="1:3" ht="28.5" customHeight="1">
      <c r="A4231" s="207"/>
      <c r="B4231" s="207"/>
      <c r="C4231" s="7"/>
    </row>
    <row r="4232" spans="1:3" ht="28.5" customHeight="1">
      <c r="A4232" s="207"/>
      <c r="B4232" s="207"/>
      <c r="C4232" s="7"/>
    </row>
    <row r="4233" spans="1:3" ht="28.5" customHeight="1">
      <c r="A4233" s="200"/>
      <c r="B4233" s="200"/>
      <c r="C4233" s="7"/>
    </row>
    <row r="4236" spans="1:3" ht="28.5" customHeight="1">
      <c r="A4236" s="11"/>
      <c r="B4236" s="208"/>
      <c r="C4236" s="208"/>
    </row>
    <row r="4237" spans="1:3" ht="28.5" customHeight="1">
      <c r="A4237" s="8"/>
      <c r="B4237" s="207"/>
      <c r="C4237" s="207"/>
    </row>
    <row r="4239" spans="1:3" ht="28.5" customHeight="1">
      <c r="A4239" s="208"/>
      <c r="B4239" s="208"/>
      <c r="C4239" s="208"/>
    </row>
    <row r="4241" spans="1:3" ht="28.5" customHeight="1">
      <c r="B4241" s="8"/>
      <c r="C4241" s="120"/>
    </row>
    <row r="4242" spans="1:3" ht="28.5" customHeight="1">
      <c r="B4242" s="8"/>
      <c r="C4242" s="9"/>
    </row>
    <row r="4243" spans="1:3" ht="28.5" customHeight="1">
      <c r="B4243" s="8"/>
    </row>
    <row r="4244" spans="1:3" ht="28.5" customHeight="1">
      <c r="B4244" s="8"/>
    </row>
    <row r="4245" spans="1:3" ht="28.5" customHeight="1">
      <c r="B4245" s="8"/>
    </row>
    <row r="4246" spans="1:3" ht="28.5" customHeight="1">
      <c r="B4246" s="8"/>
    </row>
    <row r="4247" spans="1:3" ht="28.5" customHeight="1">
      <c r="A4247" s="198"/>
      <c r="B4247" s="198"/>
    </row>
    <row r="4248" spans="1:3" ht="28.5" customHeight="1">
      <c r="A4248" s="207"/>
      <c r="B4248" s="207"/>
      <c r="C4248" s="7"/>
    </row>
    <row r="4249" spans="1:3" ht="28.5" customHeight="1">
      <c r="A4249" s="207"/>
      <c r="B4249" s="207"/>
      <c r="C4249" s="7"/>
    </row>
    <row r="4250" spans="1:3" ht="28.5" customHeight="1">
      <c r="A4250" s="200"/>
      <c r="B4250" s="200"/>
      <c r="C4250" s="7"/>
    </row>
    <row r="4254" spans="1:3" ht="28.5" customHeight="1">
      <c r="A4254" s="209"/>
      <c r="B4254" s="209"/>
      <c r="C4254" s="209"/>
    </row>
    <row r="4255" spans="1:3" ht="28.5" customHeight="1">
      <c r="A4255" s="208"/>
      <c r="B4255" s="208"/>
      <c r="C4255" s="208"/>
    </row>
    <row r="4257" spans="1:3" ht="28.5" customHeight="1">
      <c r="A4257" s="11"/>
      <c r="B4257" s="208"/>
      <c r="C4257" s="208"/>
    </row>
    <row r="4258" spans="1:3" ht="28.5" customHeight="1">
      <c r="A4258" s="8"/>
      <c r="B4258" s="207"/>
      <c r="C4258" s="207"/>
    </row>
    <row r="4260" spans="1:3" ht="28.5" customHeight="1">
      <c r="A4260" s="208"/>
      <c r="B4260" s="208"/>
      <c r="C4260" s="208"/>
    </row>
    <row r="4262" spans="1:3" ht="28.5" customHeight="1">
      <c r="B4262" s="8"/>
      <c r="C4262" s="120"/>
    </row>
    <row r="4263" spans="1:3" ht="28.5" customHeight="1">
      <c r="B4263" s="8"/>
      <c r="C4263" s="9"/>
    </row>
    <row r="4264" spans="1:3" ht="28.5" customHeight="1">
      <c r="B4264" s="8"/>
    </row>
    <row r="4265" spans="1:3" ht="28.5" customHeight="1">
      <c r="B4265" s="8"/>
    </row>
    <row r="4266" spans="1:3" ht="28.5" customHeight="1">
      <c r="B4266" s="8"/>
    </row>
    <row r="4267" spans="1:3" ht="28.5" customHeight="1">
      <c r="B4267" s="8"/>
    </row>
    <row r="4268" spans="1:3" ht="28.5" customHeight="1">
      <c r="A4268" s="198"/>
      <c r="B4268" s="198"/>
    </row>
    <row r="4269" spans="1:3" ht="28.5" customHeight="1">
      <c r="A4269" s="207"/>
      <c r="B4269" s="207"/>
      <c r="C4269" s="7"/>
    </row>
    <row r="4270" spans="1:3" ht="28.5" customHeight="1">
      <c r="A4270" s="207"/>
      <c r="B4270" s="207"/>
      <c r="C4270" s="7"/>
    </row>
    <row r="4271" spans="1:3" ht="28.5" customHeight="1">
      <c r="A4271" s="200"/>
      <c r="B4271" s="200"/>
      <c r="C4271" s="7"/>
    </row>
    <row r="4274" spans="1:3" ht="28.5" customHeight="1">
      <c r="A4274" s="11"/>
      <c r="B4274" s="208"/>
      <c r="C4274" s="208"/>
    </row>
    <row r="4275" spans="1:3" ht="28.5" customHeight="1">
      <c r="A4275" s="8"/>
      <c r="B4275" s="207"/>
      <c r="C4275" s="207"/>
    </row>
    <row r="4277" spans="1:3" ht="28.5" customHeight="1">
      <c r="A4277" s="208"/>
      <c r="B4277" s="208"/>
      <c r="C4277" s="208"/>
    </row>
    <row r="4279" spans="1:3" ht="28.5" customHeight="1">
      <c r="B4279" s="8"/>
      <c r="C4279" s="120"/>
    </row>
    <row r="4280" spans="1:3" ht="28.5" customHeight="1">
      <c r="B4280" s="8"/>
      <c r="C4280" s="9"/>
    </row>
    <row r="4281" spans="1:3" ht="28.5" customHeight="1">
      <c r="B4281" s="8"/>
    </row>
    <row r="4282" spans="1:3" ht="28.5" customHeight="1">
      <c r="B4282" s="8"/>
    </row>
    <row r="4283" spans="1:3" ht="28.5" customHeight="1">
      <c r="B4283" s="8"/>
    </row>
    <row r="4284" spans="1:3" ht="28.5" customHeight="1">
      <c r="B4284" s="8"/>
    </row>
    <row r="4285" spans="1:3" ht="28.5" customHeight="1">
      <c r="A4285" s="198"/>
      <c r="B4285" s="198"/>
    </row>
    <row r="4286" spans="1:3" ht="28.5" customHeight="1">
      <c r="A4286" s="207"/>
      <c r="B4286" s="207"/>
      <c r="C4286" s="7"/>
    </row>
    <row r="4287" spans="1:3" ht="28.5" customHeight="1">
      <c r="A4287" s="207"/>
      <c r="B4287" s="207"/>
      <c r="C4287" s="7"/>
    </row>
    <row r="4288" spans="1:3" ht="28.5" customHeight="1">
      <c r="A4288" s="207"/>
      <c r="B4288" s="207"/>
      <c r="C4288" s="7"/>
    </row>
    <row r="4289" spans="1:3" ht="28.5" customHeight="1">
      <c r="A4289" s="207"/>
      <c r="B4289" s="207"/>
      <c r="C4289" s="7"/>
    </row>
    <row r="4290" spans="1:3" ht="28.5" customHeight="1">
      <c r="A4290" s="207"/>
      <c r="B4290" s="207"/>
      <c r="C4290" s="7"/>
    </row>
    <row r="4291" spans="1:3" ht="28.5" customHeight="1">
      <c r="A4291" s="200"/>
      <c r="B4291" s="200"/>
      <c r="C4291" s="7"/>
    </row>
    <row r="4293" spans="1:3" ht="28.5" customHeight="1">
      <c r="B4293" s="8"/>
      <c r="C4293" s="120"/>
    </row>
    <row r="4294" spans="1:3" ht="28.5" customHeight="1">
      <c r="B4294" s="8"/>
      <c r="C4294" s="9"/>
    </row>
    <row r="4295" spans="1:3" ht="28.5" customHeight="1">
      <c r="B4295" s="8"/>
    </row>
    <row r="4296" spans="1:3" ht="28.5" customHeight="1">
      <c r="B4296" s="8"/>
    </row>
    <row r="4297" spans="1:3" ht="28.5" customHeight="1">
      <c r="B4297" s="8"/>
    </row>
    <row r="4298" spans="1:3" ht="28.5" customHeight="1">
      <c r="B4298" s="8"/>
    </row>
    <row r="4299" spans="1:3" ht="28.5" customHeight="1">
      <c r="A4299" s="198"/>
      <c r="B4299" s="198"/>
    </row>
    <row r="4300" spans="1:3" ht="28.5" customHeight="1">
      <c r="A4300" s="207"/>
      <c r="B4300" s="207"/>
      <c r="C4300" s="7"/>
    </row>
    <row r="4301" spans="1:3" ht="28.5" customHeight="1">
      <c r="A4301" s="207"/>
      <c r="B4301" s="207"/>
      <c r="C4301" s="7"/>
    </row>
    <row r="4302" spans="1:3" ht="28.5" customHeight="1">
      <c r="A4302" s="200"/>
      <c r="B4302" s="200"/>
      <c r="C4302" s="7"/>
    </row>
    <row r="4304" spans="1:3" ht="28.5" customHeight="1">
      <c r="B4304" s="8"/>
      <c r="C4304" s="120"/>
    </row>
    <row r="4305" spans="1:3" ht="28.5" customHeight="1">
      <c r="B4305" s="8"/>
      <c r="C4305" s="9"/>
    </row>
    <row r="4306" spans="1:3" ht="28.5" customHeight="1">
      <c r="B4306" s="8"/>
    </row>
    <row r="4307" spans="1:3" ht="28.5" customHeight="1">
      <c r="B4307" s="8"/>
    </row>
    <row r="4308" spans="1:3" ht="28.5" customHeight="1">
      <c r="B4308" s="8"/>
    </row>
    <row r="4309" spans="1:3" ht="28.5" customHeight="1">
      <c r="B4309" s="8"/>
    </row>
    <row r="4310" spans="1:3" ht="28.5" customHeight="1">
      <c r="A4310" s="198"/>
      <c r="B4310" s="198"/>
    </row>
    <row r="4311" spans="1:3" ht="28.5" customHeight="1">
      <c r="A4311" s="207"/>
      <c r="B4311" s="207"/>
      <c r="C4311" s="7"/>
    </row>
    <row r="4312" spans="1:3" ht="28.5" customHeight="1">
      <c r="A4312" s="207"/>
      <c r="B4312" s="207"/>
      <c r="C4312" s="7"/>
    </row>
    <row r="4313" spans="1:3" ht="28.5" customHeight="1">
      <c r="A4313" s="200"/>
      <c r="B4313" s="200"/>
      <c r="C4313" s="7"/>
    </row>
    <row r="4315" spans="1:3" ht="28.5" customHeight="1">
      <c r="B4315" s="8"/>
      <c r="C4315" s="120"/>
    </row>
    <row r="4316" spans="1:3" ht="28.5" customHeight="1">
      <c r="B4316" s="8"/>
      <c r="C4316" s="9"/>
    </row>
    <row r="4317" spans="1:3" ht="28.5" customHeight="1">
      <c r="B4317" s="8"/>
    </row>
    <row r="4318" spans="1:3" ht="28.5" customHeight="1">
      <c r="B4318" s="8"/>
    </row>
    <row r="4319" spans="1:3" ht="28.5" customHeight="1">
      <c r="B4319" s="8"/>
    </row>
    <row r="4320" spans="1:3" ht="28.5" customHeight="1">
      <c r="B4320" s="8"/>
    </row>
    <row r="4321" spans="1:3" ht="28.5" customHeight="1">
      <c r="A4321" s="198"/>
      <c r="B4321" s="198"/>
    </row>
    <row r="4322" spans="1:3" ht="28.5" customHeight="1">
      <c r="A4322" s="207"/>
      <c r="B4322" s="207"/>
      <c r="C4322" s="7"/>
    </row>
    <row r="4323" spans="1:3" ht="28.5" customHeight="1">
      <c r="A4323" s="207"/>
      <c r="B4323" s="207"/>
      <c r="C4323" s="7"/>
    </row>
    <row r="4324" spans="1:3" ht="28.5" customHeight="1">
      <c r="A4324" s="200"/>
      <c r="B4324" s="200"/>
      <c r="C4324" s="7"/>
    </row>
    <row r="4326" spans="1:3" ht="28.5" customHeight="1">
      <c r="B4326" s="8"/>
      <c r="C4326" s="120"/>
    </row>
    <row r="4327" spans="1:3" ht="28.5" customHeight="1">
      <c r="B4327" s="8"/>
      <c r="C4327" s="9"/>
    </row>
    <row r="4328" spans="1:3" ht="28.5" customHeight="1">
      <c r="B4328" s="8"/>
    </row>
    <row r="4329" spans="1:3" ht="28.5" customHeight="1">
      <c r="B4329" s="8"/>
    </row>
    <row r="4330" spans="1:3" ht="28.5" customHeight="1">
      <c r="B4330" s="8"/>
    </row>
    <row r="4331" spans="1:3" ht="28.5" customHeight="1">
      <c r="B4331" s="8"/>
    </row>
    <row r="4332" spans="1:3" ht="28.5" customHeight="1">
      <c r="A4332" s="198"/>
      <c r="B4332" s="198"/>
    </row>
    <row r="4333" spans="1:3" ht="28.5" customHeight="1">
      <c r="A4333" s="207"/>
      <c r="B4333" s="207"/>
      <c r="C4333" s="7"/>
    </row>
    <row r="4334" spans="1:3" ht="28.5" customHeight="1">
      <c r="A4334" s="207"/>
      <c r="B4334" s="207"/>
      <c r="C4334" s="7"/>
    </row>
    <row r="4335" spans="1:3" ht="28.5" customHeight="1">
      <c r="A4335" s="200"/>
      <c r="B4335" s="200"/>
      <c r="C4335" s="7"/>
    </row>
    <row r="4338" spans="1:3" ht="28.5" customHeight="1">
      <c r="A4338" s="11"/>
      <c r="B4338" s="208"/>
      <c r="C4338" s="208"/>
    </row>
    <row r="4339" spans="1:3" ht="28.5" customHeight="1">
      <c r="A4339" s="8"/>
      <c r="B4339" s="207"/>
      <c r="C4339" s="207"/>
    </row>
    <row r="4341" spans="1:3" ht="28.5" customHeight="1">
      <c r="A4341" s="208"/>
      <c r="B4341" s="208"/>
      <c r="C4341" s="208"/>
    </row>
    <row r="4343" spans="1:3" ht="28.5" customHeight="1">
      <c r="B4343" s="8"/>
      <c r="C4343" s="120"/>
    </row>
    <row r="4344" spans="1:3" ht="28.5" customHeight="1">
      <c r="B4344" s="8"/>
      <c r="C4344" s="9"/>
    </row>
    <row r="4345" spans="1:3" ht="28.5" customHeight="1">
      <c r="B4345" s="8"/>
    </row>
    <row r="4346" spans="1:3" ht="28.5" customHeight="1">
      <c r="B4346" s="8"/>
    </row>
    <row r="4347" spans="1:3" ht="28.5" customHeight="1">
      <c r="B4347" s="8"/>
    </row>
    <row r="4348" spans="1:3" ht="28.5" customHeight="1">
      <c r="B4348" s="8"/>
    </row>
    <row r="4349" spans="1:3" ht="28.5" customHeight="1">
      <c r="A4349" s="198"/>
      <c r="B4349" s="198"/>
    </row>
    <row r="4350" spans="1:3" ht="28.5" customHeight="1">
      <c r="A4350" s="207"/>
      <c r="B4350" s="207"/>
      <c r="C4350" s="7"/>
    </row>
    <row r="4351" spans="1:3" ht="28.5" customHeight="1">
      <c r="A4351" s="200"/>
      <c r="B4351" s="200"/>
      <c r="C4351" s="7"/>
    </row>
    <row r="4353" spans="1:3" ht="28.5" customHeight="1">
      <c r="B4353" s="8"/>
      <c r="C4353" s="120"/>
    </row>
    <row r="4354" spans="1:3" ht="28.5" customHeight="1">
      <c r="B4354" s="8"/>
      <c r="C4354" s="9"/>
    </row>
    <row r="4355" spans="1:3" ht="28.5" customHeight="1">
      <c r="B4355" s="8"/>
    </row>
    <row r="4356" spans="1:3" ht="28.5" customHeight="1">
      <c r="B4356" s="8"/>
    </row>
    <row r="4357" spans="1:3" ht="28.5" customHeight="1">
      <c r="B4357" s="8"/>
    </row>
    <row r="4358" spans="1:3" ht="28.5" customHeight="1">
      <c r="B4358" s="8"/>
    </row>
    <row r="4359" spans="1:3" ht="28.5" customHeight="1">
      <c r="A4359" s="198"/>
      <c r="B4359" s="198"/>
    </row>
    <row r="4360" spans="1:3" ht="28.5" customHeight="1">
      <c r="A4360" s="207"/>
      <c r="B4360" s="207"/>
      <c r="C4360" s="7"/>
    </row>
    <row r="4361" spans="1:3" ht="28.5" customHeight="1">
      <c r="A4361" s="200"/>
      <c r="B4361" s="200"/>
      <c r="C4361" s="7"/>
    </row>
    <row r="4363" spans="1:3" ht="28.5" customHeight="1">
      <c r="B4363" s="8"/>
      <c r="C4363" s="120"/>
    </row>
    <row r="4364" spans="1:3" ht="28.5" customHeight="1">
      <c r="B4364" s="8"/>
      <c r="C4364" s="9"/>
    </row>
    <row r="4365" spans="1:3" ht="28.5" customHeight="1">
      <c r="B4365" s="8"/>
    </row>
    <row r="4366" spans="1:3" ht="28.5" customHeight="1">
      <c r="B4366" s="8"/>
    </row>
    <row r="4367" spans="1:3" ht="28.5" customHeight="1">
      <c r="B4367" s="8"/>
    </row>
    <row r="4368" spans="1:3" ht="28.5" customHeight="1">
      <c r="B4368" s="8"/>
    </row>
    <row r="4369" spans="1:3" ht="28.5" customHeight="1">
      <c r="A4369" s="198"/>
      <c r="B4369" s="198"/>
    </row>
    <row r="4370" spans="1:3" ht="28.5" customHeight="1">
      <c r="A4370" s="207"/>
      <c r="B4370" s="207"/>
      <c r="C4370" s="7"/>
    </row>
    <row r="4371" spans="1:3" ht="28.5" customHeight="1">
      <c r="A4371" s="200"/>
      <c r="B4371" s="200"/>
      <c r="C4371" s="7"/>
    </row>
    <row r="4373" spans="1:3" ht="28.5" customHeight="1">
      <c r="B4373" s="8"/>
      <c r="C4373" s="120"/>
    </row>
    <row r="4374" spans="1:3" ht="28.5" customHeight="1">
      <c r="B4374" s="8"/>
      <c r="C4374" s="9"/>
    </row>
    <row r="4375" spans="1:3" ht="28.5" customHeight="1">
      <c r="B4375" s="8"/>
    </row>
    <row r="4376" spans="1:3" ht="28.5" customHeight="1">
      <c r="B4376" s="8"/>
    </row>
    <row r="4377" spans="1:3" ht="28.5" customHeight="1">
      <c r="B4377" s="8"/>
    </row>
    <row r="4378" spans="1:3" ht="28.5" customHeight="1">
      <c r="B4378" s="8"/>
    </row>
    <row r="4379" spans="1:3" ht="28.5" customHeight="1">
      <c r="A4379" s="198"/>
      <c r="B4379" s="198"/>
    </row>
    <row r="4380" spans="1:3" ht="28.5" customHeight="1">
      <c r="A4380" s="207"/>
      <c r="B4380" s="207"/>
      <c r="C4380" s="7"/>
    </row>
    <row r="4381" spans="1:3" ht="28.5" customHeight="1">
      <c r="A4381" s="207"/>
      <c r="B4381" s="207"/>
      <c r="C4381" s="7"/>
    </row>
    <row r="4382" spans="1:3" ht="28.5" customHeight="1">
      <c r="A4382" s="200"/>
      <c r="B4382" s="200"/>
      <c r="C4382" s="7"/>
    </row>
    <row r="4384" spans="1:3" ht="28.5" customHeight="1">
      <c r="B4384" s="8"/>
      <c r="C4384" s="120"/>
    </row>
    <row r="4385" spans="1:3" ht="28.5" customHeight="1">
      <c r="B4385" s="8"/>
      <c r="C4385" s="9"/>
    </row>
    <row r="4386" spans="1:3" ht="28.5" customHeight="1">
      <c r="B4386" s="8"/>
    </row>
    <row r="4387" spans="1:3" ht="28.5" customHeight="1">
      <c r="B4387" s="8"/>
    </row>
    <row r="4388" spans="1:3" ht="28.5" customHeight="1">
      <c r="B4388" s="8"/>
    </row>
    <row r="4389" spans="1:3" ht="28.5" customHeight="1">
      <c r="B4389" s="8"/>
    </row>
    <row r="4390" spans="1:3" ht="28.5" customHeight="1">
      <c r="A4390" s="198"/>
      <c r="B4390" s="198"/>
    </row>
    <row r="4391" spans="1:3" ht="28.5" customHeight="1">
      <c r="A4391" s="207"/>
      <c r="B4391" s="207"/>
      <c r="C4391" s="7"/>
    </row>
    <row r="4392" spans="1:3" ht="28.5" customHeight="1">
      <c r="A4392" s="200"/>
      <c r="B4392" s="200"/>
      <c r="C4392" s="7"/>
    </row>
    <row r="4394" spans="1:3" ht="28.5" customHeight="1">
      <c r="B4394" s="8"/>
      <c r="C4394" s="120"/>
    </row>
    <row r="4395" spans="1:3" ht="28.5" customHeight="1">
      <c r="B4395" s="8"/>
      <c r="C4395" s="9"/>
    </row>
    <row r="4396" spans="1:3" ht="28.5" customHeight="1">
      <c r="B4396" s="8"/>
    </row>
    <row r="4397" spans="1:3" ht="28.5" customHeight="1">
      <c r="B4397" s="8"/>
    </row>
    <row r="4398" spans="1:3" ht="28.5" customHeight="1">
      <c r="B4398" s="8"/>
    </row>
    <row r="4399" spans="1:3" ht="28.5" customHeight="1">
      <c r="B4399" s="8"/>
    </row>
    <row r="4400" spans="1:3" ht="28.5" customHeight="1">
      <c r="A4400" s="198"/>
      <c r="B4400" s="198"/>
    </row>
    <row r="4401" spans="1:3" ht="28.5" customHeight="1">
      <c r="A4401" s="207"/>
      <c r="B4401" s="207"/>
      <c r="C4401" s="7"/>
    </row>
    <row r="4402" spans="1:3" ht="28.5" customHeight="1">
      <c r="A4402" s="200"/>
      <c r="B4402" s="200"/>
      <c r="C4402" s="7"/>
    </row>
    <row r="4405" spans="1:3" ht="28.5" customHeight="1">
      <c r="A4405" s="11"/>
      <c r="B4405" s="208"/>
      <c r="C4405" s="208"/>
    </row>
    <row r="4406" spans="1:3" ht="28.5" customHeight="1">
      <c r="A4406" s="8"/>
      <c r="B4406" s="207"/>
      <c r="C4406" s="207"/>
    </row>
    <row r="4408" spans="1:3" ht="28.5" customHeight="1">
      <c r="A4408" s="208"/>
      <c r="B4408" s="208"/>
      <c r="C4408" s="208"/>
    </row>
    <row r="4410" spans="1:3" ht="28.5" customHeight="1">
      <c r="B4410" s="8"/>
      <c r="C4410" s="120"/>
    </row>
    <row r="4411" spans="1:3" ht="28.5" customHeight="1">
      <c r="B4411" s="8"/>
      <c r="C4411" s="9"/>
    </row>
    <row r="4412" spans="1:3" ht="28.5" customHeight="1">
      <c r="B4412" s="8"/>
    </row>
    <row r="4413" spans="1:3" ht="28.5" customHeight="1">
      <c r="B4413" s="8"/>
    </row>
    <row r="4414" spans="1:3" ht="28.5" customHeight="1">
      <c r="B4414" s="8"/>
    </row>
    <row r="4415" spans="1:3" ht="28.5" customHeight="1">
      <c r="B4415" s="8"/>
    </row>
    <row r="4416" spans="1:3" ht="28.5" customHeight="1">
      <c r="A4416" s="198"/>
      <c r="B4416" s="198"/>
    </row>
    <row r="4417" spans="1:3" ht="28.5" customHeight="1">
      <c r="A4417" s="207"/>
      <c r="B4417" s="207"/>
      <c r="C4417" s="7"/>
    </row>
    <row r="4418" spans="1:3" ht="28.5" customHeight="1">
      <c r="A4418" s="200"/>
      <c r="B4418" s="200"/>
      <c r="C4418" s="7"/>
    </row>
    <row r="4420" spans="1:3" ht="28.5" customHeight="1">
      <c r="B4420" s="8"/>
      <c r="C4420" s="120"/>
    </row>
    <row r="4421" spans="1:3" ht="28.5" customHeight="1">
      <c r="B4421" s="8"/>
      <c r="C4421" s="9"/>
    </row>
    <row r="4422" spans="1:3" ht="28.5" customHeight="1">
      <c r="B4422" s="8"/>
    </row>
    <row r="4423" spans="1:3" ht="28.5" customHeight="1">
      <c r="B4423" s="8"/>
    </row>
    <row r="4424" spans="1:3" ht="28.5" customHeight="1">
      <c r="B4424" s="8"/>
    </row>
    <row r="4425" spans="1:3" ht="28.5" customHeight="1">
      <c r="B4425" s="8"/>
    </row>
    <row r="4426" spans="1:3" ht="28.5" customHeight="1">
      <c r="A4426" s="198"/>
      <c r="B4426" s="198"/>
    </row>
    <row r="4427" spans="1:3" ht="28.5" customHeight="1">
      <c r="A4427" s="207"/>
      <c r="B4427" s="207"/>
      <c r="C4427" s="7"/>
    </row>
    <row r="4428" spans="1:3" ht="28.5" customHeight="1">
      <c r="A4428" s="200"/>
      <c r="B4428" s="200"/>
      <c r="C4428" s="7"/>
    </row>
    <row r="4431" spans="1:3" ht="28.5" customHeight="1">
      <c r="A4431" s="11"/>
      <c r="B4431" s="208"/>
      <c r="C4431" s="208"/>
    </row>
    <row r="4432" spans="1:3" ht="28.5" customHeight="1">
      <c r="A4432" s="8"/>
      <c r="B4432" s="207"/>
      <c r="C4432" s="207"/>
    </row>
    <row r="4434" spans="1:3" ht="28.5" customHeight="1">
      <c r="A4434" s="208"/>
      <c r="B4434" s="208"/>
      <c r="C4434" s="208"/>
    </row>
    <row r="4436" spans="1:3" ht="28.5" customHeight="1">
      <c r="B4436" s="8"/>
      <c r="C4436" s="120"/>
    </row>
    <row r="4437" spans="1:3" ht="28.5" customHeight="1">
      <c r="B4437" s="8"/>
      <c r="C4437" s="9"/>
    </row>
    <row r="4438" spans="1:3" ht="28.5" customHeight="1">
      <c r="B4438" s="8"/>
    </row>
    <row r="4439" spans="1:3" ht="28.5" customHeight="1">
      <c r="B4439" s="8"/>
    </row>
    <row r="4440" spans="1:3" ht="28.5" customHeight="1">
      <c r="B4440" s="8"/>
    </row>
    <row r="4441" spans="1:3" ht="28.5" customHeight="1">
      <c r="B4441" s="8"/>
    </row>
    <row r="4442" spans="1:3" ht="28.5" customHeight="1">
      <c r="A4442" s="198"/>
      <c r="B4442" s="198"/>
    </row>
    <row r="4443" spans="1:3" ht="28.5" customHeight="1">
      <c r="A4443" s="207"/>
      <c r="B4443" s="207"/>
      <c r="C4443" s="7"/>
    </row>
    <row r="4444" spans="1:3" ht="28.5" customHeight="1">
      <c r="A4444" s="207"/>
      <c r="B4444" s="207"/>
      <c r="C4444" s="7"/>
    </row>
    <row r="4445" spans="1:3" ht="28.5" customHeight="1">
      <c r="A4445" s="200"/>
      <c r="B4445" s="200"/>
      <c r="C4445" s="7"/>
    </row>
    <row r="4447" spans="1:3" ht="28.5" customHeight="1">
      <c r="B4447" s="8"/>
      <c r="C4447" s="120"/>
    </row>
    <row r="4448" spans="1:3" ht="28.5" customHeight="1">
      <c r="B4448" s="8"/>
      <c r="C4448" s="9"/>
    </row>
    <row r="4449" spans="1:3" ht="28.5" customHeight="1">
      <c r="B4449" s="8"/>
    </row>
    <row r="4450" spans="1:3" ht="28.5" customHeight="1">
      <c r="B4450" s="8"/>
    </row>
    <row r="4451" spans="1:3" ht="28.5" customHeight="1">
      <c r="B4451" s="8"/>
    </row>
    <row r="4452" spans="1:3" ht="28.5" customHeight="1">
      <c r="B4452" s="8"/>
    </row>
    <row r="4453" spans="1:3" ht="28.5" customHeight="1">
      <c r="A4453" s="198"/>
      <c r="B4453" s="198"/>
    </row>
    <row r="4454" spans="1:3" ht="28.5" customHeight="1">
      <c r="A4454" s="207"/>
      <c r="B4454" s="207"/>
      <c r="C4454" s="7"/>
    </row>
    <row r="4455" spans="1:3" ht="28.5" customHeight="1">
      <c r="A4455" s="207"/>
      <c r="B4455" s="207"/>
      <c r="C4455" s="7"/>
    </row>
    <row r="4456" spans="1:3" ht="28.5" customHeight="1">
      <c r="A4456" s="200"/>
      <c r="B4456" s="200"/>
      <c r="C4456" s="7"/>
    </row>
    <row r="4458" spans="1:3" ht="28.5" customHeight="1">
      <c r="B4458" s="8"/>
      <c r="C4458" s="120"/>
    </row>
    <row r="4459" spans="1:3" ht="28.5" customHeight="1">
      <c r="B4459" s="8"/>
      <c r="C4459" s="9"/>
    </row>
    <row r="4460" spans="1:3" ht="28.5" customHeight="1">
      <c r="B4460" s="8"/>
    </row>
    <row r="4461" spans="1:3" ht="28.5" customHeight="1">
      <c r="B4461" s="8"/>
    </row>
    <row r="4462" spans="1:3" ht="28.5" customHeight="1">
      <c r="B4462" s="8"/>
    </row>
    <row r="4463" spans="1:3" ht="28.5" customHeight="1">
      <c r="B4463" s="8"/>
    </row>
    <row r="4464" spans="1:3" ht="28.5" customHeight="1">
      <c r="A4464" s="198"/>
      <c r="B4464" s="198"/>
    </row>
    <row r="4465" spans="1:3" ht="28.5" customHeight="1">
      <c r="A4465" s="207"/>
      <c r="B4465" s="207"/>
      <c r="C4465" s="7"/>
    </row>
    <row r="4466" spans="1:3" ht="28.5" customHeight="1">
      <c r="A4466" s="207"/>
      <c r="B4466" s="207"/>
      <c r="C4466" s="7"/>
    </row>
    <row r="4467" spans="1:3" ht="28.5" customHeight="1">
      <c r="A4467" s="200"/>
      <c r="B4467" s="200"/>
      <c r="C4467" s="7"/>
    </row>
    <row r="4469" spans="1:3" ht="28.5" customHeight="1">
      <c r="B4469" s="8"/>
      <c r="C4469" s="120"/>
    </row>
    <row r="4470" spans="1:3" ht="28.5" customHeight="1">
      <c r="B4470" s="8"/>
      <c r="C4470" s="9"/>
    </row>
    <row r="4471" spans="1:3" ht="28.5" customHeight="1">
      <c r="B4471" s="8"/>
    </row>
    <row r="4472" spans="1:3" ht="28.5" customHeight="1">
      <c r="B4472" s="8"/>
    </row>
    <row r="4473" spans="1:3" ht="28.5" customHeight="1">
      <c r="B4473" s="8"/>
    </row>
    <row r="4474" spans="1:3" ht="28.5" customHeight="1">
      <c r="B4474" s="8"/>
    </row>
    <row r="4475" spans="1:3" ht="28.5" customHeight="1">
      <c r="A4475" s="198"/>
      <c r="B4475" s="198"/>
    </row>
    <row r="4476" spans="1:3" ht="28.5" customHeight="1">
      <c r="A4476" s="207"/>
      <c r="B4476" s="207"/>
      <c r="C4476" s="7"/>
    </row>
    <row r="4477" spans="1:3" ht="28.5" customHeight="1">
      <c r="A4477" s="207"/>
      <c r="B4477" s="207"/>
      <c r="C4477" s="7"/>
    </row>
    <row r="4478" spans="1:3" ht="28.5" customHeight="1">
      <c r="A4478" s="200"/>
      <c r="B4478" s="200"/>
      <c r="C4478" s="7"/>
    </row>
    <row r="4480" spans="1:3" ht="28.5" customHeight="1">
      <c r="B4480" s="8"/>
      <c r="C4480" s="120"/>
    </row>
    <row r="4481" spans="1:3" ht="28.5" customHeight="1">
      <c r="B4481" s="8"/>
      <c r="C4481" s="9"/>
    </row>
    <row r="4482" spans="1:3" ht="28.5" customHeight="1">
      <c r="B4482" s="8"/>
    </row>
    <row r="4483" spans="1:3" ht="28.5" customHeight="1">
      <c r="B4483" s="8"/>
    </row>
    <row r="4484" spans="1:3" ht="28.5" customHeight="1">
      <c r="B4484" s="8"/>
    </row>
    <row r="4485" spans="1:3" ht="28.5" customHeight="1">
      <c r="B4485" s="8"/>
    </row>
    <row r="4486" spans="1:3" ht="28.5" customHeight="1">
      <c r="A4486" s="198"/>
      <c r="B4486" s="198"/>
    </row>
    <row r="4487" spans="1:3" ht="28.5" customHeight="1">
      <c r="A4487" s="207"/>
      <c r="B4487" s="207"/>
      <c r="C4487" s="7"/>
    </row>
    <row r="4488" spans="1:3" ht="28.5" customHeight="1">
      <c r="A4488" s="207"/>
      <c r="B4488" s="207"/>
      <c r="C4488" s="7"/>
    </row>
    <row r="4489" spans="1:3" ht="28.5" customHeight="1">
      <c r="A4489" s="200"/>
      <c r="B4489" s="200"/>
      <c r="C4489" s="7"/>
    </row>
    <row r="4491" spans="1:3" ht="28.5" customHeight="1">
      <c r="B4491" s="8"/>
      <c r="C4491" s="120"/>
    </row>
    <row r="4492" spans="1:3" ht="28.5" customHeight="1">
      <c r="B4492" s="8"/>
      <c r="C4492" s="9"/>
    </row>
    <row r="4493" spans="1:3" ht="28.5" customHeight="1">
      <c r="B4493" s="8"/>
    </row>
    <row r="4494" spans="1:3" ht="28.5" customHeight="1">
      <c r="B4494" s="8"/>
    </row>
    <row r="4495" spans="1:3" ht="28.5" customHeight="1">
      <c r="B4495" s="8"/>
    </row>
    <row r="4496" spans="1:3" ht="28.5" customHeight="1">
      <c r="B4496" s="8"/>
    </row>
    <row r="4497" spans="1:3" ht="28.5" customHeight="1">
      <c r="A4497" s="198"/>
      <c r="B4497" s="198"/>
    </row>
    <row r="4498" spans="1:3" ht="28.5" customHeight="1">
      <c r="A4498" s="207"/>
      <c r="B4498" s="207"/>
      <c r="C4498" s="7"/>
    </row>
    <row r="4499" spans="1:3" ht="28.5" customHeight="1">
      <c r="A4499" s="207"/>
      <c r="B4499" s="207"/>
      <c r="C4499" s="7"/>
    </row>
    <row r="4500" spans="1:3" ht="28.5" customHeight="1">
      <c r="A4500" s="200"/>
      <c r="B4500" s="200"/>
      <c r="C4500" s="7"/>
    </row>
    <row r="4502" spans="1:3" ht="28.5" customHeight="1">
      <c r="B4502" s="8"/>
      <c r="C4502" s="120"/>
    </row>
    <row r="4503" spans="1:3" ht="28.5" customHeight="1">
      <c r="B4503" s="8"/>
      <c r="C4503" s="9"/>
    </row>
    <row r="4504" spans="1:3" ht="28.5" customHeight="1">
      <c r="B4504" s="8"/>
    </row>
    <row r="4505" spans="1:3" ht="28.5" customHeight="1">
      <c r="B4505" s="8"/>
    </row>
    <row r="4506" spans="1:3" ht="28.5" customHeight="1">
      <c r="B4506" s="8"/>
    </row>
    <row r="4507" spans="1:3" ht="28.5" customHeight="1">
      <c r="B4507" s="8"/>
    </row>
    <row r="4508" spans="1:3" ht="28.5" customHeight="1">
      <c r="A4508" s="198"/>
      <c r="B4508" s="198"/>
    </row>
    <row r="4509" spans="1:3" ht="28.5" customHeight="1">
      <c r="A4509" s="207"/>
      <c r="B4509" s="207"/>
      <c r="C4509" s="7"/>
    </row>
    <row r="4510" spans="1:3" ht="28.5" customHeight="1">
      <c r="A4510" s="207"/>
      <c r="B4510" s="207"/>
      <c r="C4510" s="7"/>
    </row>
    <row r="4511" spans="1:3" ht="28.5" customHeight="1">
      <c r="A4511" s="200"/>
      <c r="B4511" s="200"/>
      <c r="C4511" s="7"/>
    </row>
    <row r="4513" spans="1:3" ht="28.5" customHeight="1">
      <c r="B4513" s="8"/>
      <c r="C4513" s="120"/>
    </row>
    <row r="4514" spans="1:3" ht="28.5" customHeight="1">
      <c r="B4514" s="8"/>
      <c r="C4514" s="9"/>
    </row>
    <row r="4515" spans="1:3" ht="28.5" customHeight="1">
      <c r="B4515" s="8"/>
    </row>
    <row r="4516" spans="1:3" ht="28.5" customHeight="1">
      <c r="B4516" s="8"/>
    </row>
    <row r="4517" spans="1:3" ht="28.5" customHeight="1">
      <c r="B4517" s="8"/>
    </row>
    <row r="4518" spans="1:3" ht="28.5" customHeight="1">
      <c r="B4518" s="8"/>
    </row>
    <row r="4519" spans="1:3" ht="28.5" customHeight="1">
      <c r="A4519" s="198"/>
      <c r="B4519" s="198"/>
    </row>
    <row r="4520" spans="1:3" ht="28.5" customHeight="1">
      <c r="A4520" s="207"/>
      <c r="B4520" s="207"/>
      <c r="C4520" s="7"/>
    </row>
    <row r="4521" spans="1:3" ht="28.5" customHeight="1">
      <c r="A4521" s="207"/>
      <c r="B4521" s="207"/>
      <c r="C4521" s="7"/>
    </row>
    <row r="4522" spans="1:3" ht="28.5" customHeight="1">
      <c r="A4522" s="200"/>
      <c r="B4522" s="200"/>
      <c r="C4522" s="7"/>
    </row>
    <row r="4524" spans="1:3" ht="28.5" customHeight="1">
      <c r="B4524" s="8"/>
      <c r="C4524" s="120"/>
    </row>
    <row r="4525" spans="1:3" ht="28.5" customHeight="1">
      <c r="B4525" s="8"/>
      <c r="C4525" s="9"/>
    </row>
    <row r="4526" spans="1:3" ht="28.5" customHeight="1">
      <c r="B4526" s="8"/>
    </row>
    <row r="4527" spans="1:3" ht="28.5" customHeight="1">
      <c r="B4527" s="8"/>
    </row>
    <row r="4528" spans="1:3" ht="28.5" customHeight="1">
      <c r="B4528" s="8"/>
    </row>
    <row r="4529" spans="1:3" ht="28.5" customHeight="1">
      <c r="B4529" s="8"/>
    </row>
    <row r="4530" spans="1:3" ht="28.5" customHeight="1">
      <c r="A4530" s="198"/>
      <c r="B4530" s="198"/>
    </row>
    <row r="4531" spans="1:3" ht="28.5" customHeight="1">
      <c r="A4531" s="207"/>
      <c r="B4531" s="207"/>
      <c r="C4531" s="7"/>
    </row>
    <row r="4532" spans="1:3" ht="28.5" customHeight="1">
      <c r="A4532" s="207"/>
      <c r="B4532" s="207"/>
      <c r="C4532" s="7"/>
    </row>
    <row r="4533" spans="1:3" ht="28.5" customHeight="1">
      <c r="A4533" s="200"/>
      <c r="B4533" s="200"/>
      <c r="C4533" s="7"/>
    </row>
    <row r="4535" spans="1:3" ht="28.5" customHeight="1">
      <c r="B4535" s="8"/>
      <c r="C4535" s="120"/>
    </row>
    <row r="4536" spans="1:3" ht="28.5" customHeight="1">
      <c r="B4536" s="8"/>
      <c r="C4536" s="9"/>
    </row>
    <row r="4537" spans="1:3" ht="28.5" customHeight="1">
      <c r="B4537" s="8"/>
    </row>
    <row r="4538" spans="1:3" ht="28.5" customHeight="1">
      <c r="B4538" s="8"/>
    </row>
    <row r="4539" spans="1:3" ht="28.5" customHeight="1">
      <c r="B4539" s="8"/>
    </row>
    <row r="4540" spans="1:3" ht="28.5" customHeight="1">
      <c r="B4540" s="8"/>
    </row>
    <row r="4541" spans="1:3" ht="28.5" customHeight="1">
      <c r="A4541" s="198"/>
      <c r="B4541" s="198"/>
    </row>
    <row r="4542" spans="1:3" ht="28.5" customHeight="1">
      <c r="A4542" s="207"/>
      <c r="B4542" s="207"/>
      <c r="C4542" s="7"/>
    </row>
    <row r="4543" spans="1:3" ht="28.5" customHeight="1">
      <c r="A4543" s="207"/>
      <c r="B4543" s="207"/>
      <c r="C4543" s="7"/>
    </row>
    <row r="4544" spans="1:3" ht="28.5" customHeight="1">
      <c r="A4544" s="200"/>
      <c r="B4544" s="200"/>
      <c r="C4544" s="7"/>
    </row>
    <row r="4546" spans="1:3" ht="28.5" customHeight="1">
      <c r="B4546" s="8"/>
      <c r="C4546" s="120"/>
    </row>
    <row r="4547" spans="1:3" ht="28.5" customHeight="1">
      <c r="B4547" s="8"/>
      <c r="C4547" s="9"/>
    </row>
    <row r="4548" spans="1:3" ht="28.5" customHeight="1">
      <c r="B4548" s="8"/>
    </row>
    <row r="4549" spans="1:3" ht="28.5" customHeight="1">
      <c r="B4549" s="8"/>
    </row>
    <row r="4550" spans="1:3" ht="28.5" customHeight="1">
      <c r="B4550" s="8"/>
    </row>
    <row r="4551" spans="1:3" ht="28.5" customHeight="1">
      <c r="B4551" s="8"/>
    </row>
    <row r="4552" spans="1:3" ht="28.5" customHeight="1">
      <c r="A4552" s="198"/>
      <c r="B4552" s="198"/>
    </row>
    <row r="4553" spans="1:3" ht="28.5" customHeight="1">
      <c r="A4553" s="207"/>
      <c r="B4553" s="207"/>
      <c r="C4553" s="7"/>
    </row>
    <row r="4554" spans="1:3" ht="28.5" customHeight="1">
      <c r="A4554" s="207"/>
      <c r="B4554" s="207"/>
      <c r="C4554" s="7"/>
    </row>
    <row r="4555" spans="1:3" ht="28.5" customHeight="1">
      <c r="A4555" s="200"/>
      <c r="B4555" s="200"/>
      <c r="C4555" s="7"/>
    </row>
    <row r="4557" spans="1:3" ht="28.5" customHeight="1">
      <c r="B4557" s="8"/>
      <c r="C4557" s="120"/>
    </row>
    <row r="4558" spans="1:3" ht="28.5" customHeight="1">
      <c r="B4558" s="8"/>
      <c r="C4558" s="9"/>
    </row>
    <row r="4559" spans="1:3" ht="28.5" customHeight="1">
      <c r="B4559" s="8"/>
    </row>
    <row r="4560" spans="1:3" ht="28.5" customHeight="1">
      <c r="B4560" s="8"/>
    </row>
    <row r="4561" spans="1:3" ht="28.5" customHeight="1">
      <c r="B4561" s="8"/>
    </row>
    <row r="4562" spans="1:3" ht="28.5" customHeight="1">
      <c r="B4562" s="8"/>
    </row>
    <row r="4563" spans="1:3" ht="28.5" customHeight="1">
      <c r="A4563" s="198"/>
      <c r="B4563" s="198"/>
    </row>
    <row r="4564" spans="1:3" ht="28.5" customHeight="1">
      <c r="A4564" s="207"/>
      <c r="B4564" s="207"/>
      <c r="C4564" s="7"/>
    </row>
    <row r="4565" spans="1:3" ht="28.5" customHeight="1">
      <c r="A4565" s="207"/>
      <c r="B4565" s="207"/>
      <c r="C4565" s="7"/>
    </row>
    <row r="4566" spans="1:3" ht="28.5" customHeight="1">
      <c r="A4566" s="200"/>
      <c r="B4566" s="200"/>
      <c r="C4566" s="7"/>
    </row>
    <row r="4568" spans="1:3" ht="28.5" customHeight="1">
      <c r="B4568" s="8"/>
      <c r="C4568" s="120"/>
    </row>
    <row r="4569" spans="1:3" ht="28.5" customHeight="1">
      <c r="B4569" s="8"/>
      <c r="C4569" s="9"/>
    </row>
    <row r="4570" spans="1:3" ht="28.5" customHeight="1">
      <c r="B4570" s="8"/>
    </row>
    <row r="4571" spans="1:3" ht="28.5" customHeight="1">
      <c r="B4571" s="8"/>
    </row>
    <row r="4572" spans="1:3" ht="28.5" customHeight="1">
      <c r="B4572" s="8"/>
    </row>
    <row r="4573" spans="1:3" ht="28.5" customHeight="1">
      <c r="B4573" s="8"/>
    </row>
    <row r="4574" spans="1:3" ht="28.5" customHeight="1">
      <c r="A4574" s="198"/>
      <c r="B4574" s="198"/>
    </row>
    <row r="4575" spans="1:3" ht="28.5" customHeight="1">
      <c r="A4575" s="207"/>
      <c r="B4575" s="207"/>
      <c r="C4575" s="7"/>
    </row>
    <row r="4576" spans="1:3" ht="28.5" customHeight="1">
      <c r="A4576" s="200"/>
      <c r="B4576" s="200"/>
      <c r="C4576" s="7"/>
    </row>
    <row r="4578" spans="1:3" ht="28.5" customHeight="1">
      <c r="B4578" s="8"/>
      <c r="C4578" s="120"/>
    </row>
    <row r="4579" spans="1:3" ht="28.5" customHeight="1">
      <c r="B4579" s="8"/>
      <c r="C4579" s="9"/>
    </row>
    <row r="4580" spans="1:3" ht="28.5" customHeight="1">
      <c r="B4580" s="8"/>
    </row>
    <row r="4581" spans="1:3" ht="28.5" customHeight="1">
      <c r="B4581" s="8"/>
    </row>
    <row r="4582" spans="1:3" ht="28.5" customHeight="1">
      <c r="B4582" s="8"/>
    </row>
    <row r="4583" spans="1:3" ht="28.5" customHeight="1">
      <c r="B4583" s="8"/>
    </row>
    <row r="4584" spans="1:3" ht="28.5" customHeight="1">
      <c r="A4584" s="198"/>
      <c r="B4584" s="198"/>
    </row>
    <row r="4585" spans="1:3" ht="28.5" customHeight="1">
      <c r="A4585" s="207"/>
      <c r="B4585" s="207"/>
      <c r="C4585" s="7"/>
    </row>
    <row r="4586" spans="1:3" ht="28.5" customHeight="1">
      <c r="A4586" s="207"/>
      <c r="B4586" s="207"/>
      <c r="C4586" s="7"/>
    </row>
    <row r="4587" spans="1:3" ht="28.5" customHeight="1">
      <c r="A4587" s="200"/>
      <c r="B4587" s="200"/>
      <c r="C4587" s="7"/>
    </row>
    <row r="4589" spans="1:3" ht="28.5" customHeight="1">
      <c r="B4589" s="8"/>
      <c r="C4589" s="120"/>
    </row>
    <row r="4590" spans="1:3" ht="28.5" customHeight="1">
      <c r="B4590" s="8"/>
      <c r="C4590" s="9"/>
    </row>
    <row r="4591" spans="1:3" ht="28.5" customHeight="1">
      <c r="B4591" s="8"/>
    </row>
    <row r="4592" spans="1:3" ht="28.5" customHeight="1">
      <c r="B4592" s="8"/>
    </row>
    <row r="4593" spans="1:3" ht="28.5" customHeight="1">
      <c r="B4593" s="8"/>
    </row>
    <row r="4594" spans="1:3" ht="28.5" customHeight="1">
      <c r="B4594" s="8"/>
    </row>
    <row r="4595" spans="1:3" ht="28.5" customHeight="1">
      <c r="A4595" s="198"/>
      <c r="B4595" s="198"/>
    </row>
    <row r="4596" spans="1:3" ht="28.5" customHeight="1">
      <c r="A4596" s="207"/>
      <c r="B4596" s="207"/>
      <c r="C4596" s="7"/>
    </row>
    <row r="4597" spans="1:3" ht="28.5" customHeight="1">
      <c r="A4597" s="207"/>
      <c r="B4597" s="207"/>
      <c r="C4597" s="7"/>
    </row>
    <row r="4598" spans="1:3" ht="28.5" customHeight="1">
      <c r="A4598" s="207"/>
      <c r="B4598" s="207"/>
      <c r="C4598" s="7"/>
    </row>
    <row r="4599" spans="1:3" ht="28.5" customHeight="1">
      <c r="A4599" s="200"/>
      <c r="B4599" s="200"/>
      <c r="C4599" s="7"/>
    </row>
    <row r="4601" spans="1:3" ht="28.5" customHeight="1">
      <c r="B4601" s="8"/>
      <c r="C4601" s="120"/>
    </row>
    <row r="4602" spans="1:3" ht="28.5" customHeight="1">
      <c r="B4602" s="8"/>
      <c r="C4602" s="9"/>
    </row>
    <row r="4603" spans="1:3" ht="28.5" customHeight="1">
      <c r="B4603" s="8"/>
    </row>
    <row r="4604" spans="1:3" ht="28.5" customHeight="1">
      <c r="B4604" s="8"/>
    </row>
    <row r="4605" spans="1:3" ht="28.5" customHeight="1">
      <c r="B4605" s="8"/>
    </row>
    <row r="4606" spans="1:3" ht="28.5" customHeight="1">
      <c r="B4606" s="8"/>
    </row>
    <row r="4607" spans="1:3" ht="28.5" customHeight="1">
      <c r="A4607" s="198"/>
      <c r="B4607" s="198"/>
    </row>
    <row r="4608" spans="1:3" ht="28.5" customHeight="1">
      <c r="A4608" s="207"/>
      <c r="B4608" s="207"/>
      <c r="C4608" s="7"/>
    </row>
    <row r="4609" spans="1:3" ht="28.5" customHeight="1">
      <c r="A4609" s="200"/>
      <c r="B4609" s="200"/>
      <c r="C4609" s="7"/>
    </row>
    <row r="4611" spans="1:3" ht="28.5" customHeight="1">
      <c r="B4611" s="8"/>
      <c r="C4611" s="120"/>
    </row>
    <row r="4612" spans="1:3" ht="28.5" customHeight="1">
      <c r="B4612" s="8"/>
      <c r="C4612" s="9"/>
    </row>
    <row r="4613" spans="1:3" ht="28.5" customHeight="1">
      <c r="B4613" s="8"/>
    </row>
    <row r="4614" spans="1:3" ht="28.5" customHeight="1">
      <c r="B4614" s="8"/>
    </row>
    <row r="4615" spans="1:3" ht="28.5" customHeight="1">
      <c r="B4615" s="8"/>
    </row>
    <row r="4616" spans="1:3" ht="28.5" customHeight="1">
      <c r="B4616" s="8"/>
    </row>
    <row r="4617" spans="1:3" ht="28.5" customHeight="1">
      <c r="A4617" s="198"/>
      <c r="B4617" s="198"/>
    </row>
    <row r="4618" spans="1:3" ht="28.5" customHeight="1">
      <c r="A4618" s="207"/>
      <c r="B4618" s="207"/>
      <c r="C4618" s="7"/>
    </row>
    <row r="4619" spans="1:3" ht="28.5" customHeight="1">
      <c r="A4619" s="207"/>
      <c r="B4619" s="207"/>
      <c r="C4619" s="7"/>
    </row>
    <row r="4620" spans="1:3" ht="28.5" customHeight="1">
      <c r="A4620" s="207"/>
      <c r="B4620" s="207"/>
      <c r="C4620" s="7"/>
    </row>
    <row r="4621" spans="1:3" ht="28.5" customHeight="1">
      <c r="A4621" s="207"/>
      <c r="B4621" s="207"/>
      <c r="C4621" s="7"/>
    </row>
    <row r="4622" spans="1:3" ht="28.5" customHeight="1">
      <c r="A4622" s="207"/>
      <c r="B4622" s="207"/>
      <c r="C4622" s="7"/>
    </row>
    <row r="4623" spans="1:3" ht="28.5" customHeight="1">
      <c r="A4623" s="207"/>
      <c r="B4623" s="207"/>
      <c r="C4623" s="7"/>
    </row>
    <row r="4624" spans="1:3" ht="28.5" customHeight="1">
      <c r="A4624" s="207"/>
      <c r="B4624" s="207"/>
      <c r="C4624" s="7"/>
    </row>
    <row r="4625" spans="1:3" ht="28.5" customHeight="1">
      <c r="A4625" s="200"/>
      <c r="B4625" s="200"/>
      <c r="C4625" s="7"/>
    </row>
    <row r="4627" spans="1:3" ht="28.5" customHeight="1">
      <c r="B4627" s="8"/>
      <c r="C4627" s="120"/>
    </row>
    <row r="4628" spans="1:3" ht="28.5" customHeight="1">
      <c r="B4628" s="8"/>
      <c r="C4628" s="9"/>
    </row>
    <row r="4629" spans="1:3" ht="28.5" customHeight="1">
      <c r="B4629" s="8"/>
    </row>
    <row r="4630" spans="1:3" ht="28.5" customHeight="1">
      <c r="B4630" s="8"/>
    </row>
    <row r="4631" spans="1:3" ht="28.5" customHeight="1">
      <c r="B4631" s="8"/>
    </row>
    <row r="4632" spans="1:3" ht="28.5" customHeight="1">
      <c r="B4632" s="8"/>
    </row>
    <row r="4633" spans="1:3" ht="28.5" customHeight="1">
      <c r="A4633" s="198"/>
      <c r="B4633" s="198"/>
    </row>
    <row r="4634" spans="1:3" ht="28.5" customHeight="1">
      <c r="A4634" s="207"/>
      <c r="B4634" s="207"/>
      <c r="C4634" s="7"/>
    </row>
    <row r="4635" spans="1:3" ht="28.5" customHeight="1">
      <c r="A4635" s="207"/>
      <c r="B4635" s="207"/>
      <c r="C4635" s="7"/>
    </row>
    <row r="4636" spans="1:3" ht="28.5" customHeight="1">
      <c r="A4636" s="200"/>
      <c r="B4636" s="200"/>
      <c r="C4636" s="7"/>
    </row>
    <row r="4638" spans="1:3" ht="28.5" customHeight="1">
      <c r="B4638" s="8"/>
      <c r="C4638" s="120"/>
    </row>
    <row r="4639" spans="1:3" ht="28.5" customHeight="1">
      <c r="B4639" s="8"/>
      <c r="C4639" s="9"/>
    </row>
    <row r="4640" spans="1:3" ht="28.5" customHeight="1">
      <c r="B4640" s="8"/>
    </row>
    <row r="4641" spans="1:3" ht="28.5" customHeight="1">
      <c r="B4641" s="8"/>
    </row>
    <row r="4642" spans="1:3" ht="28.5" customHeight="1">
      <c r="B4642" s="8"/>
    </row>
    <row r="4643" spans="1:3" ht="28.5" customHeight="1">
      <c r="B4643" s="8"/>
    </row>
    <row r="4644" spans="1:3" ht="28.5" customHeight="1">
      <c r="A4644" s="198"/>
      <c r="B4644" s="198"/>
    </row>
    <row r="4645" spans="1:3" ht="28.5" customHeight="1">
      <c r="A4645" s="207"/>
      <c r="B4645" s="207"/>
      <c r="C4645" s="7"/>
    </row>
    <row r="4646" spans="1:3" ht="28.5" customHeight="1">
      <c r="A4646" s="200"/>
      <c r="B4646" s="200"/>
      <c r="C4646" s="7"/>
    </row>
    <row r="4648" spans="1:3" ht="28.5" customHeight="1">
      <c r="B4648" s="8"/>
      <c r="C4648" s="120"/>
    </row>
    <row r="4649" spans="1:3" ht="28.5" customHeight="1">
      <c r="B4649" s="8"/>
      <c r="C4649" s="9"/>
    </row>
    <row r="4650" spans="1:3" ht="28.5" customHeight="1">
      <c r="B4650" s="8"/>
    </row>
    <row r="4651" spans="1:3" ht="28.5" customHeight="1">
      <c r="B4651" s="8"/>
    </row>
    <row r="4652" spans="1:3" ht="28.5" customHeight="1">
      <c r="B4652" s="8"/>
    </row>
    <row r="4653" spans="1:3" ht="28.5" customHeight="1">
      <c r="B4653" s="8"/>
    </row>
    <row r="4654" spans="1:3" ht="28.5" customHeight="1">
      <c r="A4654" s="198"/>
      <c r="B4654" s="198"/>
    </row>
    <row r="4655" spans="1:3" ht="28.5" customHeight="1">
      <c r="A4655" s="207"/>
      <c r="B4655" s="207"/>
      <c r="C4655" s="7"/>
    </row>
    <row r="4656" spans="1:3" ht="28.5" customHeight="1">
      <c r="A4656" s="200"/>
      <c r="B4656" s="200"/>
      <c r="C4656" s="7"/>
    </row>
    <row r="4658" spans="1:3" ht="28.5" customHeight="1">
      <c r="B4658" s="8"/>
      <c r="C4658" s="120"/>
    </row>
    <row r="4659" spans="1:3" ht="28.5" customHeight="1">
      <c r="B4659" s="8"/>
      <c r="C4659" s="9"/>
    </row>
    <row r="4660" spans="1:3" ht="28.5" customHeight="1">
      <c r="B4660" s="8"/>
    </row>
    <row r="4661" spans="1:3" ht="28.5" customHeight="1">
      <c r="B4661" s="8"/>
    </row>
    <row r="4662" spans="1:3" ht="28.5" customHeight="1">
      <c r="B4662" s="8"/>
    </row>
    <row r="4663" spans="1:3" ht="28.5" customHeight="1">
      <c r="B4663" s="8"/>
    </row>
    <row r="4664" spans="1:3" ht="28.5" customHeight="1">
      <c r="A4664" s="198"/>
      <c r="B4664" s="198"/>
    </row>
    <row r="4665" spans="1:3" ht="28.5" customHeight="1">
      <c r="A4665" s="207"/>
      <c r="B4665" s="207"/>
      <c r="C4665" s="7"/>
    </row>
    <row r="4666" spans="1:3" ht="28.5" customHeight="1">
      <c r="A4666" s="207"/>
      <c r="B4666" s="207"/>
      <c r="C4666" s="7"/>
    </row>
    <row r="4667" spans="1:3" ht="28.5" customHeight="1">
      <c r="A4667" s="207"/>
      <c r="B4667" s="207"/>
      <c r="C4667" s="7"/>
    </row>
    <row r="4668" spans="1:3" ht="28.5" customHeight="1">
      <c r="A4668" s="200"/>
      <c r="B4668" s="200"/>
      <c r="C4668" s="7"/>
    </row>
    <row r="4670" spans="1:3" ht="28.5" customHeight="1">
      <c r="B4670" s="8"/>
      <c r="C4670" s="120"/>
    </row>
    <row r="4671" spans="1:3" ht="28.5" customHeight="1">
      <c r="B4671" s="8"/>
      <c r="C4671" s="9"/>
    </row>
    <row r="4672" spans="1:3" ht="28.5" customHeight="1">
      <c r="B4672" s="8"/>
    </row>
    <row r="4673" spans="1:3" ht="28.5" customHeight="1">
      <c r="B4673" s="8"/>
    </row>
    <row r="4674" spans="1:3" ht="28.5" customHeight="1">
      <c r="B4674" s="8"/>
    </row>
    <row r="4675" spans="1:3" ht="28.5" customHeight="1">
      <c r="B4675" s="8"/>
    </row>
    <row r="4676" spans="1:3" ht="28.5" customHeight="1">
      <c r="A4676" s="198"/>
      <c r="B4676" s="198"/>
    </row>
    <row r="4677" spans="1:3" ht="28.5" customHeight="1">
      <c r="A4677" s="207"/>
      <c r="B4677" s="207"/>
      <c r="C4677" s="7"/>
    </row>
    <row r="4678" spans="1:3" ht="28.5" customHeight="1">
      <c r="A4678" s="207"/>
      <c r="B4678" s="207"/>
      <c r="C4678" s="7"/>
    </row>
    <row r="4679" spans="1:3" ht="28.5" customHeight="1">
      <c r="A4679" s="207"/>
      <c r="B4679" s="207"/>
      <c r="C4679" s="7"/>
    </row>
    <row r="4680" spans="1:3" ht="28.5" customHeight="1">
      <c r="A4680" s="200"/>
      <c r="B4680" s="200"/>
      <c r="C4680" s="7"/>
    </row>
    <row r="4682" spans="1:3" ht="28.5" customHeight="1">
      <c r="B4682" s="8"/>
      <c r="C4682" s="120"/>
    </row>
    <row r="4683" spans="1:3" ht="28.5" customHeight="1">
      <c r="B4683" s="8"/>
      <c r="C4683" s="9"/>
    </row>
    <row r="4684" spans="1:3" ht="28.5" customHeight="1">
      <c r="B4684" s="8"/>
    </row>
    <row r="4685" spans="1:3" ht="28.5" customHeight="1">
      <c r="B4685" s="8"/>
    </row>
    <row r="4686" spans="1:3" ht="28.5" customHeight="1">
      <c r="B4686" s="8"/>
    </row>
    <row r="4687" spans="1:3" ht="28.5" customHeight="1">
      <c r="B4687" s="8"/>
    </row>
    <row r="4688" spans="1:3" ht="28.5" customHeight="1">
      <c r="A4688" s="198"/>
      <c r="B4688" s="198"/>
    </row>
    <row r="4689" spans="1:3" ht="28.5" customHeight="1">
      <c r="A4689" s="207"/>
      <c r="B4689" s="207"/>
      <c r="C4689" s="7"/>
    </row>
    <row r="4690" spans="1:3" ht="28.5" customHeight="1">
      <c r="A4690" s="200"/>
      <c r="B4690" s="200"/>
      <c r="C4690" s="7"/>
    </row>
    <row r="4692" spans="1:3" ht="28.5" customHeight="1">
      <c r="B4692" s="8"/>
      <c r="C4692" s="120"/>
    </row>
    <row r="4693" spans="1:3" ht="28.5" customHeight="1">
      <c r="B4693" s="8"/>
      <c r="C4693" s="9"/>
    </row>
    <row r="4694" spans="1:3" ht="28.5" customHeight="1">
      <c r="B4694" s="8"/>
    </row>
    <row r="4695" spans="1:3" ht="28.5" customHeight="1">
      <c r="B4695" s="8"/>
    </row>
    <row r="4696" spans="1:3" ht="28.5" customHeight="1">
      <c r="B4696" s="8"/>
    </row>
    <row r="4697" spans="1:3" ht="28.5" customHeight="1">
      <c r="B4697" s="8"/>
    </row>
    <row r="4698" spans="1:3" ht="28.5" customHeight="1">
      <c r="A4698" s="198"/>
      <c r="B4698" s="198"/>
    </row>
    <row r="4699" spans="1:3" ht="28.5" customHeight="1">
      <c r="A4699" s="207"/>
      <c r="B4699" s="207"/>
      <c r="C4699" s="7"/>
    </row>
    <row r="4700" spans="1:3" ht="28.5" customHeight="1">
      <c r="A4700" s="207"/>
      <c r="B4700" s="207"/>
      <c r="C4700" s="7"/>
    </row>
    <row r="4701" spans="1:3" ht="28.5" customHeight="1">
      <c r="A4701" s="200"/>
      <c r="B4701" s="200"/>
      <c r="C4701" s="7"/>
    </row>
    <row r="4703" spans="1:3" ht="28.5" customHeight="1">
      <c r="B4703" s="8"/>
      <c r="C4703" s="120"/>
    </row>
    <row r="4704" spans="1:3" ht="28.5" customHeight="1">
      <c r="B4704" s="8"/>
      <c r="C4704" s="9"/>
    </row>
    <row r="4705" spans="1:3" ht="28.5" customHeight="1">
      <c r="B4705" s="8"/>
    </row>
    <row r="4706" spans="1:3" ht="28.5" customHeight="1">
      <c r="B4706" s="8"/>
    </row>
    <row r="4707" spans="1:3" ht="28.5" customHeight="1">
      <c r="B4707" s="8"/>
    </row>
    <row r="4708" spans="1:3" ht="28.5" customHeight="1">
      <c r="B4708" s="8"/>
    </row>
    <row r="4709" spans="1:3" ht="28.5" customHeight="1">
      <c r="A4709" s="198"/>
      <c r="B4709" s="198"/>
    </row>
    <row r="4710" spans="1:3" ht="28.5" customHeight="1">
      <c r="A4710" s="207"/>
      <c r="B4710" s="207"/>
      <c r="C4710" s="7"/>
    </row>
    <row r="4711" spans="1:3" ht="28.5" customHeight="1">
      <c r="A4711" s="207"/>
      <c r="B4711" s="207"/>
      <c r="C4711" s="7"/>
    </row>
    <row r="4712" spans="1:3" ht="28.5" customHeight="1">
      <c r="A4712" s="200"/>
      <c r="B4712" s="200"/>
      <c r="C4712" s="7"/>
    </row>
    <row r="4715" spans="1:3" ht="28.5" customHeight="1">
      <c r="A4715" s="11"/>
      <c r="B4715" s="208"/>
      <c r="C4715" s="208"/>
    </row>
    <row r="4716" spans="1:3" ht="28.5" customHeight="1">
      <c r="A4716" s="8"/>
      <c r="B4716" s="207"/>
      <c r="C4716" s="207"/>
    </row>
    <row r="4718" spans="1:3" ht="28.5" customHeight="1">
      <c r="A4718" s="208"/>
      <c r="B4718" s="208"/>
      <c r="C4718" s="208"/>
    </row>
    <row r="4720" spans="1:3" ht="28.5" customHeight="1">
      <c r="B4720" s="8"/>
      <c r="C4720" s="120"/>
    </row>
    <row r="4721" spans="1:3" ht="28.5" customHeight="1">
      <c r="B4721" s="8"/>
      <c r="C4721" s="9"/>
    </row>
    <row r="4722" spans="1:3" ht="28.5" customHeight="1">
      <c r="B4722" s="8"/>
    </row>
    <row r="4723" spans="1:3" ht="28.5" customHeight="1">
      <c r="B4723" s="8"/>
    </row>
    <row r="4724" spans="1:3" ht="28.5" customHeight="1">
      <c r="B4724" s="8"/>
    </row>
    <row r="4725" spans="1:3" ht="28.5" customHeight="1">
      <c r="B4725" s="8"/>
    </row>
    <row r="4726" spans="1:3" ht="28.5" customHeight="1">
      <c r="A4726" s="198"/>
      <c r="B4726" s="198"/>
    </row>
    <row r="4727" spans="1:3" ht="28.5" customHeight="1">
      <c r="A4727" s="207"/>
      <c r="B4727" s="207"/>
      <c r="C4727" s="7"/>
    </row>
    <row r="4728" spans="1:3" ht="28.5" customHeight="1">
      <c r="A4728" s="207"/>
      <c r="B4728" s="207"/>
      <c r="C4728" s="7"/>
    </row>
    <row r="4729" spans="1:3" ht="28.5" customHeight="1">
      <c r="A4729" s="200"/>
      <c r="B4729" s="200"/>
      <c r="C4729" s="7"/>
    </row>
    <row r="4731" spans="1:3" ht="28.5" customHeight="1">
      <c r="B4731" s="8"/>
      <c r="C4731" s="120"/>
    </row>
    <row r="4732" spans="1:3" ht="28.5" customHeight="1">
      <c r="B4732" s="8"/>
      <c r="C4732" s="9"/>
    </row>
    <row r="4733" spans="1:3" ht="28.5" customHeight="1">
      <c r="B4733" s="8"/>
    </row>
    <row r="4734" spans="1:3" ht="28.5" customHeight="1">
      <c r="B4734" s="8"/>
    </row>
    <row r="4735" spans="1:3" ht="28.5" customHeight="1">
      <c r="B4735" s="8"/>
    </row>
    <row r="4736" spans="1:3" ht="28.5" customHeight="1">
      <c r="B4736" s="8"/>
    </row>
    <row r="4737" spans="1:3" ht="28.5" customHeight="1">
      <c r="A4737" s="198"/>
      <c r="B4737" s="198"/>
    </row>
    <row r="4738" spans="1:3" ht="28.5" customHeight="1">
      <c r="A4738" s="207"/>
      <c r="B4738" s="207"/>
      <c r="C4738" s="7"/>
    </row>
    <row r="4739" spans="1:3" ht="28.5" customHeight="1">
      <c r="A4739" s="207"/>
      <c r="B4739" s="207"/>
      <c r="C4739" s="7"/>
    </row>
    <row r="4740" spans="1:3" ht="28.5" customHeight="1">
      <c r="A4740" s="200"/>
      <c r="B4740" s="200"/>
      <c r="C4740" s="7"/>
    </row>
    <row r="4742" spans="1:3" ht="28.5" customHeight="1">
      <c r="B4742" s="8"/>
      <c r="C4742" s="120"/>
    </row>
    <row r="4743" spans="1:3" ht="28.5" customHeight="1">
      <c r="B4743" s="8"/>
      <c r="C4743" s="9"/>
    </row>
    <row r="4744" spans="1:3" ht="28.5" customHeight="1">
      <c r="B4744" s="8"/>
    </row>
    <row r="4745" spans="1:3" ht="28.5" customHeight="1">
      <c r="B4745" s="8"/>
    </row>
    <row r="4746" spans="1:3" ht="28.5" customHeight="1">
      <c r="B4746" s="8"/>
    </row>
    <row r="4747" spans="1:3" ht="28.5" customHeight="1">
      <c r="B4747" s="8"/>
    </row>
    <row r="4748" spans="1:3" ht="28.5" customHeight="1">
      <c r="A4748" s="198"/>
      <c r="B4748" s="198"/>
    </row>
    <row r="4749" spans="1:3" ht="28.5" customHeight="1">
      <c r="A4749" s="207"/>
      <c r="B4749" s="207"/>
      <c r="C4749" s="7"/>
    </row>
    <row r="4750" spans="1:3" ht="28.5" customHeight="1">
      <c r="A4750" s="207"/>
      <c r="B4750" s="207"/>
      <c r="C4750" s="7"/>
    </row>
    <row r="4751" spans="1:3" ht="28.5" customHeight="1">
      <c r="A4751" s="200"/>
      <c r="B4751" s="200"/>
      <c r="C4751" s="7"/>
    </row>
    <row r="4753" spans="1:3" ht="28.5" customHeight="1">
      <c r="B4753" s="8"/>
      <c r="C4753" s="120"/>
    </row>
    <row r="4754" spans="1:3" ht="28.5" customHeight="1">
      <c r="B4754" s="8"/>
      <c r="C4754" s="9"/>
    </row>
    <row r="4755" spans="1:3" ht="28.5" customHeight="1">
      <c r="B4755" s="8"/>
    </row>
    <row r="4756" spans="1:3" ht="28.5" customHeight="1">
      <c r="B4756" s="8"/>
    </row>
    <row r="4757" spans="1:3" ht="28.5" customHeight="1">
      <c r="B4757" s="8"/>
    </row>
    <row r="4758" spans="1:3" ht="28.5" customHeight="1">
      <c r="B4758" s="8"/>
    </row>
    <row r="4759" spans="1:3" ht="28.5" customHeight="1">
      <c r="A4759" s="198"/>
      <c r="B4759" s="198"/>
    </row>
    <row r="4760" spans="1:3" ht="28.5" customHeight="1">
      <c r="A4760" s="207"/>
      <c r="B4760" s="207"/>
      <c r="C4760" s="7"/>
    </row>
    <row r="4761" spans="1:3" ht="28.5" customHeight="1">
      <c r="A4761" s="207"/>
      <c r="B4761" s="207"/>
      <c r="C4761" s="7"/>
    </row>
    <row r="4762" spans="1:3" ht="28.5" customHeight="1">
      <c r="A4762" s="200"/>
      <c r="B4762" s="200"/>
      <c r="C4762" s="7"/>
    </row>
    <row r="4764" spans="1:3" ht="28.5" customHeight="1">
      <c r="B4764" s="8"/>
      <c r="C4764" s="120"/>
    </row>
    <row r="4765" spans="1:3" ht="28.5" customHeight="1">
      <c r="B4765" s="8"/>
      <c r="C4765" s="9"/>
    </row>
    <row r="4766" spans="1:3" ht="28.5" customHeight="1">
      <c r="B4766" s="8"/>
    </row>
    <row r="4767" spans="1:3" ht="28.5" customHeight="1">
      <c r="B4767" s="8"/>
    </row>
    <row r="4768" spans="1:3" ht="28.5" customHeight="1">
      <c r="B4768" s="8"/>
    </row>
    <row r="4769" spans="1:3" ht="28.5" customHeight="1">
      <c r="B4769" s="8"/>
    </row>
    <row r="4770" spans="1:3" ht="28.5" customHeight="1">
      <c r="A4770" s="198"/>
      <c r="B4770" s="198"/>
    </row>
    <row r="4771" spans="1:3" ht="28.5" customHeight="1">
      <c r="A4771" s="207"/>
      <c r="B4771" s="207"/>
      <c r="C4771" s="7"/>
    </row>
    <row r="4772" spans="1:3" ht="28.5" customHeight="1">
      <c r="A4772" s="207"/>
      <c r="B4772" s="207"/>
      <c r="C4772" s="7"/>
    </row>
    <row r="4773" spans="1:3" ht="28.5" customHeight="1">
      <c r="A4773" s="200"/>
      <c r="B4773" s="200"/>
      <c r="C4773" s="7"/>
    </row>
    <row r="4776" spans="1:3" ht="28.5" customHeight="1">
      <c r="A4776" s="11"/>
      <c r="B4776" s="208"/>
      <c r="C4776" s="208"/>
    </row>
    <row r="4777" spans="1:3" ht="28.5" customHeight="1">
      <c r="A4777" s="8"/>
      <c r="B4777" s="207"/>
      <c r="C4777" s="207"/>
    </row>
    <row r="4779" spans="1:3" ht="28.5" customHeight="1">
      <c r="A4779" s="208"/>
      <c r="B4779" s="208"/>
      <c r="C4779" s="208"/>
    </row>
    <row r="4781" spans="1:3" ht="28.5" customHeight="1">
      <c r="B4781" s="8"/>
      <c r="C4781" s="120"/>
    </row>
    <row r="4782" spans="1:3" ht="28.5" customHeight="1">
      <c r="B4782" s="8"/>
      <c r="C4782" s="9"/>
    </row>
    <row r="4783" spans="1:3" ht="28.5" customHeight="1">
      <c r="B4783" s="8"/>
    </row>
    <row r="4784" spans="1:3" ht="28.5" customHeight="1">
      <c r="B4784" s="8"/>
    </row>
    <row r="4785" spans="1:3" ht="28.5" customHeight="1">
      <c r="B4785" s="8"/>
    </row>
    <row r="4786" spans="1:3" ht="28.5" customHeight="1">
      <c r="B4786" s="8"/>
    </row>
    <row r="4787" spans="1:3" ht="28.5" customHeight="1">
      <c r="A4787" s="198"/>
      <c r="B4787" s="198"/>
    </row>
    <row r="4788" spans="1:3" ht="28.5" customHeight="1">
      <c r="A4788" s="207"/>
      <c r="B4788" s="207"/>
      <c r="C4788" s="7"/>
    </row>
    <row r="4789" spans="1:3" ht="28.5" customHeight="1">
      <c r="A4789" s="207"/>
      <c r="B4789" s="207"/>
      <c r="C4789" s="7"/>
    </row>
    <row r="4790" spans="1:3" ht="28.5" customHeight="1">
      <c r="A4790" s="207"/>
      <c r="B4790" s="207"/>
      <c r="C4790" s="7"/>
    </row>
    <row r="4791" spans="1:3" ht="28.5" customHeight="1">
      <c r="A4791" s="200"/>
      <c r="B4791" s="200"/>
      <c r="C4791" s="7"/>
    </row>
    <row r="4793" spans="1:3" ht="28.5" customHeight="1">
      <c r="B4793" s="8"/>
      <c r="C4793" s="120"/>
    </row>
    <row r="4794" spans="1:3" ht="28.5" customHeight="1">
      <c r="B4794" s="8"/>
      <c r="C4794" s="9"/>
    </row>
    <row r="4795" spans="1:3" ht="28.5" customHeight="1">
      <c r="B4795" s="8"/>
    </row>
    <row r="4796" spans="1:3" ht="28.5" customHeight="1">
      <c r="B4796" s="8"/>
    </row>
    <row r="4797" spans="1:3" ht="28.5" customHeight="1">
      <c r="B4797" s="8"/>
    </row>
    <row r="4798" spans="1:3" ht="28.5" customHeight="1">
      <c r="B4798" s="8"/>
    </row>
    <row r="4799" spans="1:3" ht="28.5" customHeight="1">
      <c r="A4799" s="198"/>
      <c r="B4799" s="198"/>
    </row>
    <row r="4800" spans="1:3" ht="28.5" customHeight="1">
      <c r="A4800" s="207"/>
      <c r="B4800" s="207"/>
      <c r="C4800" s="7"/>
    </row>
    <row r="4801" spans="1:3" ht="28.5" customHeight="1">
      <c r="A4801" s="207"/>
      <c r="B4801" s="207"/>
      <c r="C4801" s="7"/>
    </row>
    <row r="4802" spans="1:3" ht="28.5" customHeight="1">
      <c r="A4802" s="200"/>
      <c r="B4802" s="200"/>
      <c r="C4802" s="7"/>
    </row>
    <row r="4805" spans="1:3" ht="28.5" customHeight="1">
      <c r="A4805" s="11"/>
      <c r="B4805" s="208"/>
      <c r="C4805" s="208"/>
    </row>
    <row r="4806" spans="1:3" ht="28.5" customHeight="1">
      <c r="A4806" s="8"/>
      <c r="B4806" s="207"/>
      <c r="C4806" s="207"/>
    </row>
    <row r="4808" spans="1:3" ht="28.5" customHeight="1">
      <c r="A4808" s="208"/>
      <c r="B4808" s="208"/>
      <c r="C4808" s="208"/>
    </row>
    <row r="4810" spans="1:3" ht="28.5" customHeight="1">
      <c r="B4810" s="8"/>
      <c r="C4810" s="120"/>
    </row>
    <row r="4811" spans="1:3" ht="28.5" customHeight="1">
      <c r="B4811" s="8"/>
      <c r="C4811" s="9"/>
    </row>
    <row r="4812" spans="1:3" ht="28.5" customHeight="1">
      <c r="B4812" s="8"/>
    </row>
    <row r="4813" spans="1:3" ht="28.5" customHeight="1">
      <c r="B4813" s="8"/>
    </row>
    <row r="4814" spans="1:3" ht="28.5" customHeight="1">
      <c r="B4814" s="8"/>
    </row>
    <row r="4815" spans="1:3" ht="28.5" customHeight="1">
      <c r="B4815" s="8"/>
    </row>
    <row r="4816" spans="1:3" ht="28.5" customHeight="1">
      <c r="A4816" s="198"/>
      <c r="B4816" s="198"/>
    </row>
    <row r="4817" spans="1:3" ht="28.5" customHeight="1">
      <c r="A4817" s="207"/>
      <c r="B4817" s="207"/>
      <c r="C4817" s="7"/>
    </row>
    <row r="4818" spans="1:3" ht="28.5" customHeight="1">
      <c r="A4818" s="207"/>
      <c r="B4818" s="207"/>
      <c r="C4818" s="7"/>
    </row>
    <row r="4819" spans="1:3" ht="28.5" customHeight="1">
      <c r="A4819" s="207"/>
      <c r="B4819" s="207"/>
      <c r="C4819" s="7"/>
    </row>
    <row r="4820" spans="1:3" ht="28.5" customHeight="1">
      <c r="A4820" s="200"/>
      <c r="B4820" s="200"/>
      <c r="C4820" s="7"/>
    </row>
    <row r="4823" spans="1:3" ht="28.5" customHeight="1">
      <c r="A4823" s="11"/>
      <c r="B4823" s="208"/>
      <c r="C4823" s="208"/>
    </row>
    <row r="4824" spans="1:3" ht="28.5" customHeight="1">
      <c r="A4824" s="8"/>
      <c r="B4824" s="207"/>
      <c r="C4824" s="207"/>
    </row>
    <row r="4826" spans="1:3" ht="28.5" customHeight="1">
      <c r="A4826" s="208"/>
      <c r="B4826" s="208"/>
      <c r="C4826" s="208"/>
    </row>
    <row r="4828" spans="1:3" ht="28.5" customHeight="1">
      <c r="B4828" s="8"/>
      <c r="C4828" s="120"/>
    </row>
    <row r="4829" spans="1:3" ht="28.5" customHeight="1">
      <c r="B4829" s="8"/>
      <c r="C4829" s="9"/>
    </row>
    <row r="4830" spans="1:3" ht="28.5" customHeight="1">
      <c r="B4830" s="8"/>
    </row>
    <row r="4831" spans="1:3" ht="28.5" customHeight="1">
      <c r="B4831" s="8"/>
    </row>
    <row r="4832" spans="1:3" ht="28.5" customHeight="1">
      <c r="B4832" s="8"/>
    </row>
    <row r="4833" spans="1:3" ht="28.5" customHeight="1">
      <c r="B4833" s="8"/>
    </row>
    <row r="4834" spans="1:3" ht="28.5" customHeight="1">
      <c r="A4834" s="198"/>
      <c r="B4834" s="198"/>
    </row>
    <row r="4835" spans="1:3" ht="28.5" customHeight="1">
      <c r="A4835" s="207"/>
      <c r="B4835" s="207"/>
      <c r="C4835" s="7"/>
    </row>
    <row r="4836" spans="1:3" ht="28.5" customHeight="1">
      <c r="A4836" s="207"/>
      <c r="B4836" s="207"/>
      <c r="C4836" s="7"/>
    </row>
    <row r="4837" spans="1:3" ht="28.5" customHeight="1">
      <c r="A4837" s="200"/>
      <c r="B4837" s="200"/>
      <c r="C4837" s="7"/>
    </row>
    <row r="4839" spans="1:3" ht="28.5" customHeight="1">
      <c r="B4839" s="8"/>
      <c r="C4839" s="120"/>
    </row>
    <row r="4840" spans="1:3" ht="28.5" customHeight="1">
      <c r="B4840" s="8"/>
      <c r="C4840" s="9"/>
    </row>
    <row r="4841" spans="1:3" ht="28.5" customHeight="1">
      <c r="B4841" s="8"/>
    </row>
    <row r="4842" spans="1:3" ht="28.5" customHeight="1">
      <c r="B4842" s="8"/>
    </row>
    <row r="4843" spans="1:3" ht="28.5" customHeight="1">
      <c r="B4843" s="8"/>
    </row>
    <row r="4844" spans="1:3" ht="28.5" customHeight="1">
      <c r="B4844" s="8"/>
    </row>
    <row r="4845" spans="1:3" ht="28.5" customHeight="1">
      <c r="A4845" s="198"/>
      <c r="B4845" s="198"/>
    </row>
    <row r="4846" spans="1:3" ht="28.5" customHeight="1">
      <c r="A4846" s="207"/>
      <c r="B4846" s="207"/>
      <c r="C4846" s="7"/>
    </row>
    <row r="4847" spans="1:3" ht="28.5" customHeight="1">
      <c r="A4847" s="207"/>
      <c r="B4847" s="207"/>
      <c r="C4847" s="7"/>
    </row>
    <row r="4848" spans="1:3" ht="28.5" customHeight="1">
      <c r="A4848" s="200"/>
      <c r="B4848" s="200"/>
      <c r="C4848" s="7"/>
    </row>
    <row r="4851" spans="1:3" ht="28.5" customHeight="1">
      <c r="A4851" s="11"/>
      <c r="B4851" s="208"/>
      <c r="C4851" s="208"/>
    </row>
    <row r="4852" spans="1:3" ht="28.5" customHeight="1">
      <c r="A4852" s="8"/>
      <c r="B4852" s="207"/>
      <c r="C4852" s="207"/>
    </row>
    <row r="4854" spans="1:3" ht="28.5" customHeight="1">
      <c r="A4854" s="208"/>
      <c r="B4854" s="208"/>
      <c r="C4854" s="208"/>
    </row>
    <row r="4856" spans="1:3" ht="28.5" customHeight="1">
      <c r="B4856" s="8"/>
      <c r="C4856" s="120"/>
    </row>
    <row r="4857" spans="1:3" ht="28.5" customHeight="1">
      <c r="B4857" s="8"/>
      <c r="C4857" s="9"/>
    </row>
    <row r="4858" spans="1:3" ht="28.5" customHeight="1">
      <c r="B4858" s="8"/>
    </row>
    <row r="4859" spans="1:3" ht="28.5" customHeight="1">
      <c r="B4859" s="8"/>
    </row>
    <row r="4860" spans="1:3" ht="28.5" customHeight="1">
      <c r="B4860" s="8"/>
    </row>
    <row r="4861" spans="1:3" ht="28.5" customHeight="1">
      <c r="B4861" s="8"/>
    </row>
    <row r="4862" spans="1:3" ht="28.5" customHeight="1">
      <c r="A4862" s="198"/>
      <c r="B4862" s="198"/>
    </row>
    <row r="4863" spans="1:3" ht="28.5" customHeight="1">
      <c r="A4863" s="207"/>
      <c r="B4863" s="207"/>
      <c r="C4863" s="7"/>
    </row>
    <row r="4864" spans="1:3" ht="28.5" customHeight="1">
      <c r="A4864" s="207"/>
      <c r="B4864" s="207"/>
      <c r="C4864" s="7"/>
    </row>
    <row r="4865" spans="1:3" ht="28.5" customHeight="1">
      <c r="A4865" s="207"/>
      <c r="B4865" s="207"/>
      <c r="C4865" s="7"/>
    </row>
    <row r="4866" spans="1:3" ht="28.5" customHeight="1">
      <c r="A4866" s="207"/>
      <c r="B4866" s="207"/>
      <c r="C4866" s="7"/>
    </row>
    <row r="4867" spans="1:3" ht="28.5" customHeight="1">
      <c r="A4867" s="207"/>
      <c r="B4867" s="207"/>
      <c r="C4867" s="7"/>
    </row>
    <row r="4868" spans="1:3" ht="28.5" customHeight="1">
      <c r="A4868" s="200"/>
      <c r="B4868" s="200"/>
      <c r="C4868" s="7"/>
    </row>
    <row r="4870" spans="1:3" ht="28.5" customHeight="1">
      <c r="B4870" s="8"/>
      <c r="C4870" s="120"/>
    </row>
    <row r="4871" spans="1:3" ht="28.5" customHeight="1">
      <c r="B4871" s="8"/>
      <c r="C4871" s="9"/>
    </row>
    <row r="4872" spans="1:3" ht="28.5" customHeight="1">
      <c r="B4872" s="8"/>
    </row>
    <row r="4873" spans="1:3" ht="28.5" customHeight="1">
      <c r="B4873" s="8"/>
    </row>
    <row r="4874" spans="1:3" ht="28.5" customHeight="1">
      <c r="B4874" s="8"/>
    </row>
    <row r="4875" spans="1:3" ht="28.5" customHeight="1">
      <c r="B4875" s="8"/>
    </row>
    <row r="4876" spans="1:3" ht="28.5" customHeight="1">
      <c r="A4876" s="198"/>
      <c r="B4876" s="198"/>
    </row>
    <row r="4877" spans="1:3" ht="28.5" customHeight="1">
      <c r="A4877" s="207"/>
      <c r="B4877" s="207"/>
      <c r="C4877" s="7"/>
    </row>
    <row r="4878" spans="1:3" ht="28.5" customHeight="1">
      <c r="A4878" s="207"/>
      <c r="B4878" s="207"/>
      <c r="C4878" s="7"/>
    </row>
    <row r="4879" spans="1:3" ht="28.5" customHeight="1">
      <c r="A4879" s="200"/>
      <c r="B4879" s="200"/>
      <c r="C4879" s="7"/>
    </row>
    <row r="4881" spans="1:3" ht="28.5" customHeight="1">
      <c r="B4881" s="8"/>
      <c r="C4881" s="120"/>
    </row>
    <row r="4882" spans="1:3" ht="28.5" customHeight="1">
      <c r="B4882" s="8"/>
      <c r="C4882" s="9"/>
    </row>
    <row r="4883" spans="1:3" ht="28.5" customHeight="1">
      <c r="B4883" s="8"/>
    </row>
    <row r="4884" spans="1:3" ht="28.5" customHeight="1">
      <c r="B4884" s="8"/>
    </row>
    <row r="4885" spans="1:3" ht="28.5" customHeight="1">
      <c r="B4885" s="8"/>
    </row>
    <row r="4886" spans="1:3" ht="28.5" customHeight="1">
      <c r="B4886" s="8"/>
    </row>
    <row r="4887" spans="1:3" ht="28.5" customHeight="1">
      <c r="A4887" s="198"/>
      <c r="B4887" s="198"/>
    </row>
    <row r="4888" spans="1:3" ht="28.5" customHeight="1">
      <c r="A4888" s="207"/>
      <c r="B4888" s="207"/>
      <c r="C4888" s="7"/>
    </row>
    <row r="4889" spans="1:3" ht="28.5" customHeight="1">
      <c r="A4889" s="200"/>
      <c r="B4889" s="200"/>
      <c r="C4889" s="7"/>
    </row>
    <row r="4891" spans="1:3" ht="28.5" customHeight="1">
      <c r="B4891" s="8"/>
      <c r="C4891" s="120"/>
    </row>
    <row r="4892" spans="1:3" ht="28.5" customHeight="1">
      <c r="B4892" s="8"/>
      <c r="C4892" s="9"/>
    </row>
    <row r="4893" spans="1:3" ht="28.5" customHeight="1">
      <c r="B4893" s="8"/>
    </row>
    <row r="4894" spans="1:3" ht="28.5" customHeight="1">
      <c r="B4894" s="8"/>
    </row>
    <row r="4895" spans="1:3" ht="28.5" customHeight="1">
      <c r="B4895" s="8"/>
    </row>
    <row r="4896" spans="1:3" ht="28.5" customHeight="1">
      <c r="B4896" s="8"/>
    </row>
    <row r="4897" spans="1:3" ht="28.5" customHeight="1">
      <c r="A4897" s="198"/>
      <c r="B4897" s="198"/>
    </row>
    <row r="4898" spans="1:3" ht="28.5" customHeight="1">
      <c r="A4898" s="207"/>
      <c r="B4898" s="207"/>
      <c r="C4898" s="7"/>
    </row>
    <row r="4899" spans="1:3" ht="28.5" customHeight="1">
      <c r="A4899" s="207"/>
      <c r="B4899" s="207"/>
      <c r="C4899" s="7"/>
    </row>
    <row r="4900" spans="1:3" ht="28.5" customHeight="1">
      <c r="A4900" s="200"/>
      <c r="B4900" s="200"/>
      <c r="C4900" s="7"/>
    </row>
    <row r="4902" spans="1:3" ht="28.5" customHeight="1">
      <c r="B4902" s="8"/>
      <c r="C4902" s="120"/>
    </row>
    <row r="4903" spans="1:3" ht="28.5" customHeight="1">
      <c r="B4903" s="8"/>
      <c r="C4903" s="9"/>
    </row>
    <row r="4904" spans="1:3" ht="28.5" customHeight="1">
      <c r="B4904" s="8"/>
    </row>
    <row r="4905" spans="1:3" ht="28.5" customHeight="1">
      <c r="B4905" s="8"/>
    </row>
    <row r="4906" spans="1:3" ht="28.5" customHeight="1">
      <c r="B4906" s="8"/>
    </row>
    <row r="4907" spans="1:3" ht="28.5" customHeight="1">
      <c r="B4907" s="8"/>
    </row>
    <row r="4908" spans="1:3" ht="28.5" customHeight="1">
      <c r="A4908" s="198"/>
      <c r="B4908" s="198"/>
    </row>
    <row r="4909" spans="1:3" ht="28.5" customHeight="1">
      <c r="A4909" s="207"/>
      <c r="B4909" s="207"/>
      <c r="C4909" s="7"/>
    </row>
    <row r="4910" spans="1:3" ht="28.5" customHeight="1">
      <c r="A4910" s="207"/>
      <c r="B4910" s="207"/>
      <c r="C4910" s="7"/>
    </row>
    <row r="4911" spans="1:3" ht="28.5" customHeight="1">
      <c r="A4911" s="207"/>
      <c r="B4911" s="207"/>
      <c r="C4911" s="7"/>
    </row>
    <row r="4912" spans="1:3" ht="28.5" customHeight="1">
      <c r="A4912" s="207"/>
      <c r="B4912" s="207"/>
      <c r="C4912" s="7"/>
    </row>
    <row r="4913" spans="1:3" ht="28.5" customHeight="1">
      <c r="A4913" s="207"/>
      <c r="B4913" s="207"/>
      <c r="C4913" s="7"/>
    </row>
    <row r="4914" spans="1:3" ht="28.5" customHeight="1">
      <c r="A4914" s="200"/>
      <c r="B4914" s="200"/>
      <c r="C4914" s="7"/>
    </row>
    <row r="4916" spans="1:3" ht="28.5" customHeight="1">
      <c r="A4916" s="207"/>
      <c r="B4916" s="207"/>
      <c r="C4916" s="7"/>
    </row>
    <row r="4917" spans="1:3" ht="28.5" customHeight="1">
      <c r="A4917" s="207"/>
      <c r="B4917" s="207"/>
      <c r="C4917" s="7"/>
    </row>
    <row r="4918" spans="1:3" ht="28.5" customHeight="1">
      <c r="A4918" s="207"/>
      <c r="B4918" s="207"/>
      <c r="C4918" s="7"/>
    </row>
    <row r="4919" spans="1:3" ht="28.5" customHeight="1">
      <c r="A4919" s="207"/>
      <c r="B4919" s="207"/>
      <c r="C4919" s="7"/>
    </row>
    <row r="4920" spans="1:3" ht="28.5" customHeight="1">
      <c r="A4920" s="207"/>
      <c r="B4920" s="207"/>
      <c r="C4920" s="7"/>
    </row>
    <row r="4921" spans="1:3" ht="28.5" customHeight="1">
      <c r="B4921" s="8"/>
      <c r="C4921" s="120"/>
    </row>
    <row r="4922" spans="1:3" ht="28.5" customHeight="1">
      <c r="B4922" s="8"/>
      <c r="C4922" s="9"/>
    </row>
    <row r="4923" spans="1:3" ht="28.5" customHeight="1">
      <c r="B4923" s="8"/>
    </row>
    <row r="4924" spans="1:3" ht="28.5" customHeight="1">
      <c r="B4924" s="8"/>
    </row>
    <row r="4925" spans="1:3" ht="28.5" customHeight="1">
      <c r="B4925" s="8"/>
    </row>
    <row r="4926" spans="1:3" ht="28.5" customHeight="1">
      <c r="B4926" s="8"/>
    </row>
    <row r="4927" spans="1:3" ht="28.5" customHeight="1">
      <c r="A4927" s="198"/>
      <c r="B4927" s="198"/>
    </row>
    <row r="4928" spans="1:3" ht="28.5" customHeight="1">
      <c r="A4928" s="207"/>
      <c r="B4928" s="207"/>
      <c r="C4928" s="7"/>
    </row>
    <row r="4929" spans="1:3" ht="28.5" customHeight="1">
      <c r="A4929" s="200"/>
      <c r="B4929" s="200"/>
      <c r="C4929" s="7"/>
    </row>
    <row r="4931" spans="1:3" ht="28.5" customHeight="1">
      <c r="B4931" s="8"/>
      <c r="C4931" s="120"/>
    </row>
    <row r="4932" spans="1:3" ht="28.5" customHeight="1">
      <c r="B4932" s="8"/>
      <c r="C4932" s="9"/>
    </row>
    <row r="4933" spans="1:3" ht="28.5" customHeight="1">
      <c r="B4933" s="8"/>
    </row>
    <row r="4934" spans="1:3" ht="28.5" customHeight="1">
      <c r="B4934" s="8"/>
    </row>
    <row r="4935" spans="1:3" ht="28.5" customHeight="1">
      <c r="B4935" s="8"/>
    </row>
    <row r="4936" spans="1:3" ht="28.5" customHeight="1">
      <c r="B4936" s="8"/>
    </row>
    <row r="4937" spans="1:3" ht="28.5" customHeight="1">
      <c r="A4937" s="198"/>
      <c r="B4937" s="198"/>
    </row>
    <row r="4938" spans="1:3" ht="28.5" customHeight="1">
      <c r="A4938" s="207"/>
      <c r="B4938" s="207"/>
      <c r="C4938" s="7"/>
    </row>
    <row r="4939" spans="1:3" ht="28.5" customHeight="1">
      <c r="A4939" s="207"/>
      <c r="B4939" s="207"/>
      <c r="C4939" s="7"/>
    </row>
    <row r="4940" spans="1:3" ht="28.5" customHeight="1">
      <c r="A4940" s="200"/>
      <c r="B4940" s="200"/>
      <c r="C4940" s="7"/>
    </row>
    <row r="4942" spans="1:3" ht="28.5" customHeight="1">
      <c r="B4942" s="8"/>
      <c r="C4942" s="120"/>
    </row>
    <row r="4943" spans="1:3" ht="28.5" customHeight="1">
      <c r="B4943" s="8"/>
      <c r="C4943" s="9"/>
    </row>
    <row r="4944" spans="1:3" ht="28.5" customHeight="1">
      <c r="B4944" s="8"/>
    </row>
    <row r="4945" spans="1:3" ht="28.5" customHeight="1">
      <c r="B4945" s="8"/>
    </row>
    <row r="4946" spans="1:3" ht="28.5" customHeight="1">
      <c r="B4946" s="8"/>
    </row>
    <row r="4947" spans="1:3" ht="28.5" customHeight="1">
      <c r="B4947" s="8"/>
    </row>
    <row r="4948" spans="1:3" ht="28.5" customHeight="1">
      <c r="A4948" s="198"/>
      <c r="B4948" s="198"/>
    </row>
    <row r="4949" spans="1:3" ht="28.5" customHeight="1">
      <c r="A4949" s="207"/>
      <c r="B4949" s="207"/>
      <c r="C4949" s="7"/>
    </row>
    <row r="4950" spans="1:3" ht="28.5" customHeight="1">
      <c r="A4950" s="207"/>
      <c r="B4950" s="207"/>
      <c r="C4950" s="7"/>
    </row>
    <row r="4951" spans="1:3" ht="28.5" customHeight="1">
      <c r="A4951" s="200"/>
      <c r="B4951" s="200"/>
      <c r="C4951" s="7"/>
    </row>
    <row r="4953" spans="1:3" ht="28.5" customHeight="1">
      <c r="B4953" s="8"/>
      <c r="C4953" s="120"/>
    </row>
    <row r="4954" spans="1:3" ht="28.5" customHeight="1">
      <c r="B4954" s="8"/>
      <c r="C4954" s="9"/>
    </row>
    <row r="4955" spans="1:3" ht="28.5" customHeight="1">
      <c r="B4955" s="8"/>
    </row>
    <row r="4956" spans="1:3" ht="28.5" customHeight="1">
      <c r="B4956" s="8"/>
    </row>
    <row r="4957" spans="1:3" ht="28.5" customHeight="1">
      <c r="B4957" s="8"/>
    </row>
    <row r="4958" spans="1:3" ht="28.5" customHeight="1">
      <c r="B4958" s="8"/>
    </row>
    <row r="4959" spans="1:3" ht="28.5" customHeight="1">
      <c r="A4959" s="198"/>
      <c r="B4959" s="198"/>
    </row>
    <row r="4960" spans="1:3" ht="28.5" customHeight="1">
      <c r="A4960" s="207"/>
      <c r="B4960" s="207"/>
      <c r="C4960" s="7"/>
    </row>
    <row r="4961" spans="1:3" ht="28.5" customHeight="1">
      <c r="A4961" s="207"/>
      <c r="B4961" s="207"/>
      <c r="C4961" s="7"/>
    </row>
    <row r="4962" spans="1:3" ht="28.5" customHeight="1">
      <c r="A4962" s="207"/>
      <c r="B4962" s="207"/>
      <c r="C4962" s="7"/>
    </row>
    <row r="4963" spans="1:3" ht="28.5" customHeight="1">
      <c r="A4963" s="207"/>
      <c r="B4963" s="207"/>
      <c r="C4963" s="7"/>
    </row>
    <row r="4964" spans="1:3" ht="28.5" customHeight="1">
      <c r="A4964" s="200"/>
      <c r="B4964" s="200"/>
      <c r="C4964" s="7"/>
    </row>
    <row r="4966" spans="1:3" ht="28.5" customHeight="1">
      <c r="B4966" s="8"/>
      <c r="C4966" s="120"/>
    </row>
    <row r="4967" spans="1:3" ht="28.5" customHeight="1">
      <c r="B4967" s="8"/>
      <c r="C4967" s="9"/>
    </row>
    <row r="4968" spans="1:3" ht="28.5" customHeight="1">
      <c r="B4968" s="8"/>
    </row>
    <row r="4969" spans="1:3" ht="28.5" customHeight="1">
      <c r="B4969" s="8"/>
    </row>
    <row r="4970" spans="1:3" ht="28.5" customHeight="1">
      <c r="B4970" s="8"/>
    </row>
    <row r="4971" spans="1:3" ht="28.5" customHeight="1">
      <c r="B4971" s="8"/>
    </row>
    <row r="4972" spans="1:3" ht="28.5" customHeight="1">
      <c r="A4972" s="198"/>
      <c r="B4972" s="198"/>
    </row>
    <row r="4973" spans="1:3" ht="28.5" customHeight="1">
      <c r="A4973" s="207"/>
      <c r="B4973" s="207"/>
      <c r="C4973" s="7"/>
    </row>
    <row r="4974" spans="1:3" ht="28.5" customHeight="1">
      <c r="A4974" s="207"/>
      <c r="B4974" s="207"/>
      <c r="C4974" s="7"/>
    </row>
    <row r="4975" spans="1:3" ht="28.5" customHeight="1">
      <c r="A4975" s="207"/>
      <c r="B4975" s="207"/>
      <c r="C4975" s="7"/>
    </row>
    <row r="4976" spans="1:3" ht="28.5" customHeight="1">
      <c r="A4976" s="200"/>
      <c r="B4976" s="200"/>
      <c r="C4976" s="7"/>
    </row>
    <row r="4978" spans="1:3" ht="28.5" customHeight="1">
      <c r="B4978" s="8"/>
      <c r="C4978" s="120"/>
    </row>
    <row r="4979" spans="1:3" ht="28.5" customHeight="1">
      <c r="B4979" s="8"/>
      <c r="C4979" s="9"/>
    </row>
    <row r="4980" spans="1:3" ht="28.5" customHeight="1">
      <c r="B4980" s="8"/>
    </row>
    <row r="4981" spans="1:3" ht="28.5" customHeight="1">
      <c r="B4981" s="8"/>
    </row>
    <row r="4982" spans="1:3" ht="28.5" customHeight="1">
      <c r="B4982" s="8"/>
    </row>
    <row r="4983" spans="1:3" ht="28.5" customHeight="1">
      <c r="B4983" s="8"/>
    </row>
    <row r="4984" spans="1:3" ht="28.5" customHeight="1">
      <c r="A4984" s="198"/>
      <c r="B4984" s="198"/>
    </row>
    <row r="4985" spans="1:3" ht="28.5" customHeight="1">
      <c r="A4985" s="207"/>
      <c r="B4985" s="207"/>
      <c r="C4985" s="7"/>
    </row>
    <row r="4986" spans="1:3" ht="28.5" customHeight="1">
      <c r="A4986" s="207"/>
      <c r="B4986" s="207"/>
      <c r="C4986" s="7"/>
    </row>
    <row r="4987" spans="1:3" ht="28.5" customHeight="1">
      <c r="A4987" s="207"/>
      <c r="B4987" s="207"/>
      <c r="C4987" s="7"/>
    </row>
    <row r="4988" spans="1:3" ht="28.5" customHeight="1">
      <c r="A4988" s="207"/>
      <c r="B4988" s="207"/>
      <c r="C4988" s="7"/>
    </row>
    <row r="4989" spans="1:3" ht="28.5" customHeight="1">
      <c r="A4989" s="207"/>
      <c r="B4989" s="207"/>
      <c r="C4989" s="7"/>
    </row>
    <row r="4990" spans="1:3" ht="28.5" customHeight="1">
      <c r="A4990" s="207"/>
      <c r="B4990" s="207"/>
      <c r="C4990" s="7"/>
    </row>
    <row r="4991" spans="1:3" ht="28.5" customHeight="1">
      <c r="A4991" s="207"/>
      <c r="B4991" s="207"/>
      <c r="C4991" s="7"/>
    </row>
    <row r="4992" spans="1:3" ht="28.5" customHeight="1">
      <c r="A4992" s="200"/>
      <c r="B4992" s="200"/>
      <c r="C4992" s="7"/>
    </row>
    <row r="4995" spans="1:3" ht="28.5" customHeight="1">
      <c r="A4995" s="11"/>
      <c r="B4995" s="208"/>
      <c r="C4995" s="208"/>
    </row>
    <row r="4996" spans="1:3" ht="28.5" customHeight="1">
      <c r="A4996" s="8"/>
      <c r="B4996" s="207"/>
      <c r="C4996" s="207"/>
    </row>
    <row r="4998" spans="1:3" ht="28.5" customHeight="1">
      <c r="A4998" s="208"/>
      <c r="B4998" s="208"/>
      <c r="C4998" s="208"/>
    </row>
    <row r="5000" spans="1:3" ht="28.5" customHeight="1">
      <c r="B5000" s="8"/>
      <c r="C5000" s="120"/>
    </row>
    <row r="5001" spans="1:3" ht="28.5" customHeight="1">
      <c r="B5001" s="8"/>
      <c r="C5001" s="9"/>
    </row>
    <row r="5002" spans="1:3" ht="28.5" customHeight="1">
      <c r="B5002" s="8"/>
    </row>
    <row r="5003" spans="1:3" ht="28.5" customHeight="1">
      <c r="B5003" s="8"/>
    </row>
    <row r="5004" spans="1:3" ht="28.5" customHeight="1">
      <c r="B5004" s="8"/>
    </row>
    <row r="5005" spans="1:3" ht="28.5" customHeight="1">
      <c r="B5005" s="8"/>
    </row>
    <row r="5006" spans="1:3" ht="28.5" customHeight="1">
      <c r="A5006" s="198"/>
      <c r="B5006" s="198"/>
    </row>
    <row r="5007" spans="1:3" ht="28.5" customHeight="1">
      <c r="A5007" s="207"/>
      <c r="B5007" s="207"/>
      <c r="C5007" s="7"/>
    </row>
    <row r="5008" spans="1:3" ht="28.5" customHeight="1">
      <c r="A5008" s="207"/>
      <c r="B5008" s="207"/>
      <c r="C5008" s="7"/>
    </row>
    <row r="5009" spans="1:3" ht="28.5" customHeight="1">
      <c r="A5009" s="207"/>
      <c r="B5009" s="207"/>
      <c r="C5009" s="7"/>
    </row>
    <row r="5010" spans="1:3" ht="28.5" customHeight="1">
      <c r="A5010" s="207"/>
      <c r="B5010" s="207"/>
      <c r="C5010" s="7"/>
    </row>
    <row r="5011" spans="1:3" ht="28.5" customHeight="1">
      <c r="A5011" s="200"/>
      <c r="B5011" s="200"/>
      <c r="C5011" s="7"/>
    </row>
    <row r="5013" spans="1:3" ht="28.5" customHeight="1">
      <c r="B5013" s="8"/>
      <c r="C5013" s="120"/>
    </row>
    <row r="5014" spans="1:3" ht="28.5" customHeight="1">
      <c r="B5014" s="8"/>
      <c r="C5014" s="9"/>
    </row>
    <row r="5015" spans="1:3" ht="28.5" customHeight="1">
      <c r="B5015" s="8"/>
    </row>
    <row r="5016" spans="1:3" ht="28.5" customHeight="1">
      <c r="B5016" s="8"/>
    </row>
    <row r="5017" spans="1:3" ht="28.5" customHeight="1">
      <c r="B5017" s="8"/>
    </row>
    <row r="5018" spans="1:3" ht="28.5" customHeight="1">
      <c r="B5018" s="8"/>
    </row>
    <row r="5019" spans="1:3" ht="28.5" customHeight="1">
      <c r="A5019" s="198"/>
      <c r="B5019" s="198"/>
    </row>
    <row r="5020" spans="1:3" ht="28.5" customHeight="1">
      <c r="A5020" s="207"/>
      <c r="B5020" s="207"/>
      <c r="C5020" s="7"/>
    </row>
    <row r="5021" spans="1:3" ht="28.5" customHeight="1">
      <c r="A5021" s="200"/>
      <c r="B5021" s="200"/>
      <c r="C5021" s="7"/>
    </row>
    <row r="5025" spans="1:3" ht="28.5" customHeight="1">
      <c r="A5025" s="209"/>
      <c r="B5025" s="209"/>
      <c r="C5025" s="209"/>
    </row>
    <row r="5026" spans="1:3" ht="28.5" customHeight="1">
      <c r="A5026" s="208"/>
      <c r="B5026" s="208"/>
      <c r="C5026" s="208"/>
    </row>
    <row r="5028" spans="1:3" ht="28.5" customHeight="1">
      <c r="A5028" s="11"/>
      <c r="B5028" s="208"/>
      <c r="C5028" s="208"/>
    </row>
    <row r="5029" spans="1:3" ht="28.5" customHeight="1">
      <c r="A5029" s="8"/>
      <c r="B5029" s="207"/>
      <c r="C5029" s="207"/>
    </row>
    <row r="5031" spans="1:3" ht="28.5" customHeight="1">
      <c r="A5031" s="208"/>
      <c r="B5031" s="208"/>
      <c r="C5031" s="208"/>
    </row>
    <row r="5033" spans="1:3" ht="28.5" customHeight="1">
      <c r="B5033" s="8"/>
      <c r="C5033" s="120"/>
    </row>
    <row r="5034" spans="1:3" ht="28.5" customHeight="1">
      <c r="B5034" s="8"/>
      <c r="C5034" s="9"/>
    </row>
    <row r="5035" spans="1:3" ht="28.5" customHeight="1">
      <c r="B5035" s="8"/>
    </row>
    <row r="5036" spans="1:3" ht="28.5" customHeight="1">
      <c r="B5036" s="8"/>
    </row>
    <row r="5037" spans="1:3" ht="28.5" customHeight="1">
      <c r="B5037" s="8"/>
    </row>
    <row r="5038" spans="1:3" ht="28.5" customHeight="1">
      <c r="B5038" s="8"/>
    </row>
    <row r="5039" spans="1:3" ht="28.5" customHeight="1">
      <c r="A5039" s="198"/>
      <c r="B5039" s="198"/>
    </row>
    <row r="5040" spans="1:3" ht="28.5" customHeight="1">
      <c r="A5040" s="207"/>
      <c r="B5040" s="207"/>
      <c r="C5040" s="7"/>
    </row>
    <row r="5041" spans="1:3" ht="28.5" customHeight="1">
      <c r="A5041" s="207"/>
      <c r="B5041" s="207"/>
      <c r="C5041" s="7"/>
    </row>
    <row r="5042" spans="1:3" ht="28.5" customHeight="1">
      <c r="A5042" s="200"/>
      <c r="B5042" s="200"/>
      <c r="C5042" s="7"/>
    </row>
    <row r="5044" spans="1:3" ht="28.5" customHeight="1">
      <c r="B5044" s="8"/>
      <c r="C5044" s="120"/>
    </row>
    <row r="5045" spans="1:3" ht="28.5" customHeight="1">
      <c r="B5045" s="8"/>
      <c r="C5045" s="9"/>
    </row>
    <row r="5046" spans="1:3" ht="28.5" customHeight="1">
      <c r="B5046" s="8"/>
    </row>
    <row r="5047" spans="1:3" ht="28.5" customHeight="1">
      <c r="B5047" s="8"/>
    </row>
    <row r="5048" spans="1:3" ht="28.5" customHeight="1">
      <c r="B5048" s="8"/>
    </row>
    <row r="5049" spans="1:3" ht="28.5" customHeight="1">
      <c r="B5049" s="8"/>
    </row>
    <row r="5050" spans="1:3" ht="28.5" customHeight="1">
      <c r="A5050" s="198"/>
      <c r="B5050" s="198"/>
    </row>
    <row r="5051" spans="1:3" ht="28.5" customHeight="1">
      <c r="A5051" s="207"/>
      <c r="B5051" s="207"/>
      <c r="C5051" s="7"/>
    </row>
    <row r="5052" spans="1:3" ht="28.5" customHeight="1">
      <c r="A5052" s="207"/>
      <c r="B5052" s="207"/>
      <c r="C5052" s="7"/>
    </row>
    <row r="5053" spans="1:3" ht="28.5" customHeight="1">
      <c r="A5053" s="200"/>
      <c r="B5053" s="200"/>
      <c r="C5053" s="7"/>
    </row>
    <row r="5056" spans="1:3" ht="28.5" customHeight="1">
      <c r="A5056" s="11"/>
      <c r="B5056" s="208"/>
      <c r="C5056" s="208"/>
    </row>
    <row r="5057" spans="1:3" ht="28.5" customHeight="1">
      <c r="A5057" s="8"/>
      <c r="B5057" s="207"/>
      <c r="C5057" s="207"/>
    </row>
    <row r="5059" spans="1:3" ht="28.5" customHeight="1">
      <c r="A5059" s="208"/>
      <c r="B5059" s="208"/>
      <c r="C5059" s="208"/>
    </row>
    <row r="5061" spans="1:3" ht="28.5" customHeight="1">
      <c r="B5061" s="8"/>
      <c r="C5061" s="120"/>
    </row>
    <row r="5062" spans="1:3" ht="28.5" customHeight="1">
      <c r="B5062" s="8"/>
      <c r="C5062" s="9"/>
    </row>
    <row r="5063" spans="1:3" ht="28.5" customHeight="1">
      <c r="B5063" s="8"/>
    </row>
    <row r="5064" spans="1:3" ht="28.5" customHeight="1">
      <c r="B5064" s="8"/>
    </row>
    <row r="5065" spans="1:3" ht="28.5" customHeight="1">
      <c r="B5065" s="8"/>
    </row>
    <row r="5066" spans="1:3" ht="28.5" customHeight="1">
      <c r="B5066" s="8"/>
    </row>
    <row r="5067" spans="1:3" ht="28.5" customHeight="1">
      <c r="A5067" s="198"/>
      <c r="B5067" s="198"/>
    </row>
    <row r="5068" spans="1:3" ht="28.5" customHeight="1">
      <c r="A5068" s="207"/>
      <c r="B5068" s="207"/>
      <c r="C5068" s="7"/>
    </row>
    <row r="5069" spans="1:3" ht="28.5" customHeight="1">
      <c r="A5069" s="207"/>
      <c r="B5069" s="207"/>
      <c r="C5069" s="7"/>
    </row>
    <row r="5070" spans="1:3" ht="28.5" customHeight="1">
      <c r="A5070" s="207"/>
      <c r="B5070" s="207"/>
      <c r="C5070" s="7"/>
    </row>
    <row r="5071" spans="1:3" ht="28.5" customHeight="1">
      <c r="A5071" s="207"/>
      <c r="B5071" s="207"/>
      <c r="C5071" s="7"/>
    </row>
    <row r="5072" spans="1:3" ht="28.5" customHeight="1">
      <c r="A5072" s="207"/>
      <c r="B5072" s="207"/>
      <c r="C5072" s="7"/>
    </row>
    <row r="5073" spans="1:3" ht="28.5" customHeight="1">
      <c r="A5073" s="207"/>
      <c r="B5073" s="207"/>
      <c r="C5073" s="7"/>
    </row>
    <row r="5074" spans="1:3" ht="28.5" customHeight="1">
      <c r="A5074" s="207"/>
      <c r="B5074" s="207"/>
      <c r="C5074" s="7"/>
    </row>
    <row r="5075" spans="1:3" ht="28.5" customHeight="1">
      <c r="A5075" s="207"/>
      <c r="B5075" s="207"/>
      <c r="C5075" s="7"/>
    </row>
    <row r="5076" spans="1:3" ht="28.5" customHeight="1">
      <c r="A5076" s="207"/>
      <c r="B5076" s="207"/>
      <c r="C5076" s="7"/>
    </row>
    <row r="5077" spans="1:3" ht="28.5" customHeight="1">
      <c r="A5077" s="207"/>
      <c r="B5077" s="207"/>
      <c r="C5077" s="7"/>
    </row>
    <row r="5078" spans="1:3" ht="28.5" customHeight="1">
      <c r="A5078" s="200"/>
      <c r="B5078" s="200"/>
      <c r="C5078" s="7"/>
    </row>
    <row r="5080" spans="1:3" ht="28.5" customHeight="1">
      <c r="B5080" s="8"/>
      <c r="C5080" s="120"/>
    </row>
    <row r="5081" spans="1:3" ht="28.5" customHeight="1">
      <c r="B5081" s="8"/>
      <c r="C5081" s="9"/>
    </row>
    <row r="5082" spans="1:3" ht="28.5" customHeight="1">
      <c r="B5082" s="8"/>
    </row>
    <row r="5083" spans="1:3" ht="28.5" customHeight="1">
      <c r="B5083" s="8"/>
    </row>
    <row r="5084" spans="1:3" ht="28.5" customHeight="1">
      <c r="B5084" s="8"/>
    </row>
    <row r="5085" spans="1:3" ht="28.5" customHeight="1">
      <c r="B5085" s="8"/>
    </row>
    <row r="5086" spans="1:3" ht="28.5" customHeight="1">
      <c r="A5086" s="198"/>
      <c r="B5086" s="198"/>
    </row>
    <row r="5087" spans="1:3" ht="28.5" customHeight="1">
      <c r="A5087" s="207"/>
      <c r="B5087" s="207"/>
      <c r="C5087" s="7"/>
    </row>
    <row r="5088" spans="1:3" ht="28.5" customHeight="1">
      <c r="A5088" s="200"/>
      <c r="B5088" s="200"/>
      <c r="C5088" s="7"/>
    </row>
    <row r="5090" spans="1:3" ht="28.5" customHeight="1">
      <c r="B5090" s="8"/>
      <c r="C5090" s="120"/>
    </row>
    <row r="5091" spans="1:3" ht="28.5" customHeight="1">
      <c r="B5091" s="8"/>
      <c r="C5091" s="9"/>
    </row>
    <row r="5092" spans="1:3" ht="28.5" customHeight="1">
      <c r="B5092" s="8"/>
    </row>
    <row r="5093" spans="1:3" ht="28.5" customHeight="1">
      <c r="B5093" s="8"/>
    </row>
    <row r="5094" spans="1:3" ht="28.5" customHeight="1">
      <c r="B5094" s="8"/>
    </row>
    <row r="5095" spans="1:3" ht="28.5" customHeight="1">
      <c r="B5095" s="8"/>
    </row>
    <row r="5096" spans="1:3" ht="28.5" customHeight="1">
      <c r="A5096" s="198"/>
      <c r="B5096" s="198"/>
    </row>
    <row r="5097" spans="1:3" ht="28.5" customHeight="1">
      <c r="A5097" s="207"/>
      <c r="B5097" s="207"/>
      <c r="C5097" s="7"/>
    </row>
    <row r="5098" spans="1:3" ht="28.5" customHeight="1">
      <c r="A5098" s="200"/>
      <c r="B5098" s="200"/>
      <c r="C5098" s="7"/>
    </row>
    <row r="5100" spans="1:3" ht="28.5" customHeight="1">
      <c r="B5100" s="8"/>
      <c r="C5100" s="120"/>
    </row>
    <row r="5101" spans="1:3" ht="28.5" customHeight="1">
      <c r="B5101" s="8"/>
      <c r="C5101" s="9"/>
    </row>
    <row r="5102" spans="1:3" ht="28.5" customHeight="1">
      <c r="B5102" s="8"/>
    </row>
    <row r="5103" spans="1:3" ht="28.5" customHeight="1">
      <c r="B5103" s="8"/>
    </row>
    <row r="5104" spans="1:3" ht="28.5" customHeight="1">
      <c r="B5104" s="8"/>
    </row>
    <row r="5105" spans="1:3" ht="28.5" customHeight="1">
      <c r="B5105" s="8"/>
    </row>
    <row r="5106" spans="1:3" ht="28.5" customHeight="1">
      <c r="A5106" s="198"/>
      <c r="B5106" s="198"/>
    </row>
    <row r="5107" spans="1:3" ht="28.5" customHeight="1">
      <c r="A5107" s="207"/>
      <c r="B5107" s="207"/>
      <c r="C5107" s="7"/>
    </row>
    <row r="5108" spans="1:3" ht="28.5" customHeight="1">
      <c r="A5108" s="200"/>
      <c r="B5108" s="200"/>
      <c r="C5108" s="7"/>
    </row>
    <row r="5110" spans="1:3" ht="28.5" customHeight="1">
      <c r="B5110" s="8"/>
      <c r="C5110" s="120"/>
    </row>
    <row r="5111" spans="1:3" ht="28.5" customHeight="1">
      <c r="B5111" s="8"/>
      <c r="C5111" s="9"/>
    </row>
    <row r="5112" spans="1:3" ht="28.5" customHeight="1">
      <c r="B5112" s="8"/>
    </row>
    <row r="5113" spans="1:3" ht="28.5" customHeight="1">
      <c r="B5113" s="8"/>
    </row>
    <row r="5114" spans="1:3" ht="28.5" customHeight="1">
      <c r="B5114" s="8"/>
    </row>
    <row r="5115" spans="1:3" ht="28.5" customHeight="1">
      <c r="B5115" s="8"/>
    </row>
    <row r="5116" spans="1:3" ht="28.5" customHeight="1">
      <c r="A5116" s="198"/>
      <c r="B5116" s="198"/>
    </row>
    <row r="5117" spans="1:3" ht="28.5" customHeight="1">
      <c r="A5117" s="207"/>
      <c r="B5117" s="207"/>
      <c r="C5117" s="7"/>
    </row>
    <row r="5118" spans="1:3" ht="28.5" customHeight="1">
      <c r="A5118" s="207"/>
      <c r="B5118" s="207"/>
      <c r="C5118" s="7"/>
    </row>
    <row r="5119" spans="1:3" ht="28.5" customHeight="1">
      <c r="A5119" s="207"/>
      <c r="B5119" s="207"/>
      <c r="C5119" s="7"/>
    </row>
    <row r="5120" spans="1:3" ht="28.5" customHeight="1">
      <c r="A5120" s="200"/>
      <c r="B5120" s="200"/>
      <c r="C5120" s="7"/>
    </row>
    <row r="5123" spans="1:3" ht="28.5" customHeight="1">
      <c r="A5123" s="11"/>
      <c r="B5123" s="208"/>
      <c r="C5123" s="208"/>
    </row>
    <row r="5124" spans="1:3" ht="28.5" customHeight="1">
      <c r="A5124" s="8"/>
      <c r="B5124" s="207"/>
      <c r="C5124" s="207"/>
    </row>
    <row r="5126" spans="1:3" ht="28.5" customHeight="1">
      <c r="A5126" s="208"/>
      <c r="B5126" s="208"/>
      <c r="C5126" s="208"/>
    </row>
    <row r="5128" spans="1:3" ht="28.5" customHeight="1">
      <c r="B5128" s="8"/>
      <c r="C5128" s="120"/>
    </row>
    <row r="5129" spans="1:3" ht="28.5" customHeight="1">
      <c r="B5129" s="8"/>
      <c r="C5129" s="9"/>
    </row>
    <row r="5130" spans="1:3" ht="28.5" customHeight="1">
      <c r="B5130" s="8"/>
    </row>
    <row r="5131" spans="1:3" ht="28.5" customHeight="1">
      <c r="B5131" s="8"/>
    </row>
    <row r="5132" spans="1:3" ht="28.5" customHeight="1">
      <c r="B5132" s="8"/>
    </row>
    <row r="5133" spans="1:3" ht="28.5" customHeight="1">
      <c r="B5133" s="8"/>
    </row>
    <row r="5134" spans="1:3" ht="28.5" customHeight="1">
      <c r="A5134" s="198"/>
      <c r="B5134" s="198"/>
    </row>
    <row r="5135" spans="1:3" ht="28.5" customHeight="1">
      <c r="A5135" s="207"/>
      <c r="B5135" s="207"/>
      <c r="C5135" s="7"/>
    </row>
    <row r="5136" spans="1:3" ht="28.5" customHeight="1">
      <c r="A5136" s="207"/>
      <c r="B5136" s="207"/>
      <c r="C5136" s="7"/>
    </row>
    <row r="5137" spans="1:3" ht="28.5" customHeight="1">
      <c r="A5137" s="207"/>
      <c r="B5137" s="207"/>
      <c r="C5137" s="7"/>
    </row>
    <row r="5138" spans="1:3" ht="28.5" customHeight="1">
      <c r="A5138" s="207"/>
      <c r="B5138" s="207"/>
      <c r="C5138" s="7"/>
    </row>
    <row r="5139" spans="1:3" ht="28.5" customHeight="1">
      <c r="A5139" s="207"/>
      <c r="B5139" s="207"/>
      <c r="C5139" s="7"/>
    </row>
    <row r="5140" spans="1:3" ht="28.5" customHeight="1">
      <c r="A5140" s="207"/>
      <c r="B5140" s="207"/>
      <c r="C5140" s="7"/>
    </row>
    <row r="5141" spans="1:3" ht="28.5" customHeight="1">
      <c r="A5141" s="207"/>
      <c r="B5141" s="207"/>
      <c r="C5141" s="7"/>
    </row>
    <row r="5142" spans="1:3" ht="28.5" customHeight="1">
      <c r="A5142" s="200"/>
      <c r="B5142" s="200"/>
      <c r="C5142" s="7"/>
    </row>
    <row r="5144" spans="1:3" ht="28.5" customHeight="1">
      <c r="B5144" s="8"/>
      <c r="C5144" s="120"/>
    </row>
    <row r="5145" spans="1:3" ht="28.5" customHeight="1">
      <c r="B5145" s="8"/>
      <c r="C5145" s="9"/>
    </row>
    <row r="5146" spans="1:3" ht="28.5" customHeight="1">
      <c r="B5146" s="8"/>
    </row>
    <row r="5147" spans="1:3" ht="28.5" customHeight="1">
      <c r="B5147" s="8"/>
    </row>
    <row r="5148" spans="1:3" ht="28.5" customHeight="1">
      <c r="B5148" s="8"/>
    </row>
    <row r="5149" spans="1:3" ht="28.5" customHeight="1">
      <c r="B5149" s="8"/>
    </row>
    <row r="5150" spans="1:3" ht="28.5" customHeight="1">
      <c r="A5150" s="198"/>
      <c r="B5150" s="198"/>
    </row>
    <row r="5151" spans="1:3" ht="28.5" customHeight="1">
      <c r="A5151" s="207"/>
      <c r="B5151" s="207"/>
      <c r="C5151" s="7"/>
    </row>
    <row r="5152" spans="1:3" ht="28.5" customHeight="1">
      <c r="A5152" s="207"/>
      <c r="B5152" s="207"/>
      <c r="C5152" s="7"/>
    </row>
    <row r="5153" spans="1:3" ht="28.5" customHeight="1">
      <c r="A5153" s="207"/>
      <c r="B5153" s="207"/>
      <c r="C5153" s="7"/>
    </row>
    <row r="5154" spans="1:3" ht="28.5" customHeight="1">
      <c r="A5154" s="207"/>
      <c r="B5154" s="207"/>
      <c r="C5154" s="7"/>
    </row>
    <row r="5155" spans="1:3" ht="28.5" customHeight="1">
      <c r="A5155" s="200"/>
      <c r="B5155" s="200"/>
      <c r="C5155" s="7"/>
    </row>
    <row r="5157" spans="1:3" ht="28.5" customHeight="1">
      <c r="B5157" s="8"/>
      <c r="C5157" s="120"/>
    </row>
    <row r="5158" spans="1:3" ht="28.5" customHeight="1">
      <c r="B5158" s="8"/>
      <c r="C5158" s="9"/>
    </row>
    <row r="5159" spans="1:3" ht="28.5" customHeight="1">
      <c r="B5159" s="8"/>
    </row>
    <row r="5160" spans="1:3" ht="28.5" customHeight="1">
      <c r="B5160" s="8"/>
    </row>
    <row r="5161" spans="1:3" ht="28.5" customHeight="1">
      <c r="B5161" s="8"/>
    </row>
    <row r="5162" spans="1:3" ht="28.5" customHeight="1">
      <c r="B5162" s="8"/>
    </row>
    <row r="5163" spans="1:3" ht="28.5" customHeight="1">
      <c r="A5163" s="198"/>
      <c r="B5163" s="198"/>
    </row>
    <row r="5164" spans="1:3" ht="28.5" customHeight="1">
      <c r="A5164" s="207"/>
      <c r="B5164" s="207"/>
      <c r="C5164" s="7"/>
    </row>
    <row r="5165" spans="1:3" ht="28.5" customHeight="1">
      <c r="A5165" s="200"/>
      <c r="B5165" s="200"/>
      <c r="C5165" s="7"/>
    </row>
    <row r="5167" spans="1:3" ht="28.5" customHeight="1">
      <c r="B5167" s="8"/>
      <c r="C5167" s="120"/>
    </row>
    <row r="5168" spans="1:3" ht="28.5" customHeight="1">
      <c r="B5168" s="8"/>
      <c r="C5168" s="9"/>
    </row>
    <row r="5169" spans="1:3" ht="28.5" customHeight="1">
      <c r="B5169" s="8"/>
    </row>
    <row r="5170" spans="1:3" ht="28.5" customHeight="1">
      <c r="B5170" s="8"/>
    </row>
    <row r="5171" spans="1:3" ht="28.5" customHeight="1">
      <c r="B5171" s="8"/>
    </row>
    <row r="5172" spans="1:3" ht="28.5" customHeight="1">
      <c r="B5172" s="8"/>
    </row>
    <row r="5173" spans="1:3" ht="28.5" customHeight="1">
      <c r="A5173" s="198"/>
      <c r="B5173" s="198"/>
    </row>
    <row r="5174" spans="1:3" ht="28.5" customHeight="1">
      <c r="A5174" s="207"/>
      <c r="B5174" s="207"/>
      <c r="C5174" s="7"/>
    </row>
    <row r="5175" spans="1:3" ht="28.5" customHeight="1">
      <c r="A5175" s="207"/>
      <c r="B5175" s="207"/>
      <c r="C5175" s="7"/>
    </row>
    <row r="5176" spans="1:3" ht="28.5" customHeight="1">
      <c r="A5176" s="207"/>
      <c r="B5176" s="207"/>
      <c r="C5176" s="7"/>
    </row>
    <row r="5177" spans="1:3" ht="28.5" customHeight="1">
      <c r="A5177" s="207"/>
      <c r="B5177" s="207"/>
      <c r="C5177" s="7"/>
    </row>
    <row r="5178" spans="1:3" ht="28.5" customHeight="1">
      <c r="A5178" s="207"/>
      <c r="B5178" s="207"/>
      <c r="C5178" s="7"/>
    </row>
    <row r="5179" spans="1:3" ht="28.5" customHeight="1">
      <c r="A5179" s="207"/>
      <c r="B5179" s="207"/>
      <c r="C5179" s="7"/>
    </row>
    <row r="5180" spans="1:3" ht="28.5" customHeight="1">
      <c r="A5180" s="207"/>
      <c r="B5180" s="207"/>
      <c r="C5180" s="7"/>
    </row>
    <row r="5181" spans="1:3" ht="28.5" customHeight="1">
      <c r="A5181" s="207"/>
      <c r="B5181" s="207"/>
      <c r="C5181" s="7"/>
    </row>
    <row r="5182" spans="1:3" ht="28.5" customHeight="1">
      <c r="A5182" s="207"/>
      <c r="B5182" s="207"/>
      <c r="C5182" s="7"/>
    </row>
    <row r="5183" spans="1:3" ht="28.5" customHeight="1">
      <c r="A5183" s="207"/>
      <c r="B5183" s="207"/>
      <c r="C5183" s="7"/>
    </row>
    <row r="5184" spans="1:3" ht="28.5" customHeight="1">
      <c r="A5184" s="207"/>
      <c r="B5184" s="207"/>
      <c r="C5184" s="7"/>
    </row>
    <row r="5185" spans="1:3" ht="28.5" customHeight="1">
      <c r="A5185" s="207"/>
      <c r="B5185" s="207"/>
      <c r="C5185" s="7"/>
    </row>
    <row r="5186" spans="1:3" ht="28.5" customHeight="1">
      <c r="A5186" s="207"/>
      <c r="B5186" s="207"/>
      <c r="C5186" s="7"/>
    </row>
    <row r="5187" spans="1:3" ht="28.5" customHeight="1">
      <c r="B5187" s="8"/>
      <c r="C5187" s="120"/>
    </row>
    <row r="5188" spans="1:3" ht="28.5" customHeight="1">
      <c r="B5188" s="8"/>
      <c r="C5188" s="9"/>
    </row>
    <row r="5189" spans="1:3" ht="28.5" customHeight="1">
      <c r="B5189" s="8"/>
    </row>
    <row r="5190" spans="1:3" ht="28.5" customHeight="1">
      <c r="B5190" s="8"/>
    </row>
    <row r="5191" spans="1:3" ht="28.5" customHeight="1">
      <c r="B5191" s="8"/>
    </row>
    <row r="5192" spans="1:3" ht="28.5" customHeight="1">
      <c r="B5192" s="8"/>
    </row>
    <row r="5193" spans="1:3" ht="28.5" customHeight="1">
      <c r="A5193" s="198"/>
      <c r="B5193" s="198"/>
    </row>
    <row r="5194" spans="1:3" ht="28.5" customHeight="1">
      <c r="A5194" s="207"/>
      <c r="B5194" s="207"/>
      <c r="C5194" s="7"/>
    </row>
    <row r="5195" spans="1:3" ht="28.5" customHeight="1">
      <c r="A5195" s="207"/>
      <c r="B5195" s="207"/>
      <c r="C5195" s="7"/>
    </row>
    <row r="5196" spans="1:3" ht="28.5" customHeight="1">
      <c r="A5196" s="200"/>
      <c r="B5196" s="200"/>
      <c r="C5196" s="7"/>
    </row>
    <row r="5198" spans="1:3" ht="28.5" customHeight="1">
      <c r="B5198" s="8"/>
      <c r="C5198" s="120"/>
    </row>
    <row r="5199" spans="1:3" ht="28.5" customHeight="1">
      <c r="B5199" s="8"/>
      <c r="C5199" s="9"/>
    </row>
    <row r="5200" spans="1:3" ht="28.5" customHeight="1">
      <c r="B5200" s="8"/>
    </row>
    <row r="5201" spans="1:3" ht="28.5" customHeight="1">
      <c r="B5201" s="8"/>
    </row>
    <row r="5202" spans="1:3" ht="28.5" customHeight="1">
      <c r="B5202" s="8"/>
    </row>
    <row r="5203" spans="1:3" ht="28.5" customHeight="1">
      <c r="B5203" s="8"/>
    </row>
    <row r="5204" spans="1:3" ht="28.5" customHeight="1">
      <c r="A5204" s="198"/>
      <c r="B5204" s="198"/>
    </row>
    <row r="5205" spans="1:3" ht="28.5" customHeight="1">
      <c r="A5205" s="207"/>
      <c r="B5205" s="207"/>
      <c r="C5205" s="7"/>
    </row>
    <row r="5206" spans="1:3" ht="28.5" customHeight="1">
      <c r="A5206" s="207"/>
      <c r="B5206" s="207"/>
      <c r="C5206" s="7"/>
    </row>
    <row r="5207" spans="1:3" ht="28.5" customHeight="1">
      <c r="A5207" s="207"/>
      <c r="B5207" s="207"/>
      <c r="C5207" s="7"/>
    </row>
    <row r="5208" spans="1:3" ht="28.5" customHeight="1">
      <c r="A5208" s="207"/>
      <c r="B5208" s="207"/>
      <c r="C5208" s="7"/>
    </row>
    <row r="5209" spans="1:3" ht="28.5" customHeight="1">
      <c r="A5209" s="207"/>
      <c r="B5209" s="207"/>
      <c r="C5209" s="7"/>
    </row>
    <row r="5210" spans="1:3" ht="28.5" customHeight="1">
      <c r="A5210" s="207"/>
      <c r="B5210" s="207"/>
      <c r="C5210" s="7"/>
    </row>
    <row r="5211" spans="1:3" ht="28.5" customHeight="1">
      <c r="A5211" s="200"/>
      <c r="B5211" s="200"/>
      <c r="C5211" s="7"/>
    </row>
    <row r="5214" spans="1:3" ht="28.5" customHeight="1">
      <c r="A5214" s="11"/>
      <c r="B5214" s="208"/>
      <c r="C5214" s="208"/>
    </row>
    <row r="5215" spans="1:3" ht="28.5" customHeight="1">
      <c r="A5215" s="8"/>
      <c r="B5215" s="207"/>
      <c r="C5215" s="207"/>
    </row>
    <row r="5217" spans="1:3" ht="28.5" customHeight="1">
      <c r="A5217" s="208"/>
      <c r="B5217" s="208"/>
      <c r="C5217" s="208"/>
    </row>
    <row r="5219" spans="1:3" ht="28.5" customHeight="1">
      <c r="B5219" s="8"/>
      <c r="C5219" s="120"/>
    </row>
    <row r="5220" spans="1:3" ht="28.5" customHeight="1">
      <c r="B5220" s="8"/>
      <c r="C5220" s="9"/>
    </row>
    <row r="5221" spans="1:3" ht="28.5" customHeight="1">
      <c r="B5221" s="8"/>
    </row>
    <row r="5222" spans="1:3" ht="28.5" customHeight="1">
      <c r="B5222" s="8"/>
    </row>
    <row r="5223" spans="1:3" ht="28.5" customHeight="1">
      <c r="B5223" s="8"/>
    </row>
    <row r="5224" spans="1:3" ht="28.5" customHeight="1">
      <c r="B5224" s="8"/>
    </row>
    <row r="5225" spans="1:3" ht="28.5" customHeight="1">
      <c r="A5225" s="198"/>
      <c r="B5225" s="198"/>
    </row>
    <row r="5226" spans="1:3" ht="28.5" customHeight="1">
      <c r="A5226" s="207"/>
      <c r="B5226" s="207"/>
      <c r="C5226" s="7"/>
    </row>
    <row r="5227" spans="1:3" ht="28.5" customHeight="1">
      <c r="A5227" s="200"/>
      <c r="B5227" s="200"/>
      <c r="C5227" s="7"/>
    </row>
    <row r="5229" spans="1:3" ht="28.5" customHeight="1">
      <c r="B5229" s="8"/>
      <c r="C5229" s="120"/>
    </row>
    <row r="5230" spans="1:3" ht="28.5" customHeight="1">
      <c r="B5230" s="8"/>
      <c r="C5230" s="9"/>
    </row>
    <row r="5231" spans="1:3" ht="28.5" customHeight="1">
      <c r="B5231" s="8"/>
    </row>
    <row r="5232" spans="1:3" ht="28.5" customHeight="1">
      <c r="B5232" s="8"/>
    </row>
    <row r="5233" spans="1:3" ht="28.5" customHeight="1">
      <c r="B5233" s="8"/>
    </row>
    <row r="5234" spans="1:3" ht="28.5" customHeight="1">
      <c r="B5234" s="8"/>
    </row>
    <row r="5235" spans="1:3" ht="28.5" customHeight="1">
      <c r="A5235" s="198"/>
      <c r="B5235" s="198"/>
    </row>
    <row r="5236" spans="1:3" ht="28.5" customHeight="1">
      <c r="A5236" s="207"/>
      <c r="B5236" s="207"/>
      <c r="C5236" s="7"/>
    </row>
    <row r="5237" spans="1:3" ht="28.5" customHeight="1">
      <c r="A5237" s="207"/>
      <c r="B5237" s="207"/>
      <c r="C5237" s="7"/>
    </row>
    <row r="5238" spans="1:3" ht="28.5" customHeight="1">
      <c r="A5238" s="200"/>
      <c r="B5238" s="200"/>
      <c r="C5238" s="7"/>
    </row>
    <row r="5240" spans="1:3" ht="28.5" customHeight="1">
      <c r="B5240" s="8"/>
      <c r="C5240" s="120"/>
    </row>
    <row r="5241" spans="1:3" ht="28.5" customHeight="1">
      <c r="B5241" s="8"/>
      <c r="C5241" s="9"/>
    </row>
    <row r="5242" spans="1:3" ht="28.5" customHeight="1">
      <c r="B5242" s="8"/>
    </row>
    <row r="5243" spans="1:3" ht="28.5" customHeight="1">
      <c r="B5243" s="8"/>
    </row>
    <row r="5244" spans="1:3" ht="28.5" customHeight="1">
      <c r="B5244" s="8"/>
    </row>
    <row r="5245" spans="1:3" ht="28.5" customHeight="1">
      <c r="B5245" s="8"/>
    </row>
    <row r="5246" spans="1:3" ht="28.5" customHeight="1">
      <c r="A5246" s="198"/>
      <c r="B5246" s="198"/>
    </row>
    <row r="5247" spans="1:3" ht="28.5" customHeight="1">
      <c r="A5247" s="207"/>
      <c r="B5247" s="207"/>
      <c r="C5247" s="7"/>
    </row>
    <row r="5248" spans="1:3" ht="28.5" customHeight="1">
      <c r="A5248" s="207"/>
      <c r="B5248" s="207"/>
      <c r="C5248" s="7"/>
    </row>
    <row r="5249" spans="1:3" ht="28.5" customHeight="1">
      <c r="A5249" s="200"/>
      <c r="B5249" s="200"/>
      <c r="C5249" s="7"/>
    </row>
    <row r="5252" spans="1:3" ht="28.5" customHeight="1">
      <c r="A5252" s="11"/>
      <c r="B5252" s="208"/>
      <c r="C5252" s="208"/>
    </row>
    <row r="5253" spans="1:3" ht="28.5" customHeight="1">
      <c r="A5253" s="8"/>
      <c r="B5253" s="207"/>
      <c r="C5253" s="207"/>
    </row>
    <row r="5255" spans="1:3" ht="28.5" customHeight="1">
      <c r="A5255" s="208"/>
      <c r="B5255" s="208"/>
      <c r="C5255" s="208"/>
    </row>
    <row r="5257" spans="1:3" ht="28.5" customHeight="1">
      <c r="B5257" s="8"/>
      <c r="C5257" s="120"/>
    </row>
    <row r="5258" spans="1:3" ht="28.5" customHeight="1">
      <c r="B5258" s="8"/>
      <c r="C5258" s="9"/>
    </row>
    <row r="5259" spans="1:3" ht="28.5" customHeight="1">
      <c r="B5259" s="8"/>
    </row>
    <row r="5260" spans="1:3" ht="28.5" customHeight="1">
      <c r="B5260" s="8"/>
    </row>
    <row r="5261" spans="1:3" ht="28.5" customHeight="1">
      <c r="B5261" s="8"/>
    </row>
    <row r="5262" spans="1:3" ht="28.5" customHeight="1">
      <c r="B5262" s="8"/>
    </row>
    <row r="5263" spans="1:3" ht="28.5" customHeight="1">
      <c r="A5263" s="198"/>
      <c r="B5263" s="198"/>
    </row>
    <row r="5264" spans="1:3" ht="28.5" customHeight="1">
      <c r="A5264" s="207"/>
      <c r="B5264" s="207"/>
      <c r="C5264" s="7"/>
    </row>
    <row r="5265" spans="1:3" ht="28.5" customHeight="1">
      <c r="A5265" s="200"/>
      <c r="B5265" s="200"/>
      <c r="C5265" s="7"/>
    </row>
    <row r="5268" spans="1:3" ht="28.5" customHeight="1">
      <c r="A5268" s="11"/>
      <c r="B5268" s="208"/>
      <c r="C5268" s="208"/>
    </row>
    <row r="5269" spans="1:3" ht="28.5" customHeight="1">
      <c r="A5269" s="8"/>
      <c r="B5269" s="207"/>
      <c r="C5269" s="207"/>
    </row>
    <row r="5271" spans="1:3" ht="28.5" customHeight="1">
      <c r="A5271" s="208"/>
      <c r="B5271" s="208"/>
      <c r="C5271" s="208"/>
    </row>
    <row r="5273" spans="1:3" ht="28.5" customHeight="1">
      <c r="B5273" s="8"/>
      <c r="C5273" s="120"/>
    </row>
    <row r="5274" spans="1:3" ht="28.5" customHeight="1">
      <c r="B5274" s="8"/>
      <c r="C5274" s="9"/>
    </row>
    <row r="5275" spans="1:3" ht="28.5" customHeight="1">
      <c r="B5275" s="8"/>
    </row>
    <row r="5276" spans="1:3" ht="28.5" customHeight="1">
      <c r="B5276" s="8"/>
    </row>
    <row r="5277" spans="1:3" ht="28.5" customHeight="1">
      <c r="B5277" s="8"/>
    </row>
    <row r="5278" spans="1:3" ht="28.5" customHeight="1">
      <c r="B5278" s="8"/>
    </row>
    <row r="5279" spans="1:3" ht="28.5" customHeight="1">
      <c r="A5279" s="198"/>
      <c r="B5279" s="198"/>
    </row>
    <row r="5280" spans="1:3" ht="28.5" customHeight="1">
      <c r="A5280" s="207"/>
      <c r="B5280" s="207"/>
      <c r="C5280" s="7"/>
    </row>
    <row r="5281" spans="1:3" ht="28.5" customHeight="1">
      <c r="A5281" s="207"/>
      <c r="B5281" s="207"/>
      <c r="C5281" s="7"/>
    </row>
    <row r="5282" spans="1:3" ht="28.5" customHeight="1">
      <c r="A5282" s="207"/>
      <c r="B5282" s="207"/>
      <c r="C5282" s="7"/>
    </row>
    <row r="5283" spans="1:3" ht="28.5" customHeight="1">
      <c r="A5283" s="207"/>
      <c r="B5283" s="207"/>
      <c r="C5283" s="7"/>
    </row>
    <row r="5284" spans="1:3" ht="28.5" customHeight="1">
      <c r="A5284" s="207"/>
      <c r="B5284" s="207"/>
      <c r="C5284" s="7"/>
    </row>
    <row r="5285" spans="1:3" ht="28.5" customHeight="1">
      <c r="A5285" s="207"/>
      <c r="B5285" s="207"/>
      <c r="C5285" s="7"/>
    </row>
    <row r="5286" spans="1:3" ht="28.5" customHeight="1">
      <c r="A5286" s="200"/>
      <c r="B5286" s="200"/>
      <c r="C5286" s="7"/>
    </row>
    <row r="5288" spans="1:3" ht="28.5" customHeight="1">
      <c r="B5288" s="8"/>
      <c r="C5288" s="120"/>
    </row>
    <row r="5289" spans="1:3" ht="28.5" customHeight="1">
      <c r="B5289" s="8"/>
      <c r="C5289" s="9"/>
    </row>
    <row r="5290" spans="1:3" ht="28.5" customHeight="1">
      <c r="B5290" s="8"/>
    </row>
    <row r="5291" spans="1:3" ht="28.5" customHeight="1">
      <c r="B5291" s="8"/>
    </row>
    <row r="5292" spans="1:3" ht="28.5" customHeight="1">
      <c r="B5292" s="8"/>
    </row>
    <row r="5293" spans="1:3" ht="28.5" customHeight="1">
      <c r="B5293" s="8"/>
    </row>
    <row r="5294" spans="1:3" ht="28.5" customHeight="1">
      <c r="A5294" s="198"/>
      <c r="B5294" s="198"/>
    </row>
    <row r="5295" spans="1:3" ht="28.5" customHeight="1">
      <c r="A5295" s="207"/>
      <c r="B5295" s="207"/>
      <c r="C5295" s="7"/>
    </row>
    <row r="5296" spans="1:3" ht="28.5" customHeight="1">
      <c r="A5296" s="207"/>
      <c r="B5296" s="207"/>
      <c r="C5296" s="7"/>
    </row>
    <row r="5297" spans="1:3" ht="28.5" customHeight="1">
      <c r="A5297" s="207"/>
      <c r="B5297" s="207"/>
      <c r="C5297" s="7"/>
    </row>
    <row r="5298" spans="1:3" ht="28.5" customHeight="1">
      <c r="A5298" s="200"/>
      <c r="B5298" s="200"/>
      <c r="C5298" s="7"/>
    </row>
    <row r="5300" spans="1:3" ht="28.5" customHeight="1">
      <c r="B5300" s="8"/>
      <c r="C5300" s="120"/>
    </row>
    <row r="5301" spans="1:3" ht="28.5" customHeight="1">
      <c r="B5301" s="8"/>
      <c r="C5301" s="9"/>
    </row>
    <row r="5302" spans="1:3" ht="28.5" customHeight="1">
      <c r="B5302" s="8"/>
    </row>
    <row r="5303" spans="1:3" ht="28.5" customHeight="1">
      <c r="B5303" s="8"/>
    </row>
    <row r="5304" spans="1:3" ht="28.5" customHeight="1">
      <c r="B5304" s="8"/>
    </row>
    <row r="5305" spans="1:3" ht="28.5" customHeight="1">
      <c r="B5305" s="8"/>
    </row>
    <row r="5306" spans="1:3" ht="28.5" customHeight="1">
      <c r="A5306" s="198"/>
      <c r="B5306" s="198"/>
    </row>
    <row r="5307" spans="1:3" ht="28.5" customHeight="1">
      <c r="A5307" s="207"/>
      <c r="B5307" s="207"/>
      <c r="C5307" s="7"/>
    </row>
    <row r="5308" spans="1:3" ht="28.5" customHeight="1">
      <c r="A5308" s="207"/>
      <c r="B5308" s="207"/>
      <c r="C5308" s="7"/>
    </row>
    <row r="5309" spans="1:3" ht="28.5" customHeight="1">
      <c r="A5309" s="207"/>
      <c r="B5309" s="207"/>
      <c r="C5309" s="7"/>
    </row>
    <row r="5310" spans="1:3" ht="28.5" customHeight="1">
      <c r="A5310" s="200"/>
      <c r="B5310" s="200"/>
      <c r="C5310" s="7"/>
    </row>
    <row r="5312" spans="1:3" ht="28.5" customHeight="1">
      <c r="B5312" s="8"/>
      <c r="C5312" s="120"/>
    </row>
    <row r="5313" spans="1:3" ht="28.5" customHeight="1">
      <c r="B5313" s="8"/>
      <c r="C5313" s="9"/>
    </row>
    <row r="5314" spans="1:3" ht="28.5" customHeight="1">
      <c r="B5314" s="8"/>
    </row>
    <row r="5315" spans="1:3" ht="28.5" customHeight="1">
      <c r="B5315" s="8"/>
    </row>
    <row r="5316" spans="1:3" ht="28.5" customHeight="1">
      <c r="B5316" s="8"/>
    </row>
    <row r="5317" spans="1:3" ht="28.5" customHeight="1">
      <c r="B5317" s="8"/>
    </row>
    <row r="5318" spans="1:3" ht="28.5" customHeight="1">
      <c r="A5318" s="198"/>
      <c r="B5318" s="198"/>
    </row>
    <row r="5319" spans="1:3" ht="28.5" customHeight="1">
      <c r="A5319" s="207"/>
      <c r="B5319" s="207"/>
      <c r="C5319" s="7"/>
    </row>
    <row r="5320" spans="1:3" ht="28.5" customHeight="1">
      <c r="A5320" s="207"/>
      <c r="B5320" s="207"/>
      <c r="C5320" s="7"/>
    </row>
    <row r="5321" spans="1:3" ht="28.5" customHeight="1">
      <c r="A5321" s="207"/>
      <c r="B5321" s="207"/>
      <c r="C5321" s="7"/>
    </row>
    <row r="5322" spans="1:3" ht="28.5" customHeight="1">
      <c r="A5322" s="207"/>
      <c r="B5322" s="207"/>
      <c r="C5322" s="7"/>
    </row>
    <row r="5323" spans="1:3" ht="28.5" customHeight="1">
      <c r="A5323" s="207"/>
      <c r="B5323" s="207"/>
      <c r="C5323" s="7"/>
    </row>
    <row r="5324" spans="1:3" ht="28.5" customHeight="1">
      <c r="A5324" s="207"/>
      <c r="B5324" s="207"/>
      <c r="C5324" s="7"/>
    </row>
    <row r="5325" spans="1:3" ht="28.5" customHeight="1">
      <c r="A5325" s="207"/>
      <c r="B5325" s="207"/>
      <c r="C5325" s="7"/>
    </row>
    <row r="5326" spans="1:3" ht="28.5" customHeight="1">
      <c r="A5326" s="207"/>
      <c r="B5326" s="207"/>
      <c r="C5326" s="7"/>
    </row>
    <row r="5327" spans="1:3" ht="28.5" customHeight="1">
      <c r="A5327" s="207"/>
      <c r="B5327" s="207"/>
      <c r="C5327" s="7"/>
    </row>
    <row r="5328" spans="1:3" ht="28.5" customHeight="1">
      <c r="A5328" s="207"/>
      <c r="B5328" s="207"/>
      <c r="C5328" s="7"/>
    </row>
    <row r="5329" spans="1:3" ht="28.5" customHeight="1">
      <c r="A5329" s="207"/>
      <c r="B5329" s="207"/>
      <c r="C5329" s="7"/>
    </row>
    <row r="5330" spans="1:3" ht="28.5" customHeight="1">
      <c r="A5330" s="207"/>
      <c r="B5330" s="207"/>
      <c r="C5330" s="7"/>
    </row>
    <row r="5331" spans="1:3" ht="28.5" customHeight="1">
      <c r="A5331" s="207"/>
      <c r="B5331" s="207"/>
      <c r="C5331" s="7"/>
    </row>
    <row r="5332" spans="1:3" ht="28.5" customHeight="1">
      <c r="A5332" s="207"/>
      <c r="B5332" s="207"/>
      <c r="C5332" s="7"/>
    </row>
    <row r="5333" spans="1:3" ht="28.5" customHeight="1">
      <c r="A5333" s="207"/>
      <c r="B5333" s="207"/>
      <c r="C5333" s="7"/>
    </row>
    <row r="5334" spans="1:3" ht="28.5" customHeight="1">
      <c r="A5334" s="200"/>
      <c r="B5334" s="200"/>
      <c r="C5334" s="7"/>
    </row>
    <row r="5336" spans="1:3" ht="28.5" customHeight="1">
      <c r="B5336" s="8"/>
      <c r="C5336" s="120"/>
    </row>
    <row r="5337" spans="1:3" ht="28.5" customHeight="1">
      <c r="B5337" s="8"/>
      <c r="C5337" s="9"/>
    </row>
    <row r="5338" spans="1:3" ht="28.5" customHeight="1">
      <c r="B5338" s="8"/>
    </row>
    <row r="5339" spans="1:3" ht="28.5" customHeight="1">
      <c r="B5339" s="8"/>
    </row>
    <row r="5340" spans="1:3" ht="28.5" customHeight="1">
      <c r="B5340" s="8"/>
    </row>
    <row r="5341" spans="1:3" ht="28.5" customHeight="1">
      <c r="B5341" s="8"/>
    </row>
    <row r="5342" spans="1:3" ht="28.5" customHeight="1">
      <c r="A5342" s="198"/>
      <c r="B5342" s="198"/>
    </row>
    <row r="5343" spans="1:3" ht="28.5" customHeight="1">
      <c r="A5343" s="207"/>
      <c r="B5343" s="207"/>
      <c r="C5343" s="7"/>
    </row>
    <row r="5344" spans="1:3" ht="28.5" customHeight="1">
      <c r="A5344" s="207"/>
      <c r="B5344" s="207"/>
      <c r="C5344" s="7"/>
    </row>
    <row r="5345" spans="1:3" ht="28.5" customHeight="1">
      <c r="A5345" s="207"/>
      <c r="B5345" s="207"/>
      <c r="C5345" s="7"/>
    </row>
    <row r="5346" spans="1:3" ht="28.5" customHeight="1">
      <c r="A5346" s="200"/>
      <c r="B5346" s="200"/>
      <c r="C5346" s="7"/>
    </row>
    <row r="5348" spans="1:3" ht="28.5" customHeight="1">
      <c r="B5348" s="8"/>
      <c r="C5348" s="120"/>
    </row>
    <row r="5349" spans="1:3" ht="28.5" customHeight="1">
      <c r="B5349" s="8"/>
      <c r="C5349" s="9"/>
    </row>
    <row r="5350" spans="1:3" ht="28.5" customHeight="1">
      <c r="B5350" s="8"/>
    </row>
    <row r="5351" spans="1:3" ht="28.5" customHeight="1">
      <c r="B5351" s="8"/>
    </row>
    <row r="5352" spans="1:3" ht="28.5" customHeight="1">
      <c r="B5352" s="8"/>
    </row>
    <row r="5353" spans="1:3" ht="28.5" customHeight="1">
      <c r="B5353" s="8"/>
    </row>
    <row r="5354" spans="1:3" ht="28.5" customHeight="1">
      <c r="A5354" s="198"/>
      <c r="B5354" s="198"/>
    </row>
    <row r="5355" spans="1:3" ht="28.5" customHeight="1">
      <c r="A5355" s="207"/>
      <c r="B5355" s="207"/>
      <c r="C5355" s="7"/>
    </row>
    <row r="5356" spans="1:3" ht="28.5" customHeight="1">
      <c r="A5356" s="200"/>
      <c r="B5356" s="200"/>
      <c r="C5356" s="7"/>
    </row>
    <row r="5359" spans="1:3" ht="28.5" customHeight="1">
      <c r="A5359" s="11"/>
      <c r="B5359" s="208"/>
      <c r="C5359" s="208"/>
    </row>
    <row r="5360" spans="1:3" ht="28.5" customHeight="1">
      <c r="A5360" s="8"/>
      <c r="B5360" s="207"/>
      <c r="C5360" s="207"/>
    </row>
    <row r="5362" spans="1:3" ht="28.5" customHeight="1">
      <c r="A5362" s="208"/>
      <c r="B5362" s="208"/>
      <c r="C5362" s="208"/>
    </row>
    <row r="5364" spans="1:3" ht="28.5" customHeight="1">
      <c r="B5364" s="8"/>
      <c r="C5364" s="120"/>
    </row>
    <row r="5365" spans="1:3" ht="28.5" customHeight="1">
      <c r="B5365" s="8"/>
      <c r="C5365" s="9"/>
    </row>
    <row r="5366" spans="1:3" ht="28.5" customHeight="1">
      <c r="B5366" s="8"/>
    </row>
    <row r="5367" spans="1:3" ht="28.5" customHeight="1">
      <c r="B5367" s="8"/>
    </row>
    <row r="5368" spans="1:3" ht="28.5" customHeight="1">
      <c r="B5368" s="8"/>
    </row>
    <row r="5369" spans="1:3" ht="28.5" customHeight="1">
      <c r="B5369" s="8"/>
    </row>
    <row r="5370" spans="1:3" ht="28.5" customHeight="1">
      <c r="A5370" s="198"/>
      <c r="B5370" s="198"/>
    </row>
    <row r="5371" spans="1:3" ht="28.5" customHeight="1">
      <c r="A5371" s="207"/>
      <c r="B5371" s="207"/>
      <c r="C5371" s="7"/>
    </row>
    <row r="5372" spans="1:3" ht="28.5" customHeight="1">
      <c r="A5372" s="200"/>
      <c r="B5372" s="200"/>
      <c r="C5372" s="7"/>
    </row>
    <row r="5374" spans="1:3" ht="28.5" customHeight="1">
      <c r="B5374" s="8"/>
      <c r="C5374" s="120"/>
    </row>
    <row r="5375" spans="1:3" ht="28.5" customHeight="1">
      <c r="B5375" s="8"/>
      <c r="C5375" s="9"/>
    </row>
    <row r="5376" spans="1:3" ht="28.5" customHeight="1">
      <c r="B5376" s="8"/>
    </row>
    <row r="5377" spans="1:3" ht="28.5" customHeight="1">
      <c r="B5377" s="8"/>
    </row>
    <row r="5378" spans="1:3" ht="28.5" customHeight="1">
      <c r="B5378" s="8"/>
    </row>
    <row r="5379" spans="1:3" ht="28.5" customHeight="1">
      <c r="B5379" s="8"/>
    </row>
    <row r="5380" spans="1:3" ht="28.5" customHeight="1">
      <c r="A5380" s="198"/>
      <c r="B5380" s="198"/>
    </row>
    <row r="5381" spans="1:3" ht="28.5" customHeight="1">
      <c r="A5381" s="207"/>
      <c r="B5381" s="207"/>
      <c r="C5381" s="7"/>
    </row>
    <row r="5382" spans="1:3" ht="28.5" customHeight="1">
      <c r="A5382" s="200"/>
      <c r="B5382" s="200"/>
      <c r="C5382" s="7"/>
    </row>
    <row r="5385" spans="1:3" ht="28.5" customHeight="1">
      <c r="A5385" s="11"/>
      <c r="B5385" s="208"/>
      <c r="C5385" s="208"/>
    </row>
    <row r="5386" spans="1:3" ht="28.5" customHeight="1">
      <c r="A5386" s="8"/>
      <c r="B5386" s="207"/>
      <c r="C5386" s="207"/>
    </row>
    <row r="5388" spans="1:3" ht="28.5" customHeight="1">
      <c r="A5388" s="208"/>
      <c r="B5388" s="208"/>
      <c r="C5388" s="208"/>
    </row>
    <row r="5390" spans="1:3" ht="28.5" customHeight="1">
      <c r="B5390" s="8"/>
      <c r="C5390" s="120"/>
    </row>
    <row r="5391" spans="1:3" ht="28.5" customHeight="1">
      <c r="B5391" s="8"/>
      <c r="C5391" s="9"/>
    </row>
    <row r="5392" spans="1:3" ht="28.5" customHeight="1">
      <c r="B5392" s="8"/>
    </row>
    <row r="5393" spans="1:3" ht="28.5" customHeight="1">
      <c r="B5393" s="8"/>
    </row>
    <row r="5394" spans="1:3" ht="28.5" customHeight="1">
      <c r="B5394" s="8"/>
    </row>
    <row r="5395" spans="1:3" ht="28.5" customHeight="1">
      <c r="B5395" s="8"/>
    </row>
    <row r="5396" spans="1:3" ht="28.5" customHeight="1">
      <c r="A5396" s="198"/>
      <c r="B5396" s="198"/>
    </row>
    <row r="5397" spans="1:3" ht="28.5" customHeight="1">
      <c r="A5397" s="207"/>
      <c r="B5397" s="207"/>
      <c r="C5397" s="7"/>
    </row>
    <row r="5398" spans="1:3" ht="28.5" customHeight="1">
      <c r="A5398" s="207"/>
      <c r="B5398" s="207"/>
      <c r="C5398" s="7"/>
    </row>
    <row r="5399" spans="1:3" ht="28.5" customHeight="1">
      <c r="A5399" s="200"/>
      <c r="B5399" s="200"/>
      <c r="C5399" s="7"/>
    </row>
    <row r="5401" spans="1:3" ht="28.5" customHeight="1">
      <c r="B5401" s="8"/>
      <c r="C5401" s="120"/>
    </row>
    <row r="5402" spans="1:3" ht="28.5" customHeight="1">
      <c r="B5402" s="8"/>
      <c r="C5402" s="9"/>
    </row>
    <row r="5403" spans="1:3" ht="28.5" customHeight="1">
      <c r="B5403" s="8"/>
    </row>
    <row r="5404" spans="1:3" ht="28.5" customHeight="1">
      <c r="B5404" s="8"/>
    </row>
    <row r="5405" spans="1:3" ht="28.5" customHeight="1">
      <c r="B5405" s="8"/>
    </row>
    <row r="5406" spans="1:3" ht="28.5" customHeight="1">
      <c r="B5406" s="8"/>
    </row>
    <row r="5407" spans="1:3" ht="28.5" customHeight="1">
      <c r="A5407" s="198"/>
      <c r="B5407" s="198"/>
    </row>
    <row r="5408" spans="1:3" ht="28.5" customHeight="1">
      <c r="A5408" s="207"/>
      <c r="B5408" s="207"/>
      <c r="C5408" s="7"/>
    </row>
    <row r="5409" spans="1:3" ht="28.5" customHeight="1">
      <c r="A5409" s="207"/>
      <c r="B5409" s="207"/>
      <c r="C5409" s="7"/>
    </row>
    <row r="5410" spans="1:3" ht="28.5" customHeight="1">
      <c r="A5410" s="200"/>
      <c r="B5410" s="200"/>
      <c r="C5410" s="7"/>
    </row>
    <row r="5412" spans="1:3" ht="28.5" customHeight="1">
      <c r="B5412" s="8"/>
      <c r="C5412" s="120"/>
    </row>
    <row r="5413" spans="1:3" ht="28.5" customHeight="1">
      <c r="B5413" s="8"/>
      <c r="C5413" s="9"/>
    </row>
    <row r="5414" spans="1:3" ht="28.5" customHeight="1">
      <c r="B5414" s="8"/>
    </row>
    <row r="5415" spans="1:3" ht="28.5" customHeight="1">
      <c r="B5415" s="8"/>
    </row>
    <row r="5416" spans="1:3" ht="28.5" customHeight="1">
      <c r="B5416" s="8"/>
    </row>
    <row r="5417" spans="1:3" ht="28.5" customHeight="1">
      <c r="B5417" s="8"/>
    </row>
    <row r="5418" spans="1:3" ht="28.5" customHeight="1">
      <c r="A5418" s="198"/>
      <c r="B5418" s="198"/>
    </row>
    <row r="5419" spans="1:3" ht="28.5" customHeight="1">
      <c r="A5419" s="207"/>
      <c r="B5419" s="207"/>
      <c r="C5419" s="7"/>
    </row>
    <row r="5420" spans="1:3" ht="28.5" customHeight="1">
      <c r="A5420" s="207"/>
      <c r="B5420" s="207"/>
      <c r="C5420" s="7"/>
    </row>
    <row r="5421" spans="1:3" ht="28.5" customHeight="1">
      <c r="A5421" s="200"/>
      <c r="B5421" s="200"/>
      <c r="C5421" s="7"/>
    </row>
    <row r="5423" spans="1:3" ht="28.5" customHeight="1">
      <c r="B5423" s="8"/>
      <c r="C5423" s="120"/>
    </row>
    <row r="5424" spans="1:3" ht="28.5" customHeight="1">
      <c r="B5424" s="8"/>
      <c r="C5424" s="9"/>
    </row>
    <row r="5425" spans="1:3" ht="28.5" customHeight="1">
      <c r="B5425" s="8"/>
    </row>
    <row r="5426" spans="1:3" ht="28.5" customHeight="1">
      <c r="B5426" s="8"/>
    </row>
    <row r="5427" spans="1:3" ht="28.5" customHeight="1">
      <c r="B5427" s="8"/>
    </row>
    <row r="5428" spans="1:3" ht="28.5" customHeight="1">
      <c r="B5428" s="8"/>
    </row>
    <row r="5429" spans="1:3" ht="28.5" customHeight="1">
      <c r="A5429" s="198"/>
      <c r="B5429" s="198"/>
    </row>
    <row r="5430" spans="1:3" ht="28.5" customHeight="1">
      <c r="A5430" s="207"/>
      <c r="B5430" s="207"/>
      <c r="C5430" s="7"/>
    </row>
    <row r="5431" spans="1:3" ht="28.5" customHeight="1">
      <c r="A5431" s="200"/>
      <c r="B5431" s="200"/>
      <c r="C5431" s="10"/>
    </row>
    <row r="5433" spans="1:3" ht="28.5" customHeight="1">
      <c r="B5433" s="8"/>
      <c r="C5433" s="120"/>
    </row>
    <row r="5434" spans="1:3" ht="28.5" customHeight="1">
      <c r="B5434" s="8"/>
      <c r="C5434" s="9"/>
    </row>
    <row r="5435" spans="1:3" ht="28.5" customHeight="1">
      <c r="B5435" s="8"/>
    </row>
    <row r="5436" spans="1:3" ht="28.5" customHeight="1">
      <c r="B5436" s="8"/>
    </row>
    <row r="5437" spans="1:3" ht="28.5" customHeight="1">
      <c r="B5437" s="8"/>
    </row>
    <row r="5438" spans="1:3" ht="28.5" customHeight="1">
      <c r="B5438" s="8"/>
    </row>
    <row r="5439" spans="1:3" ht="28.5" customHeight="1">
      <c r="A5439" s="198"/>
      <c r="B5439" s="198"/>
    </row>
    <row r="5440" spans="1:3" ht="28.5" customHeight="1">
      <c r="A5440" s="207"/>
      <c r="B5440" s="207"/>
      <c r="C5440" s="7"/>
    </row>
    <row r="5441" spans="1:3" ht="28.5" customHeight="1">
      <c r="A5441" s="207"/>
      <c r="B5441" s="207"/>
      <c r="C5441" s="7"/>
    </row>
    <row r="5442" spans="1:3" ht="28.5" customHeight="1">
      <c r="A5442" s="200"/>
      <c r="B5442" s="200"/>
      <c r="C5442" s="7"/>
    </row>
    <row r="5445" spans="1:3" ht="28.5" customHeight="1">
      <c r="A5445" s="11"/>
      <c r="B5445" s="208"/>
      <c r="C5445" s="208"/>
    </row>
    <row r="5446" spans="1:3" ht="28.5" customHeight="1">
      <c r="A5446" s="8"/>
      <c r="B5446" s="207"/>
      <c r="C5446" s="207"/>
    </row>
    <row r="5448" spans="1:3" ht="28.5" customHeight="1">
      <c r="A5448" s="208"/>
      <c r="B5448" s="208"/>
      <c r="C5448" s="208"/>
    </row>
    <row r="5450" spans="1:3" ht="28.5" customHeight="1">
      <c r="B5450" s="8"/>
      <c r="C5450" s="120"/>
    </row>
    <row r="5451" spans="1:3" ht="28.5" customHeight="1">
      <c r="B5451" s="8"/>
      <c r="C5451" s="9"/>
    </row>
    <row r="5452" spans="1:3" ht="28.5" customHeight="1">
      <c r="B5452" s="8"/>
    </row>
    <row r="5453" spans="1:3" ht="28.5" customHeight="1">
      <c r="B5453" s="8"/>
    </row>
    <row r="5454" spans="1:3" ht="28.5" customHeight="1">
      <c r="B5454" s="8"/>
    </row>
    <row r="5455" spans="1:3" ht="28.5" customHeight="1">
      <c r="B5455" s="8"/>
    </row>
    <row r="5456" spans="1:3" ht="28.5" customHeight="1">
      <c r="A5456" s="198"/>
      <c r="B5456" s="198"/>
    </row>
    <row r="5457" spans="1:3" ht="28.5" customHeight="1">
      <c r="A5457" s="207"/>
      <c r="B5457" s="207"/>
      <c r="C5457" s="7"/>
    </row>
    <row r="5458" spans="1:3" ht="28.5" customHeight="1">
      <c r="A5458" s="207"/>
      <c r="B5458" s="207"/>
      <c r="C5458" s="7"/>
    </row>
    <row r="5459" spans="1:3" ht="28.5" customHeight="1">
      <c r="A5459" s="200"/>
      <c r="B5459" s="200"/>
      <c r="C5459" s="7"/>
    </row>
    <row r="5462" spans="1:3" ht="28.5" customHeight="1">
      <c r="A5462" s="11"/>
      <c r="B5462" s="208"/>
      <c r="C5462" s="208"/>
    </row>
    <row r="5463" spans="1:3" ht="28.5" customHeight="1">
      <c r="A5463" s="8"/>
      <c r="B5463" s="207"/>
      <c r="C5463" s="207"/>
    </row>
    <row r="5465" spans="1:3" ht="28.5" customHeight="1">
      <c r="A5465" s="208"/>
      <c r="B5465" s="208"/>
      <c r="C5465" s="208"/>
    </row>
    <row r="5467" spans="1:3" ht="28.5" customHeight="1">
      <c r="B5467" s="8"/>
      <c r="C5467" s="120"/>
    </row>
    <row r="5468" spans="1:3" ht="28.5" customHeight="1">
      <c r="B5468" s="8"/>
      <c r="C5468" s="9"/>
    </row>
    <row r="5469" spans="1:3" ht="28.5" customHeight="1">
      <c r="B5469" s="8"/>
    </row>
    <row r="5470" spans="1:3" ht="28.5" customHeight="1">
      <c r="B5470" s="8"/>
    </row>
    <row r="5471" spans="1:3" ht="28.5" customHeight="1">
      <c r="B5471" s="8"/>
    </row>
    <row r="5472" spans="1:3" ht="28.5" customHeight="1">
      <c r="B5472" s="8"/>
    </row>
    <row r="5473" spans="1:3" ht="28.5" customHeight="1">
      <c r="A5473" s="198"/>
      <c r="B5473" s="198"/>
    </row>
    <row r="5474" spans="1:3" ht="28.5" customHeight="1">
      <c r="A5474" s="207"/>
      <c r="B5474" s="207"/>
      <c r="C5474" s="7"/>
    </row>
    <row r="5475" spans="1:3" ht="28.5" customHeight="1">
      <c r="A5475" s="207"/>
      <c r="B5475" s="207"/>
      <c r="C5475" s="7"/>
    </row>
    <row r="5476" spans="1:3" ht="28.5" customHeight="1">
      <c r="A5476" s="207"/>
      <c r="B5476" s="207"/>
      <c r="C5476" s="7"/>
    </row>
    <row r="5477" spans="1:3" ht="28.5" customHeight="1">
      <c r="A5477" s="207"/>
      <c r="B5477" s="207"/>
      <c r="C5477" s="7"/>
    </row>
    <row r="5478" spans="1:3" ht="28.5" customHeight="1">
      <c r="A5478" s="200"/>
      <c r="B5478" s="200"/>
      <c r="C5478" s="7"/>
    </row>
    <row r="5480" spans="1:3" ht="28.5" customHeight="1">
      <c r="B5480" s="8"/>
      <c r="C5480" s="120"/>
    </row>
    <row r="5481" spans="1:3" ht="28.5" customHeight="1">
      <c r="B5481" s="8"/>
      <c r="C5481" s="9"/>
    </row>
    <row r="5482" spans="1:3" ht="28.5" customHeight="1">
      <c r="B5482" s="8"/>
    </row>
    <row r="5483" spans="1:3" ht="28.5" customHeight="1">
      <c r="B5483" s="8"/>
    </row>
    <row r="5484" spans="1:3" ht="28.5" customHeight="1">
      <c r="B5484" s="8"/>
    </row>
    <row r="5485" spans="1:3" ht="28.5" customHeight="1">
      <c r="B5485" s="8"/>
    </row>
    <row r="5486" spans="1:3" ht="28.5" customHeight="1">
      <c r="A5486" s="198"/>
      <c r="B5486" s="198"/>
    </row>
    <row r="5487" spans="1:3" ht="28.5" customHeight="1">
      <c r="A5487" s="207"/>
      <c r="B5487" s="207"/>
      <c r="C5487" s="7"/>
    </row>
    <row r="5488" spans="1:3" ht="28.5" customHeight="1">
      <c r="A5488" s="207"/>
      <c r="B5488" s="207"/>
      <c r="C5488" s="7"/>
    </row>
    <row r="5489" spans="1:3" ht="28.5" customHeight="1">
      <c r="A5489" s="207"/>
      <c r="B5489" s="207"/>
      <c r="C5489" s="7"/>
    </row>
    <row r="5490" spans="1:3" ht="28.5" customHeight="1">
      <c r="A5490" s="207"/>
      <c r="B5490" s="207"/>
      <c r="C5490" s="7"/>
    </row>
    <row r="5491" spans="1:3" ht="28.5" customHeight="1">
      <c r="A5491" s="200"/>
      <c r="B5491" s="200"/>
      <c r="C5491" s="7"/>
    </row>
    <row r="5493" spans="1:3" ht="28.5" customHeight="1">
      <c r="B5493" s="8"/>
      <c r="C5493" s="120"/>
    </row>
    <row r="5494" spans="1:3" ht="28.5" customHeight="1">
      <c r="B5494" s="8"/>
      <c r="C5494" s="9"/>
    </row>
    <row r="5495" spans="1:3" ht="28.5" customHeight="1">
      <c r="B5495" s="8"/>
    </row>
    <row r="5496" spans="1:3" ht="28.5" customHeight="1">
      <c r="B5496" s="8"/>
    </row>
    <row r="5497" spans="1:3" ht="28.5" customHeight="1">
      <c r="B5497" s="8"/>
    </row>
    <row r="5498" spans="1:3" ht="28.5" customHeight="1">
      <c r="B5498" s="8"/>
    </row>
    <row r="5499" spans="1:3" ht="28.5" customHeight="1">
      <c r="A5499" s="198"/>
      <c r="B5499" s="198"/>
    </row>
    <row r="5500" spans="1:3" ht="28.5" customHeight="1">
      <c r="A5500" s="207"/>
      <c r="B5500" s="207"/>
      <c r="C5500" s="7"/>
    </row>
    <row r="5501" spans="1:3" ht="28.5" customHeight="1">
      <c r="A5501" s="207"/>
      <c r="B5501" s="207"/>
      <c r="C5501" s="7"/>
    </row>
    <row r="5502" spans="1:3" ht="28.5" customHeight="1">
      <c r="A5502" s="207"/>
      <c r="B5502" s="207"/>
      <c r="C5502" s="7"/>
    </row>
    <row r="5503" spans="1:3" ht="28.5" customHeight="1">
      <c r="A5503" s="207"/>
      <c r="B5503" s="207"/>
      <c r="C5503" s="7"/>
    </row>
    <row r="5504" spans="1:3" ht="28.5" customHeight="1">
      <c r="A5504" s="200"/>
      <c r="B5504" s="200"/>
      <c r="C5504" s="7"/>
    </row>
    <row r="5506" spans="1:3" ht="28.5" customHeight="1">
      <c r="B5506" s="8"/>
      <c r="C5506" s="120"/>
    </row>
    <row r="5507" spans="1:3" ht="28.5" customHeight="1">
      <c r="B5507" s="8"/>
      <c r="C5507" s="9"/>
    </row>
    <row r="5508" spans="1:3" ht="28.5" customHeight="1">
      <c r="B5508" s="8"/>
    </row>
    <row r="5509" spans="1:3" ht="28.5" customHeight="1">
      <c r="B5509" s="8"/>
    </row>
    <row r="5510" spans="1:3" ht="28.5" customHeight="1">
      <c r="B5510" s="8"/>
    </row>
    <row r="5511" spans="1:3" ht="28.5" customHeight="1">
      <c r="B5511" s="8"/>
    </row>
    <row r="5512" spans="1:3" ht="28.5" customHeight="1">
      <c r="A5512" s="198"/>
      <c r="B5512" s="198"/>
    </row>
    <row r="5513" spans="1:3" ht="28.5" customHeight="1">
      <c r="A5513" s="207"/>
      <c r="B5513" s="207"/>
      <c r="C5513" s="7"/>
    </row>
    <row r="5514" spans="1:3" ht="28.5" customHeight="1">
      <c r="A5514" s="207"/>
      <c r="B5514" s="207"/>
      <c r="C5514" s="7"/>
    </row>
    <row r="5515" spans="1:3" ht="28.5" customHeight="1">
      <c r="A5515" s="207"/>
      <c r="B5515" s="207"/>
      <c r="C5515" s="7"/>
    </row>
    <row r="5516" spans="1:3" ht="28.5" customHeight="1">
      <c r="A5516" s="207"/>
      <c r="B5516" s="207"/>
      <c r="C5516" s="7"/>
    </row>
    <row r="5517" spans="1:3" ht="28.5" customHeight="1">
      <c r="A5517" s="207"/>
      <c r="B5517" s="207"/>
      <c r="C5517" s="7"/>
    </row>
    <row r="5518" spans="1:3" ht="28.5" customHeight="1">
      <c r="A5518" s="207"/>
      <c r="B5518" s="207"/>
      <c r="C5518" s="7"/>
    </row>
    <row r="5519" spans="1:3" ht="28.5" customHeight="1">
      <c r="A5519" s="207"/>
      <c r="B5519" s="207"/>
      <c r="C5519" s="7"/>
    </row>
    <row r="5520" spans="1:3" ht="28.5" customHeight="1">
      <c r="A5520" s="200"/>
      <c r="B5520" s="200"/>
      <c r="C5520" s="7"/>
    </row>
    <row r="5522" spans="1:3" ht="28.5" customHeight="1">
      <c r="B5522" s="8"/>
      <c r="C5522" s="120"/>
    </row>
    <row r="5523" spans="1:3" ht="28.5" customHeight="1">
      <c r="B5523" s="8"/>
      <c r="C5523" s="9"/>
    </row>
    <row r="5524" spans="1:3" ht="28.5" customHeight="1">
      <c r="B5524" s="8"/>
    </row>
    <row r="5525" spans="1:3" ht="28.5" customHeight="1">
      <c r="B5525" s="8"/>
    </row>
    <row r="5526" spans="1:3" ht="28.5" customHeight="1">
      <c r="B5526" s="8"/>
    </row>
    <row r="5527" spans="1:3" ht="28.5" customHeight="1">
      <c r="B5527" s="8"/>
    </row>
    <row r="5528" spans="1:3" ht="28.5" customHeight="1">
      <c r="A5528" s="198"/>
      <c r="B5528" s="198"/>
    </row>
    <row r="5529" spans="1:3" ht="28.5" customHeight="1">
      <c r="A5529" s="207"/>
      <c r="B5529" s="207"/>
      <c r="C5529" s="7"/>
    </row>
    <row r="5530" spans="1:3" ht="28.5" customHeight="1">
      <c r="A5530" s="207"/>
      <c r="B5530" s="207"/>
      <c r="C5530" s="7"/>
    </row>
    <row r="5531" spans="1:3" ht="28.5" customHeight="1">
      <c r="A5531" s="207"/>
      <c r="B5531" s="207"/>
      <c r="C5531" s="7"/>
    </row>
    <row r="5532" spans="1:3" ht="28.5" customHeight="1">
      <c r="A5532" s="207"/>
      <c r="B5532" s="207"/>
      <c r="C5532" s="7"/>
    </row>
    <row r="5533" spans="1:3" ht="28.5" customHeight="1">
      <c r="A5533" s="207"/>
      <c r="B5533" s="207"/>
      <c r="C5533" s="7"/>
    </row>
    <row r="5534" spans="1:3" ht="28.5" customHeight="1">
      <c r="A5534" s="207"/>
      <c r="B5534" s="207"/>
      <c r="C5534" s="7"/>
    </row>
    <row r="5535" spans="1:3" ht="28.5" customHeight="1">
      <c r="A5535" s="207"/>
      <c r="B5535" s="207"/>
      <c r="C5535" s="7"/>
    </row>
    <row r="5536" spans="1:3" ht="28.5" customHeight="1">
      <c r="A5536" s="207"/>
      <c r="B5536" s="207"/>
      <c r="C5536" s="7"/>
    </row>
    <row r="5537" spans="1:3" ht="28.5" customHeight="1">
      <c r="A5537" s="207"/>
      <c r="B5537" s="207"/>
      <c r="C5537" s="7"/>
    </row>
    <row r="5538" spans="1:3" ht="28.5" customHeight="1">
      <c r="A5538" s="207"/>
      <c r="B5538" s="207"/>
      <c r="C5538" s="7"/>
    </row>
    <row r="5539" spans="1:3" ht="28.5" customHeight="1">
      <c r="A5539" s="207"/>
      <c r="B5539" s="207"/>
      <c r="C5539" s="7"/>
    </row>
    <row r="5540" spans="1:3" ht="28.5" customHeight="1">
      <c r="A5540" s="207"/>
      <c r="B5540" s="207"/>
      <c r="C5540" s="7"/>
    </row>
    <row r="5541" spans="1:3" ht="28.5" customHeight="1">
      <c r="A5541" s="200"/>
      <c r="B5541" s="200"/>
      <c r="C5541" s="7"/>
    </row>
    <row r="5543" spans="1:3" ht="28.5" customHeight="1">
      <c r="B5543" s="8"/>
      <c r="C5543" s="120"/>
    </row>
    <row r="5544" spans="1:3" ht="28.5" customHeight="1">
      <c r="B5544" s="8"/>
      <c r="C5544" s="9"/>
    </row>
    <row r="5545" spans="1:3" ht="28.5" customHeight="1">
      <c r="B5545" s="8"/>
    </row>
    <row r="5546" spans="1:3" ht="28.5" customHeight="1">
      <c r="B5546" s="8"/>
    </row>
    <row r="5547" spans="1:3" ht="28.5" customHeight="1">
      <c r="B5547" s="8"/>
    </row>
    <row r="5548" spans="1:3" ht="28.5" customHeight="1">
      <c r="B5548" s="8"/>
    </row>
    <row r="5549" spans="1:3" ht="28.5" customHeight="1">
      <c r="A5549" s="198"/>
      <c r="B5549" s="198"/>
    </row>
    <row r="5550" spans="1:3" ht="28.5" customHeight="1">
      <c r="A5550" s="207"/>
      <c r="B5550" s="207"/>
      <c r="C5550" s="7"/>
    </row>
    <row r="5551" spans="1:3" ht="28.5" customHeight="1">
      <c r="A5551" s="207"/>
      <c r="B5551" s="207"/>
      <c r="C5551" s="7"/>
    </row>
    <row r="5552" spans="1:3" ht="28.5" customHeight="1">
      <c r="A5552" s="207"/>
      <c r="B5552" s="207"/>
      <c r="C5552" s="7"/>
    </row>
    <row r="5553" spans="1:3" ht="28.5" customHeight="1">
      <c r="A5553" s="207"/>
      <c r="B5553" s="207"/>
      <c r="C5553" s="7"/>
    </row>
    <row r="5554" spans="1:3" ht="28.5" customHeight="1">
      <c r="A5554" s="200"/>
      <c r="B5554" s="200"/>
      <c r="C5554" s="7"/>
    </row>
    <row r="5557" spans="1:3" ht="28.5" customHeight="1">
      <c r="A5557" s="11"/>
      <c r="B5557" s="208"/>
      <c r="C5557" s="208"/>
    </row>
    <row r="5558" spans="1:3" ht="28.5" customHeight="1">
      <c r="A5558" s="8"/>
      <c r="B5558" s="207"/>
      <c r="C5558" s="207"/>
    </row>
    <row r="5560" spans="1:3" ht="28.5" customHeight="1">
      <c r="A5560" s="208"/>
      <c r="B5560" s="208"/>
      <c r="C5560" s="208"/>
    </row>
    <row r="5562" spans="1:3" ht="28.5" customHeight="1">
      <c r="B5562" s="8"/>
      <c r="C5562" s="120"/>
    </row>
    <row r="5563" spans="1:3" ht="28.5" customHeight="1">
      <c r="B5563" s="8"/>
      <c r="C5563" s="9"/>
    </row>
    <row r="5564" spans="1:3" ht="28.5" customHeight="1">
      <c r="B5564" s="8"/>
    </row>
    <row r="5565" spans="1:3" ht="28.5" customHeight="1">
      <c r="B5565" s="8"/>
    </row>
    <row r="5566" spans="1:3" ht="28.5" customHeight="1">
      <c r="B5566" s="8"/>
    </row>
    <row r="5567" spans="1:3" ht="28.5" customHeight="1">
      <c r="B5567" s="8"/>
    </row>
    <row r="5568" spans="1:3" ht="28.5" customHeight="1">
      <c r="A5568" s="198"/>
      <c r="B5568" s="198"/>
    </row>
    <row r="5569" spans="1:3" ht="28.5" customHeight="1">
      <c r="A5569" s="207"/>
      <c r="B5569" s="207"/>
      <c r="C5569" s="7"/>
    </row>
    <row r="5570" spans="1:3" ht="28.5" customHeight="1">
      <c r="A5570" s="207"/>
      <c r="B5570" s="207"/>
      <c r="C5570" s="7"/>
    </row>
    <row r="5571" spans="1:3" ht="28.5" customHeight="1">
      <c r="A5571" s="207"/>
      <c r="B5571" s="207"/>
      <c r="C5571" s="7"/>
    </row>
    <row r="5572" spans="1:3" ht="28.5" customHeight="1">
      <c r="A5572" s="207"/>
      <c r="B5572" s="207"/>
      <c r="C5572" s="7"/>
    </row>
    <row r="5573" spans="1:3" ht="28.5" customHeight="1">
      <c r="A5573" s="207"/>
      <c r="B5573" s="207"/>
      <c r="C5573" s="7"/>
    </row>
    <row r="5574" spans="1:3" ht="28.5" customHeight="1">
      <c r="A5574" s="207"/>
      <c r="B5574" s="207"/>
      <c r="C5574" s="7"/>
    </row>
    <row r="5575" spans="1:3" ht="28.5" customHeight="1">
      <c r="A5575" s="207"/>
      <c r="B5575" s="207"/>
      <c r="C5575" s="7"/>
    </row>
    <row r="5576" spans="1:3" ht="28.5" customHeight="1">
      <c r="A5576" s="200"/>
      <c r="B5576" s="200"/>
      <c r="C5576" s="7"/>
    </row>
    <row r="5579" spans="1:3" ht="28.5" customHeight="1">
      <c r="A5579" s="11"/>
      <c r="B5579" s="208"/>
      <c r="C5579" s="208"/>
    </row>
    <row r="5580" spans="1:3" ht="28.5" customHeight="1">
      <c r="A5580" s="8"/>
      <c r="B5580" s="207"/>
      <c r="C5580" s="207"/>
    </row>
    <row r="5582" spans="1:3" ht="28.5" customHeight="1">
      <c r="A5582" s="208"/>
      <c r="B5582" s="208"/>
      <c r="C5582" s="208"/>
    </row>
    <row r="5584" spans="1:3" ht="28.5" customHeight="1">
      <c r="B5584" s="8"/>
      <c r="C5584" s="120"/>
    </row>
    <row r="5585" spans="1:3" ht="28.5" customHeight="1">
      <c r="B5585" s="8"/>
      <c r="C5585" s="9"/>
    </row>
    <row r="5586" spans="1:3" ht="28.5" customHeight="1">
      <c r="B5586" s="8"/>
    </row>
    <row r="5587" spans="1:3" ht="28.5" customHeight="1">
      <c r="B5587" s="8"/>
    </row>
    <row r="5588" spans="1:3" ht="28.5" customHeight="1">
      <c r="B5588" s="8"/>
    </row>
    <row r="5589" spans="1:3" ht="28.5" customHeight="1">
      <c r="B5589" s="8"/>
    </row>
    <row r="5590" spans="1:3" ht="28.5" customHeight="1">
      <c r="A5590" s="198"/>
      <c r="B5590" s="198"/>
    </row>
    <row r="5591" spans="1:3" ht="28.5" customHeight="1">
      <c r="A5591" s="207"/>
      <c r="B5591" s="207"/>
      <c r="C5591" s="7"/>
    </row>
    <row r="5592" spans="1:3" ht="28.5" customHeight="1">
      <c r="A5592" s="207"/>
      <c r="B5592" s="207"/>
      <c r="C5592" s="7"/>
    </row>
    <row r="5593" spans="1:3" ht="28.5" customHeight="1">
      <c r="A5593" s="207"/>
      <c r="B5593" s="207"/>
      <c r="C5593" s="7"/>
    </row>
    <row r="5594" spans="1:3" ht="28.5" customHeight="1">
      <c r="A5594" s="200"/>
      <c r="B5594" s="200"/>
      <c r="C5594" s="7"/>
    </row>
    <row r="5596" spans="1:3" ht="28.5" customHeight="1">
      <c r="B5596" s="8"/>
      <c r="C5596" s="120"/>
    </row>
    <row r="5597" spans="1:3" ht="28.5" customHeight="1">
      <c r="B5597" s="8"/>
      <c r="C5597" s="9"/>
    </row>
    <row r="5598" spans="1:3" ht="28.5" customHeight="1">
      <c r="B5598" s="8"/>
    </row>
    <row r="5599" spans="1:3" ht="28.5" customHeight="1">
      <c r="B5599" s="8"/>
    </row>
    <row r="5600" spans="1:3" ht="28.5" customHeight="1">
      <c r="B5600" s="8"/>
    </row>
    <row r="5601" spans="1:3" ht="28.5" customHeight="1">
      <c r="B5601" s="8"/>
    </row>
    <row r="5602" spans="1:3" ht="28.5" customHeight="1">
      <c r="A5602" s="198"/>
      <c r="B5602" s="198"/>
    </row>
    <row r="5603" spans="1:3" ht="28.5" customHeight="1">
      <c r="A5603" s="207"/>
      <c r="B5603" s="207"/>
      <c r="C5603" s="7"/>
    </row>
    <row r="5604" spans="1:3" ht="28.5" customHeight="1">
      <c r="A5604" s="200"/>
      <c r="B5604" s="200"/>
      <c r="C5604" s="7"/>
    </row>
    <row r="5606" spans="1:3" ht="28.5" customHeight="1">
      <c r="B5606" s="8"/>
      <c r="C5606" s="120"/>
    </row>
    <row r="5607" spans="1:3" ht="28.5" customHeight="1">
      <c r="B5607" s="8"/>
      <c r="C5607" s="9"/>
    </row>
    <row r="5608" spans="1:3" ht="28.5" customHeight="1">
      <c r="B5608" s="8"/>
    </row>
    <row r="5609" spans="1:3" ht="28.5" customHeight="1">
      <c r="B5609" s="8"/>
    </row>
    <row r="5610" spans="1:3" ht="28.5" customHeight="1">
      <c r="B5610" s="8"/>
    </row>
    <row r="5611" spans="1:3" ht="28.5" customHeight="1">
      <c r="B5611" s="8"/>
    </row>
    <row r="5612" spans="1:3" ht="28.5" customHeight="1">
      <c r="A5612" s="198"/>
      <c r="B5612" s="198"/>
    </row>
    <row r="5613" spans="1:3" ht="28.5" customHeight="1">
      <c r="A5613" s="207"/>
      <c r="B5613" s="207"/>
      <c r="C5613" s="7"/>
    </row>
    <row r="5614" spans="1:3" ht="28.5" customHeight="1">
      <c r="A5614" s="207"/>
      <c r="B5614" s="207"/>
      <c r="C5614" s="7"/>
    </row>
    <row r="5615" spans="1:3" ht="28.5" customHeight="1">
      <c r="A5615" s="207"/>
      <c r="B5615" s="207"/>
      <c r="C5615" s="7"/>
    </row>
    <row r="5616" spans="1:3" ht="28.5" customHeight="1">
      <c r="A5616" s="207"/>
      <c r="B5616" s="207"/>
      <c r="C5616" s="7"/>
    </row>
    <row r="5617" spans="1:3" ht="28.5" customHeight="1">
      <c r="A5617" s="200"/>
      <c r="B5617" s="200"/>
      <c r="C5617" s="7"/>
    </row>
    <row r="5619" spans="1:3" ht="28.5" customHeight="1">
      <c r="B5619" s="8"/>
      <c r="C5619" s="120"/>
    </row>
    <row r="5620" spans="1:3" ht="28.5" customHeight="1">
      <c r="B5620" s="8"/>
      <c r="C5620" s="9"/>
    </row>
    <row r="5621" spans="1:3" ht="28.5" customHeight="1">
      <c r="B5621" s="8"/>
    </row>
    <row r="5622" spans="1:3" ht="28.5" customHeight="1">
      <c r="B5622" s="8"/>
    </row>
    <row r="5623" spans="1:3" ht="28.5" customHeight="1">
      <c r="B5623" s="8"/>
    </row>
    <row r="5624" spans="1:3" ht="28.5" customHeight="1">
      <c r="B5624" s="8"/>
    </row>
    <row r="5625" spans="1:3" ht="28.5" customHeight="1">
      <c r="A5625" s="198"/>
      <c r="B5625" s="198"/>
    </row>
    <row r="5626" spans="1:3" ht="28.5" customHeight="1">
      <c r="A5626" s="207"/>
      <c r="B5626" s="207"/>
      <c r="C5626" s="7"/>
    </row>
    <row r="5627" spans="1:3" ht="28.5" customHeight="1">
      <c r="A5627" s="200"/>
      <c r="B5627" s="200"/>
      <c r="C5627" s="7"/>
    </row>
    <row r="5631" spans="1:3" ht="28.5" customHeight="1">
      <c r="A5631" s="209"/>
      <c r="B5631" s="209"/>
      <c r="C5631" s="209"/>
    </row>
    <row r="5632" spans="1:3" ht="28.5" customHeight="1">
      <c r="A5632" s="208"/>
      <c r="B5632" s="208"/>
      <c r="C5632" s="208"/>
    </row>
    <row r="5634" spans="1:3" ht="28.5" customHeight="1">
      <c r="A5634" s="11"/>
      <c r="B5634" s="208"/>
      <c r="C5634" s="208"/>
    </row>
    <row r="5635" spans="1:3" ht="28.5" customHeight="1">
      <c r="A5635" s="8"/>
      <c r="B5635" s="207"/>
      <c r="C5635" s="207"/>
    </row>
    <row r="5637" spans="1:3" ht="28.5" customHeight="1">
      <c r="A5637" s="208"/>
      <c r="B5637" s="208"/>
      <c r="C5637" s="208"/>
    </row>
    <row r="5639" spans="1:3" ht="28.5" customHeight="1">
      <c r="B5639" s="8"/>
      <c r="C5639" s="120"/>
    </row>
    <row r="5640" spans="1:3" ht="28.5" customHeight="1">
      <c r="B5640" s="8"/>
      <c r="C5640" s="9"/>
    </row>
    <row r="5641" spans="1:3" ht="28.5" customHeight="1">
      <c r="B5641" s="8"/>
    </row>
    <row r="5642" spans="1:3" ht="28.5" customHeight="1">
      <c r="B5642" s="8"/>
    </row>
    <row r="5643" spans="1:3" ht="28.5" customHeight="1">
      <c r="B5643" s="8"/>
    </row>
    <row r="5644" spans="1:3" ht="28.5" customHeight="1">
      <c r="B5644" s="8"/>
    </row>
    <row r="5645" spans="1:3" ht="28.5" customHeight="1">
      <c r="A5645" s="198"/>
      <c r="B5645" s="198"/>
    </row>
    <row r="5646" spans="1:3" ht="28.5" customHeight="1">
      <c r="A5646" s="207"/>
      <c r="B5646" s="207"/>
      <c r="C5646" s="7"/>
    </row>
    <row r="5647" spans="1:3" ht="28.5" customHeight="1">
      <c r="A5647" s="207"/>
      <c r="B5647" s="207"/>
      <c r="C5647" s="7"/>
    </row>
    <row r="5648" spans="1:3" ht="28.5" customHeight="1">
      <c r="A5648" s="207"/>
      <c r="B5648" s="207"/>
      <c r="C5648" s="7"/>
    </row>
    <row r="5649" spans="1:3" ht="28.5" customHeight="1">
      <c r="A5649" s="207"/>
      <c r="B5649" s="207"/>
      <c r="C5649" s="7"/>
    </row>
    <row r="5650" spans="1:3" ht="28.5" customHeight="1">
      <c r="A5650" s="207"/>
      <c r="B5650" s="207"/>
      <c r="C5650" s="7"/>
    </row>
    <row r="5651" spans="1:3" ht="28.5" customHeight="1">
      <c r="A5651" s="207"/>
      <c r="B5651" s="207"/>
      <c r="C5651" s="7"/>
    </row>
    <row r="5652" spans="1:3" ht="28.5" customHeight="1">
      <c r="A5652" s="207"/>
      <c r="B5652" s="207"/>
      <c r="C5652" s="7"/>
    </row>
    <row r="5653" spans="1:3" ht="28.5" customHeight="1">
      <c r="A5653" s="207"/>
      <c r="B5653" s="207"/>
      <c r="C5653" s="7"/>
    </row>
    <row r="5654" spans="1:3" ht="28.5" customHeight="1">
      <c r="A5654" s="207"/>
      <c r="B5654" s="207"/>
      <c r="C5654" s="7"/>
    </row>
    <row r="5655" spans="1:3" ht="28.5" customHeight="1">
      <c r="A5655" s="207"/>
      <c r="B5655" s="207"/>
      <c r="C5655" s="7"/>
    </row>
    <row r="5656" spans="1:3" ht="28.5" customHeight="1">
      <c r="A5656" s="207"/>
      <c r="B5656" s="207"/>
      <c r="C5656" s="7"/>
    </row>
    <row r="5657" spans="1:3" ht="28.5" customHeight="1">
      <c r="A5657" s="207"/>
      <c r="B5657" s="207"/>
      <c r="C5657" s="7"/>
    </row>
    <row r="5658" spans="1:3" ht="28.5" customHeight="1">
      <c r="A5658" s="200"/>
      <c r="B5658" s="200"/>
      <c r="C5658" s="7"/>
    </row>
    <row r="5661" spans="1:3" ht="28.5" customHeight="1">
      <c r="A5661" s="11"/>
      <c r="B5661" s="208"/>
      <c r="C5661" s="208"/>
    </row>
    <row r="5662" spans="1:3" ht="28.5" customHeight="1">
      <c r="A5662" s="8"/>
      <c r="B5662" s="207"/>
      <c r="C5662" s="207"/>
    </row>
    <row r="5664" spans="1:3" ht="28.5" customHeight="1">
      <c r="A5664" s="208"/>
      <c r="B5664" s="208"/>
      <c r="C5664" s="208"/>
    </row>
    <row r="5666" spans="1:3" ht="28.5" customHeight="1">
      <c r="B5666" s="8"/>
      <c r="C5666" s="120"/>
    </row>
    <row r="5667" spans="1:3" ht="28.5" customHeight="1">
      <c r="B5667" s="8"/>
      <c r="C5667" s="9"/>
    </row>
    <row r="5668" spans="1:3" ht="28.5" customHeight="1">
      <c r="B5668" s="8"/>
    </row>
    <row r="5669" spans="1:3" ht="28.5" customHeight="1">
      <c r="B5669" s="8"/>
    </row>
    <row r="5670" spans="1:3" ht="28.5" customHeight="1">
      <c r="B5670" s="8"/>
    </row>
    <row r="5671" spans="1:3" ht="28.5" customHeight="1">
      <c r="B5671" s="8"/>
    </row>
    <row r="5672" spans="1:3" ht="28.5" customHeight="1">
      <c r="A5672" s="198"/>
      <c r="B5672" s="198"/>
    </row>
    <row r="5673" spans="1:3" ht="28.5" customHeight="1">
      <c r="A5673" s="207"/>
      <c r="B5673" s="207"/>
      <c r="C5673" s="7"/>
    </row>
    <row r="5674" spans="1:3" ht="28.5" customHeight="1">
      <c r="A5674" s="207"/>
      <c r="B5674" s="207"/>
      <c r="C5674" s="7"/>
    </row>
    <row r="5675" spans="1:3" ht="28.5" customHeight="1">
      <c r="A5675" s="207"/>
      <c r="B5675" s="207"/>
      <c r="C5675" s="7"/>
    </row>
    <row r="5676" spans="1:3" ht="28.5" customHeight="1">
      <c r="A5676" s="207"/>
      <c r="B5676" s="207"/>
      <c r="C5676" s="7"/>
    </row>
    <row r="5677" spans="1:3" ht="28.5" customHeight="1">
      <c r="A5677" s="207"/>
      <c r="B5677" s="207"/>
      <c r="C5677" s="7"/>
    </row>
    <row r="5678" spans="1:3" ht="28.5" customHeight="1">
      <c r="A5678" s="207"/>
      <c r="B5678" s="207"/>
      <c r="C5678" s="7"/>
    </row>
    <row r="5679" spans="1:3" ht="28.5" customHeight="1">
      <c r="A5679" s="207"/>
      <c r="B5679" s="207"/>
      <c r="C5679" s="7"/>
    </row>
    <row r="5680" spans="1:3" ht="28.5" customHeight="1">
      <c r="A5680" s="207"/>
      <c r="B5680" s="207"/>
      <c r="C5680" s="7"/>
    </row>
    <row r="5681" spans="1:3" ht="28.5" customHeight="1">
      <c r="A5681" s="207"/>
      <c r="B5681" s="207"/>
      <c r="C5681" s="7"/>
    </row>
    <row r="5682" spans="1:3" ht="28.5" customHeight="1">
      <c r="A5682" s="207"/>
      <c r="B5682" s="207"/>
      <c r="C5682" s="7"/>
    </row>
    <row r="5683" spans="1:3" ht="28.5" customHeight="1">
      <c r="A5683" s="207"/>
      <c r="B5683" s="207"/>
      <c r="C5683" s="7"/>
    </row>
    <row r="5684" spans="1:3" ht="28.5" customHeight="1">
      <c r="A5684" s="207"/>
      <c r="B5684" s="207"/>
      <c r="C5684" s="7"/>
    </row>
    <row r="5685" spans="1:3" ht="28.5" customHeight="1">
      <c r="A5685" s="207"/>
      <c r="B5685" s="207"/>
      <c r="C5685" s="7"/>
    </row>
    <row r="5686" spans="1:3" ht="28.5" customHeight="1">
      <c r="A5686" s="207"/>
      <c r="B5686" s="207"/>
      <c r="C5686" s="7"/>
    </row>
    <row r="5687" spans="1:3" ht="28.5" customHeight="1">
      <c r="A5687" s="207"/>
      <c r="B5687" s="207"/>
      <c r="C5687" s="7"/>
    </row>
    <row r="5688" spans="1:3" ht="28.5" customHeight="1">
      <c r="A5688" s="207"/>
      <c r="B5688" s="207"/>
      <c r="C5688" s="7"/>
    </row>
    <row r="5689" spans="1:3" ht="28.5" customHeight="1">
      <c r="A5689" s="207"/>
      <c r="B5689" s="207"/>
      <c r="C5689" s="7"/>
    </row>
    <row r="5690" spans="1:3" ht="28.5" customHeight="1">
      <c r="A5690" s="207"/>
      <c r="B5690" s="207"/>
      <c r="C5690" s="7"/>
    </row>
    <row r="5691" spans="1:3" ht="28.5" customHeight="1">
      <c r="A5691" s="207"/>
      <c r="B5691" s="207"/>
      <c r="C5691" s="7"/>
    </row>
    <row r="5692" spans="1:3" ht="28.5" customHeight="1">
      <c r="A5692" s="207"/>
      <c r="B5692" s="207"/>
      <c r="C5692" s="7"/>
    </row>
    <row r="5693" spans="1:3" ht="28.5" customHeight="1">
      <c r="A5693" s="207"/>
      <c r="B5693" s="207"/>
      <c r="C5693" s="7"/>
    </row>
    <row r="5694" spans="1:3" ht="28.5" customHeight="1">
      <c r="A5694" s="207"/>
      <c r="B5694" s="207"/>
      <c r="C5694" s="7"/>
    </row>
    <row r="5695" spans="1:3" ht="28.5" customHeight="1">
      <c r="A5695" s="207"/>
      <c r="B5695" s="207"/>
      <c r="C5695" s="7"/>
    </row>
    <row r="5696" spans="1:3" ht="28.5" customHeight="1">
      <c r="A5696" s="207"/>
      <c r="B5696" s="207"/>
      <c r="C5696" s="7"/>
    </row>
    <row r="5697" spans="1:3" ht="28.5" customHeight="1">
      <c r="A5697" s="207"/>
      <c r="B5697" s="207"/>
      <c r="C5697" s="7"/>
    </row>
    <row r="5698" spans="1:3" ht="28.5" customHeight="1">
      <c r="A5698" s="207"/>
      <c r="B5698" s="207"/>
      <c r="C5698" s="7"/>
    </row>
    <row r="5699" spans="1:3" ht="28.5" customHeight="1">
      <c r="A5699" s="207"/>
      <c r="B5699" s="207"/>
      <c r="C5699" s="7"/>
    </row>
    <row r="5700" spans="1:3" ht="28.5" customHeight="1">
      <c r="A5700" s="207"/>
      <c r="B5700" s="207"/>
      <c r="C5700" s="7"/>
    </row>
    <row r="5701" spans="1:3" ht="28.5" customHeight="1">
      <c r="A5701" s="207"/>
      <c r="B5701" s="207"/>
      <c r="C5701" s="7"/>
    </row>
    <row r="5702" spans="1:3" ht="28.5" customHeight="1">
      <c r="A5702" s="207"/>
      <c r="B5702" s="207"/>
      <c r="C5702" s="7"/>
    </row>
    <row r="5703" spans="1:3" ht="28.5" customHeight="1">
      <c r="A5703" s="207"/>
      <c r="B5703" s="207"/>
      <c r="C5703" s="7"/>
    </row>
    <row r="5704" spans="1:3" ht="28.5" customHeight="1">
      <c r="A5704" s="207"/>
      <c r="B5704" s="207"/>
      <c r="C5704" s="7"/>
    </row>
    <row r="5705" spans="1:3" ht="28.5" customHeight="1">
      <c r="A5705" s="200"/>
      <c r="B5705" s="200"/>
      <c r="C5705" s="7"/>
    </row>
    <row r="5708" spans="1:3" ht="28.5" customHeight="1">
      <c r="A5708" s="11"/>
      <c r="B5708" s="208"/>
      <c r="C5708" s="208"/>
    </row>
    <row r="5709" spans="1:3" ht="28.5" customHeight="1">
      <c r="A5709" s="8"/>
      <c r="B5709" s="207"/>
      <c r="C5709" s="207"/>
    </row>
    <row r="5711" spans="1:3" ht="28.5" customHeight="1">
      <c r="A5711" s="208"/>
      <c r="B5711" s="208"/>
      <c r="C5711" s="208"/>
    </row>
    <row r="5713" spans="1:3" ht="28.5" customHeight="1">
      <c r="B5713" s="8"/>
      <c r="C5713" s="120"/>
    </row>
    <row r="5714" spans="1:3" ht="28.5" customHeight="1">
      <c r="B5714" s="8"/>
      <c r="C5714" s="9"/>
    </row>
    <row r="5715" spans="1:3" ht="28.5" customHeight="1">
      <c r="B5715" s="8"/>
    </row>
    <row r="5716" spans="1:3" ht="28.5" customHeight="1">
      <c r="B5716" s="8"/>
    </row>
    <row r="5717" spans="1:3" ht="28.5" customHeight="1">
      <c r="B5717" s="8"/>
    </row>
    <row r="5718" spans="1:3" ht="28.5" customHeight="1">
      <c r="B5718" s="8"/>
    </row>
    <row r="5719" spans="1:3" ht="28.5" customHeight="1">
      <c r="A5719" s="198"/>
      <c r="B5719" s="198"/>
    </row>
    <row r="5720" spans="1:3" ht="28.5" customHeight="1">
      <c r="A5720" s="207"/>
      <c r="B5720" s="207"/>
      <c r="C5720" s="7"/>
    </row>
    <row r="5721" spans="1:3" ht="28.5" customHeight="1">
      <c r="A5721" s="207"/>
      <c r="B5721" s="207"/>
      <c r="C5721" s="7"/>
    </row>
    <row r="5722" spans="1:3" ht="28.5" customHeight="1">
      <c r="A5722" s="207"/>
      <c r="B5722" s="207"/>
      <c r="C5722" s="7"/>
    </row>
    <row r="5723" spans="1:3" ht="28.5" customHeight="1">
      <c r="A5723" s="207"/>
      <c r="B5723" s="207"/>
      <c r="C5723" s="7"/>
    </row>
    <row r="5724" spans="1:3" ht="28.5" customHeight="1">
      <c r="A5724" s="207"/>
      <c r="B5724" s="207"/>
      <c r="C5724" s="7"/>
    </row>
    <row r="5725" spans="1:3" ht="28.5" customHeight="1">
      <c r="A5725" s="207"/>
      <c r="B5725" s="207"/>
      <c r="C5725" s="7"/>
    </row>
    <row r="5726" spans="1:3" ht="28.5" customHeight="1">
      <c r="A5726" s="207"/>
      <c r="B5726" s="207"/>
      <c r="C5726" s="7"/>
    </row>
    <row r="5727" spans="1:3" ht="28.5" customHeight="1">
      <c r="A5727" s="200"/>
      <c r="B5727" s="200"/>
      <c r="C5727" s="7"/>
    </row>
    <row r="5730" spans="1:3" ht="28.5" customHeight="1">
      <c r="A5730" s="11"/>
      <c r="B5730" s="208"/>
      <c r="C5730" s="208"/>
    </row>
    <row r="5731" spans="1:3" ht="28.5" customHeight="1">
      <c r="A5731" s="8"/>
      <c r="B5731" s="207"/>
      <c r="C5731" s="207"/>
    </row>
    <row r="5733" spans="1:3" ht="28.5" customHeight="1">
      <c r="A5733" s="208"/>
      <c r="B5733" s="208"/>
      <c r="C5733" s="208"/>
    </row>
    <row r="5735" spans="1:3" ht="28.5" customHeight="1">
      <c r="B5735" s="8"/>
      <c r="C5735" s="120"/>
    </row>
    <row r="5736" spans="1:3" ht="28.5" customHeight="1">
      <c r="B5736" s="8"/>
      <c r="C5736" s="9"/>
    </row>
    <row r="5737" spans="1:3" ht="28.5" customHeight="1">
      <c r="B5737" s="8"/>
    </row>
    <row r="5738" spans="1:3" ht="28.5" customHeight="1">
      <c r="B5738" s="8"/>
    </row>
    <row r="5739" spans="1:3" ht="28.5" customHeight="1">
      <c r="B5739" s="8"/>
    </row>
    <row r="5740" spans="1:3" ht="28.5" customHeight="1">
      <c r="B5740" s="8"/>
    </row>
    <row r="5741" spans="1:3" ht="28.5" customHeight="1">
      <c r="A5741" s="198"/>
      <c r="B5741" s="198"/>
    </row>
    <row r="5742" spans="1:3" ht="28.5" customHeight="1">
      <c r="A5742" s="207"/>
      <c r="B5742" s="207"/>
      <c r="C5742" s="7"/>
    </row>
    <row r="5743" spans="1:3" ht="28.5" customHeight="1">
      <c r="A5743" s="207"/>
      <c r="B5743" s="207"/>
      <c r="C5743" s="7"/>
    </row>
    <row r="5744" spans="1:3" ht="28.5" customHeight="1">
      <c r="A5744" s="200"/>
      <c r="B5744" s="200"/>
      <c r="C5744" s="7"/>
    </row>
    <row r="5747" spans="1:3" ht="28.5" customHeight="1">
      <c r="A5747" s="11"/>
      <c r="B5747" s="208"/>
      <c r="C5747" s="208"/>
    </row>
    <row r="5748" spans="1:3" ht="28.5" customHeight="1">
      <c r="A5748" s="8"/>
      <c r="B5748" s="207"/>
      <c r="C5748" s="207"/>
    </row>
    <row r="5750" spans="1:3" ht="28.5" customHeight="1">
      <c r="A5750" s="208"/>
      <c r="B5750" s="208"/>
      <c r="C5750" s="208"/>
    </row>
    <row r="5752" spans="1:3" ht="28.5" customHeight="1">
      <c r="B5752" s="8"/>
      <c r="C5752" s="120"/>
    </row>
    <row r="5753" spans="1:3" ht="28.5" customHeight="1">
      <c r="B5753" s="8"/>
      <c r="C5753" s="9"/>
    </row>
    <row r="5754" spans="1:3" ht="28.5" customHeight="1">
      <c r="B5754" s="8"/>
    </row>
    <row r="5755" spans="1:3" ht="28.5" customHeight="1">
      <c r="B5755" s="8"/>
    </row>
    <row r="5756" spans="1:3" ht="28.5" customHeight="1">
      <c r="B5756" s="8"/>
    </row>
    <row r="5757" spans="1:3" ht="28.5" customHeight="1">
      <c r="B5757" s="8"/>
    </row>
    <row r="5758" spans="1:3" ht="28.5" customHeight="1">
      <c r="A5758" s="198"/>
      <c r="B5758" s="198"/>
    </row>
    <row r="5759" spans="1:3" ht="28.5" customHeight="1">
      <c r="A5759" s="207"/>
      <c r="B5759" s="207"/>
      <c r="C5759" s="7"/>
    </row>
    <row r="5760" spans="1:3" ht="28.5" customHeight="1">
      <c r="A5760" s="200"/>
      <c r="B5760" s="200"/>
      <c r="C5760" s="7"/>
    </row>
    <row r="5762" spans="1:3" ht="28.5" customHeight="1">
      <c r="B5762" s="8"/>
      <c r="C5762" s="120"/>
    </row>
    <row r="5763" spans="1:3" ht="28.5" customHeight="1">
      <c r="B5763" s="8"/>
      <c r="C5763" s="9"/>
    </row>
    <row r="5764" spans="1:3" ht="28.5" customHeight="1">
      <c r="B5764" s="8"/>
    </row>
    <row r="5765" spans="1:3" ht="28.5" customHeight="1">
      <c r="B5765" s="8"/>
    </row>
    <row r="5766" spans="1:3" ht="28.5" customHeight="1">
      <c r="B5766" s="8"/>
    </row>
    <row r="5767" spans="1:3" ht="28.5" customHeight="1">
      <c r="B5767" s="8"/>
    </row>
    <row r="5768" spans="1:3" ht="28.5" customHeight="1">
      <c r="A5768" s="198"/>
      <c r="B5768" s="198"/>
    </row>
    <row r="5769" spans="1:3" ht="28.5" customHeight="1">
      <c r="A5769" s="207"/>
      <c r="B5769" s="207"/>
      <c r="C5769" s="7"/>
    </row>
    <row r="5770" spans="1:3" ht="28.5" customHeight="1">
      <c r="A5770" s="200"/>
      <c r="B5770" s="200"/>
      <c r="C5770" s="7"/>
    </row>
    <row r="5772" spans="1:3" ht="28.5" customHeight="1">
      <c r="B5772" s="8"/>
      <c r="C5772" s="120"/>
    </row>
    <row r="5773" spans="1:3" ht="28.5" customHeight="1">
      <c r="B5773" s="8"/>
      <c r="C5773" s="9"/>
    </row>
    <row r="5774" spans="1:3" ht="28.5" customHeight="1">
      <c r="B5774" s="8"/>
    </row>
    <row r="5775" spans="1:3" ht="28.5" customHeight="1">
      <c r="B5775" s="8"/>
    </row>
    <row r="5776" spans="1:3" ht="28.5" customHeight="1">
      <c r="B5776" s="8"/>
    </row>
    <row r="5777" spans="1:3" ht="28.5" customHeight="1">
      <c r="B5777" s="8"/>
    </row>
    <row r="5778" spans="1:3" ht="28.5" customHeight="1">
      <c r="A5778" s="198"/>
      <c r="B5778" s="198"/>
    </row>
    <row r="5779" spans="1:3" ht="28.5" customHeight="1">
      <c r="A5779" s="207"/>
      <c r="B5779" s="207"/>
      <c r="C5779" s="7"/>
    </row>
    <row r="5780" spans="1:3" ht="28.5" customHeight="1">
      <c r="A5780" s="200"/>
      <c r="B5780" s="200"/>
      <c r="C5780" s="7"/>
    </row>
    <row r="5782" spans="1:3" ht="28.5" customHeight="1">
      <c r="B5782" s="8"/>
      <c r="C5782" s="120"/>
    </row>
    <row r="5783" spans="1:3" ht="28.5" customHeight="1">
      <c r="B5783" s="8"/>
      <c r="C5783" s="9"/>
    </row>
    <row r="5784" spans="1:3" ht="28.5" customHeight="1">
      <c r="B5784" s="8"/>
    </row>
    <row r="5785" spans="1:3" ht="28.5" customHeight="1">
      <c r="B5785" s="8"/>
    </row>
    <row r="5786" spans="1:3" ht="28.5" customHeight="1">
      <c r="B5786" s="8"/>
    </row>
    <row r="5787" spans="1:3" ht="28.5" customHeight="1">
      <c r="B5787" s="8"/>
    </row>
    <row r="5788" spans="1:3" ht="28.5" customHeight="1">
      <c r="A5788" s="198"/>
      <c r="B5788" s="198"/>
    </row>
    <row r="5789" spans="1:3" ht="28.5" customHeight="1">
      <c r="A5789" s="207"/>
      <c r="B5789" s="207"/>
      <c r="C5789" s="7"/>
    </row>
    <row r="5790" spans="1:3" ht="28.5" customHeight="1">
      <c r="A5790" s="200"/>
      <c r="B5790" s="200"/>
      <c r="C5790" s="7"/>
    </row>
    <row r="5792" spans="1:3" ht="28.5" customHeight="1">
      <c r="B5792" s="8"/>
      <c r="C5792" s="120"/>
    </row>
    <row r="5793" spans="1:3" ht="28.5" customHeight="1">
      <c r="B5793" s="8"/>
      <c r="C5793" s="9"/>
    </row>
    <row r="5794" spans="1:3" ht="28.5" customHeight="1">
      <c r="B5794" s="8"/>
    </row>
    <row r="5795" spans="1:3" ht="28.5" customHeight="1">
      <c r="B5795" s="8"/>
    </row>
    <row r="5796" spans="1:3" ht="28.5" customHeight="1">
      <c r="B5796" s="8"/>
    </row>
    <row r="5797" spans="1:3" ht="28.5" customHeight="1">
      <c r="B5797" s="8"/>
    </row>
    <row r="5798" spans="1:3" ht="28.5" customHeight="1">
      <c r="A5798" s="198"/>
      <c r="B5798" s="198"/>
    </row>
    <row r="5799" spans="1:3" ht="28.5" customHeight="1">
      <c r="A5799" s="207"/>
      <c r="B5799" s="207"/>
      <c r="C5799" s="7"/>
    </row>
    <row r="5800" spans="1:3" ht="28.5" customHeight="1">
      <c r="A5800" s="200"/>
      <c r="B5800" s="200"/>
      <c r="C5800" s="7"/>
    </row>
    <row r="5803" spans="1:3" ht="28.5" customHeight="1">
      <c r="A5803" s="11"/>
      <c r="B5803" s="208"/>
      <c r="C5803" s="208"/>
    </row>
    <row r="5804" spans="1:3" ht="28.5" customHeight="1">
      <c r="A5804" s="8"/>
      <c r="B5804" s="207"/>
      <c r="C5804" s="207"/>
    </row>
    <row r="5806" spans="1:3" ht="28.5" customHeight="1">
      <c r="A5806" s="208"/>
      <c r="B5806" s="208"/>
      <c r="C5806" s="208"/>
    </row>
    <row r="5808" spans="1:3" ht="28.5" customHeight="1">
      <c r="B5808" s="8"/>
      <c r="C5808" s="120"/>
    </row>
    <row r="5809" spans="1:3" ht="28.5" customHeight="1">
      <c r="B5809" s="8"/>
      <c r="C5809" s="9"/>
    </row>
    <row r="5810" spans="1:3" ht="28.5" customHeight="1">
      <c r="B5810" s="8"/>
    </row>
    <row r="5811" spans="1:3" ht="28.5" customHeight="1">
      <c r="B5811" s="8"/>
    </row>
    <row r="5812" spans="1:3" ht="28.5" customHeight="1">
      <c r="B5812" s="8"/>
    </row>
    <row r="5813" spans="1:3" ht="28.5" customHeight="1">
      <c r="B5813" s="8"/>
    </row>
    <row r="5814" spans="1:3" ht="28.5" customHeight="1">
      <c r="A5814" s="198"/>
      <c r="B5814" s="198"/>
    </row>
    <row r="5815" spans="1:3" ht="28.5" customHeight="1">
      <c r="A5815" s="207"/>
      <c r="B5815" s="207"/>
      <c r="C5815" s="7"/>
    </row>
    <row r="5816" spans="1:3" ht="28.5" customHeight="1">
      <c r="A5816" s="207"/>
      <c r="B5816" s="207"/>
      <c r="C5816" s="7"/>
    </row>
    <row r="5817" spans="1:3" ht="28.5" customHeight="1">
      <c r="A5817" s="207"/>
      <c r="B5817" s="207"/>
      <c r="C5817" s="7"/>
    </row>
    <row r="5818" spans="1:3" ht="28.5" customHeight="1">
      <c r="A5818" s="200"/>
      <c r="B5818" s="200"/>
      <c r="C5818" s="7"/>
    </row>
    <row r="5821" spans="1:3" ht="28.5" customHeight="1">
      <c r="A5821" s="11"/>
      <c r="B5821" s="208"/>
      <c r="C5821" s="208"/>
    </row>
    <row r="5822" spans="1:3" ht="28.5" customHeight="1">
      <c r="A5822" s="8"/>
      <c r="B5822" s="207"/>
      <c r="C5822" s="207"/>
    </row>
    <row r="5824" spans="1:3" ht="28.5" customHeight="1">
      <c r="A5824" s="208"/>
      <c r="B5824" s="208"/>
      <c r="C5824" s="208"/>
    </row>
    <row r="5826" spans="1:3" ht="28.5" customHeight="1">
      <c r="B5826" s="8"/>
      <c r="C5826" s="120"/>
    </row>
    <row r="5827" spans="1:3" ht="28.5" customHeight="1">
      <c r="B5827" s="8"/>
      <c r="C5827" s="9"/>
    </row>
    <row r="5828" spans="1:3" ht="28.5" customHeight="1">
      <c r="B5828" s="8"/>
    </row>
    <row r="5829" spans="1:3" ht="28.5" customHeight="1">
      <c r="B5829" s="8"/>
    </row>
    <row r="5830" spans="1:3" ht="28.5" customHeight="1">
      <c r="B5830" s="8"/>
    </row>
    <row r="5831" spans="1:3" ht="28.5" customHeight="1">
      <c r="B5831" s="8"/>
    </row>
    <row r="5832" spans="1:3" ht="28.5" customHeight="1">
      <c r="A5832" s="198"/>
      <c r="B5832" s="198"/>
    </row>
    <row r="5833" spans="1:3" ht="28.5" customHeight="1">
      <c r="A5833" s="207"/>
      <c r="B5833" s="207"/>
      <c r="C5833" s="7"/>
    </row>
    <row r="5834" spans="1:3" ht="28.5" customHeight="1">
      <c r="A5834" s="207"/>
      <c r="B5834" s="207"/>
      <c r="C5834" s="7"/>
    </row>
    <row r="5835" spans="1:3" ht="28.5" customHeight="1">
      <c r="A5835" s="207"/>
      <c r="B5835" s="207"/>
      <c r="C5835" s="7"/>
    </row>
    <row r="5836" spans="1:3" ht="28.5" customHeight="1">
      <c r="A5836" s="207"/>
      <c r="B5836" s="207"/>
      <c r="C5836" s="7"/>
    </row>
    <row r="5837" spans="1:3" ht="28.5" customHeight="1">
      <c r="A5837" s="200"/>
      <c r="B5837" s="200"/>
      <c r="C5837" s="7"/>
    </row>
    <row r="5840" spans="1:3" ht="28.5" customHeight="1">
      <c r="A5840" s="11"/>
      <c r="B5840" s="208"/>
      <c r="C5840" s="208"/>
    </row>
    <row r="5841" spans="1:3" ht="28.5" customHeight="1">
      <c r="A5841" s="8"/>
      <c r="B5841" s="207"/>
      <c r="C5841" s="207"/>
    </row>
    <row r="5843" spans="1:3" ht="28.5" customHeight="1">
      <c r="A5843" s="208"/>
      <c r="B5843" s="208"/>
      <c r="C5843" s="208"/>
    </row>
    <row r="5845" spans="1:3" ht="28.5" customHeight="1">
      <c r="B5845" s="8"/>
      <c r="C5845" s="120"/>
    </row>
    <row r="5846" spans="1:3" ht="28.5" customHeight="1">
      <c r="B5846" s="8"/>
      <c r="C5846" s="9"/>
    </row>
    <row r="5847" spans="1:3" ht="28.5" customHeight="1">
      <c r="B5847" s="8"/>
    </row>
    <row r="5848" spans="1:3" ht="28.5" customHeight="1">
      <c r="B5848" s="8"/>
    </row>
    <row r="5849" spans="1:3" ht="28.5" customHeight="1">
      <c r="B5849" s="8"/>
    </row>
    <row r="5850" spans="1:3" ht="28.5" customHeight="1">
      <c r="B5850" s="8"/>
    </row>
    <row r="5851" spans="1:3" ht="28.5" customHeight="1">
      <c r="A5851" s="198"/>
      <c r="B5851" s="198"/>
    </row>
    <row r="5852" spans="1:3" ht="28.5" customHeight="1">
      <c r="A5852" s="207"/>
      <c r="B5852" s="207"/>
      <c r="C5852" s="7"/>
    </row>
    <row r="5853" spans="1:3" ht="28.5" customHeight="1">
      <c r="A5853" s="207"/>
      <c r="B5853" s="207"/>
      <c r="C5853" s="7"/>
    </row>
    <row r="5854" spans="1:3" ht="28.5" customHeight="1">
      <c r="A5854" s="207"/>
      <c r="B5854" s="207"/>
      <c r="C5854" s="7"/>
    </row>
    <row r="5855" spans="1:3" ht="28.5" customHeight="1">
      <c r="A5855" s="200"/>
      <c r="B5855" s="200"/>
      <c r="C5855" s="7"/>
    </row>
    <row r="5857" spans="1:3" ht="28.5" customHeight="1">
      <c r="B5857" s="8"/>
      <c r="C5857" s="120"/>
    </row>
    <row r="5858" spans="1:3" ht="28.5" customHeight="1">
      <c r="B5858" s="8"/>
      <c r="C5858" s="9"/>
    </row>
    <row r="5859" spans="1:3" ht="28.5" customHeight="1">
      <c r="B5859" s="8"/>
    </row>
    <row r="5860" spans="1:3" ht="28.5" customHeight="1">
      <c r="B5860" s="8"/>
    </row>
    <row r="5861" spans="1:3" ht="28.5" customHeight="1">
      <c r="B5861" s="8"/>
    </row>
    <row r="5862" spans="1:3" ht="28.5" customHeight="1">
      <c r="B5862" s="8"/>
    </row>
    <row r="5863" spans="1:3" ht="28.5" customHeight="1">
      <c r="A5863" s="198"/>
      <c r="B5863" s="198"/>
    </row>
    <row r="5864" spans="1:3" ht="28.5" customHeight="1">
      <c r="A5864" s="207"/>
      <c r="B5864" s="207"/>
      <c r="C5864" s="7"/>
    </row>
    <row r="5865" spans="1:3" ht="28.5" customHeight="1">
      <c r="A5865" s="207"/>
      <c r="B5865" s="207"/>
      <c r="C5865" s="7"/>
    </row>
    <row r="5866" spans="1:3" ht="28.5" customHeight="1">
      <c r="A5866" s="200"/>
      <c r="B5866" s="200"/>
      <c r="C5866" s="7"/>
    </row>
    <row r="5868" spans="1:3" ht="28.5" customHeight="1">
      <c r="B5868" s="8"/>
      <c r="C5868" s="120"/>
    </row>
    <row r="5869" spans="1:3" ht="28.5" customHeight="1">
      <c r="B5869" s="8"/>
      <c r="C5869" s="9"/>
    </row>
    <row r="5870" spans="1:3" ht="28.5" customHeight="1">
      <c r="B5870" s="8"/>
    </row>
    <row r="5871" spans="1:3" ht="28.5" customHeight="1">
      <c r="B5871" s="8"/>
    </row>
    <row r="5872" spans="1:3" ht="28.5" customHeight="1">
      <c r="B5872" s="8"/>
    </row>
    <row r="5873" spans="1:3" ht="28.5" customHeight="1">
      <c r="B5873" s="8"/>
    </row>
    <row r="5874" spans="1:3" ht="28.5" customHeight="1">
      <c r="A5874" s="198"/>
      <c r="B5874" s="198"/>
    </row>
    <row r="5875" spans="1:3" ht="28.5" customHeight="1">
      <c r="A5875" s="207"/>
      <c r="B5875" s="207"/>
      <c r="C5875" s="7"/>
    </row>
    <row r="5876" spans="1:3" ht="28.5" customHeight="1">
      <c r="A5876" s="207"/>
      <c r="B5876" s="207"/>
      <c r="C5876" s="7"/>
    </row>
    <row r="5877" spans="1:3" ht="28.5" customHeight="1">
      <c r="A5877" s="207"/>
      <c r="B5877" s="207"/>
      <c r="C5877" s="7"/>
    </row>
    <row r="5878" spans="1:3" ht="28.5" customHeight="1">
      <c r="A5878" s="200"/>
      <c r="B5878" s="200"/>
      <c r="C5878" s="7"/>
    </row>
    <row r="5880" spans="1:3" ht="28.5" customHeight="1">
      <c r="B5880" s="8"/>
      <c r="C5880" s="120"/>
    </row>
    <row r="5881" spans="1:3" ht="28.5" customHeight="1">
      <c r="B5881" s="8"/>
      <c r="C5881" s="9"/>
    </row>
    <row r="5882" spans="1:3" ht="28.5" customHeight="1">
      <c r="B5882" s="8"/>
    </row>
    <row r="5883" spans="1:3" ht="28.5" customHeight="1">
      <c r="B5883" s="8"/>
    </row>
    <row r="5884" spans="1:3" ht="28.5" customHeight="1">
      <c r="B5884" s="8"/>
    </row>
    <row r="5885" spans="1:3" ht="28.5" customHeight="1">
      <c r="B5885" s="8"/>
    </row>
    <row r="5886" spans="1:3" ht="28.5" customHeight="1">
      <c r="A5886" s="198"/>
      <c r="B5886" s="198"/>
    </row>
    <row r="5887" spans="1:3" ht="28.5" customHeight="1">
      <c r="A5887" s="207"/>
      <c r="B5887" s="207"/>
      <c r="C5887" s="7"/>
    </row>
    <row r="5888" spans="1:3" ht="28.5" customHeight="1">
      <c r="A5888" s="207"/>
      <c r="B5888" s="207"/>
      <c r="C5888" s="7"/>
    </row>
    <row r="5889" spans="1:3" ht="28.5" customHeight="1">
      <c r="A5889" s="207"/>
      <c r="B5889" s="207"/>
      <c r="C5889" s="7"/>
    </row>
    <row r="5890" spans="1:3" ht="28.5" customHeight="1">
      <c r="A5890" s="200"/>
      <c r="B5890" s="200"/>
      <c r="C5890" s="7"/>
    </row>
    <row r="5892" spans="1:3" ht="28.5" customHeight="1">
      <c r="B5892" s="8"/>
      <c r="C5892" s="120"/>
    </row>
    <row r="5893" spans="1:3" ht="28.5" customHeight="1">
      <c r="B5893" s="8"/>
      <c r="C5893" s="9"/>
    </row>
    <row r="5894" spans="1:3" ht="28.5" customHeight="1">
      <c r="B5894" s="8"/>
    </row>
    <row r="5895" spans="1:3" ht="28.5" customHeight="1">
      <c r="B5895" s="8"/>
    </row>
    <row r="5896" spans="1:3" ht="28.5" customHeight="1">
      <c r="B5896" s="8"/>
    </row>
    <row r="5897" spans="1:3" ht="28.5" customHeight="1">
      <c r="B5897" s="8"/>
    </row>
    <row r="5898" spans="1:3" ht="28.5" customHeight="1">
      <c r="A5898" s="198"/>
      <c r="B5898" s="198"/>
    </row>
    <row r="5899" spans="1:3" ht="28.5" customHeight="1">
      <c r="A5899" s="207"/>
      <c r="B5899" s="207"/>
      <c r="C5899" s="7"/>
    </row>
    <row r="5900" spans="1:3" ht="28.5" customHeight="1">
      <c r="A5900" s="207"/>
      <c r="B5900" s="207"/>
      <c r="C5900" s="7"/>
    </row>
    <row r="5901" spans="1:3" ht="28.5" customHeight="1">
      <c r="A5901" s="207"/>
      <c r="B5901" s="207"/>
      <c r="C5901" s="7"/>
    </row>
    <row r="5902" spans="1:3" ht="28.5" customHeight="1">
      <c r="A5902" s="200"/>
      <c r="B5902" s="200"/>
      <c r="C5902" s="7"/>
    </row>
    <row r="5905" spans="1:3" ht="28.5" customHeight="1">
      <c r="A5905" s="11"/>
      <c r="B5905" s="208"/>
      <c r="C5905" s="208"/>
    </row>
    <row r="5906" spans="1:3" ht="28.5" customHeight="1">
      <c r="A5906" s="8"/>
      <c r="B5906" s="207"/>
      <c r="C5906" s="207"/>
    </row>
    <row r="5908" spans="1:3" ht="28.5" customHeight="1">
      <c r="A5908" s="208"/>
      <c r="B5908" s="208"/>
      <c r="C5908" s="208"/>
    </row>
    <row r="5910" spans="1:3" ht="28.5" customHeight="1">
      <c r="B5910" s="8"/>
      <c r="C5910" s="120"/>
    </row>
    <row r="5911" spans="1:3" ht="28.5" customHeight="1">
      <c r="B5911" s="8"/>
      <c r="C5911" s="9"/>
    </row>
    <row r="5912" spans="1:3" ht="28.5" customHeight="1">
      <c r="B5912" s="8"/>
    </row>
    <row r="5913" spans="1:3" ht="28.5" customHeight="1">
      <c r="B5913" s="8"/>
    </row>
    <row r="5914" spans="1:3" ht="28.5" customHeight="1">
      <c r="B5914" s="8"/>
    </row>
    <row r="5915" spans="1:3" ht="28.5" customHeight="1">
      <c r="B5915" s="8"/>
    </row>
    <row r="5916" spans="1:3" ht="28.5" customHeight="1">
      <c r="A5916" s="198"/>
      <c r="B5916" s="198"/>
    </row>
    <row r="5917" spans="1:3" ht="28.5" customHeight="1">
      <c r="A5917" s="207"/>
      <c r="B5917" s="207"/>
      <c r="C5917" s="7"/>
    </row>
    <row r="5918" spans="1:3" ht="28.5" customHeight="1">
      <c r="A5918" s="200"/>
      <c r="B5918" s="200"/>
      <c r="C5918" s="7"/>
    </row>
    <row r="5921" spans="1:3" ht="28.5" customHeight="1">
      <c r="A5921" s="11"/>
      <c r="B5921" s="208"/>
      <c r="C5921" s="208"/>
    </row>
    <row r="5922" spans="1:3" ht="28.5" customHeight="1">
      <c r="A5922" s="8"/>
      <c r="B5922" s="207"/>
      <c r="C5922" s="207"/>
    </row>
    <row r="5924" spans="1:3" ht="28.5" customHeight="1">
      <c r="A5924" s="208"/>
      <c r="B5924" s="208"/>
      <c r="C5924" s="208"/>
    </row>
    <row r="5926" spans="1:3" ht="28.5" customHeight="1">
      <c r="B5926" s="8"/>
      <c r="C5926" s="120"/>
    </row>
    <row r="5927" spans="1:3" ht="28.5" customHeight="1">
      <c r="B5927" s="8"/>
      <c r="C5927" s="9"/>
    </row>
    <row r="5928" spans="1:3" ht="28.5" customHeight="1">
      <c r="B5928" s="8"/>
    </row>
    <row r="5929" spans="1:3" ht="28.5" customHeight="1">
      <c r="B5929" s="8"/>
    </row>
    <row r="5930" spans="1:3" ht="28.5" customHeight="1">
      <c r="B5930" s="8"/>
    </row>
    <row r="5931" spans="1:3" ht="28.5" customHeight="1">
      <c r="B5931" s="8"/>
    </row>
    <row r="5932" spans="1:3" ht="28.5" customHeight="1">
      <c r="A5932" s="198"/>
      <c r="B5932" s="198"/>
    </row>
    <row r="5933" spans="1:3" ht="28.5" customHeight="1">
      <c r="A5933" s="207"/>
      <c r="B5933" s="207"/>
      <c r="C5933" s="7"/>
    </row>
    <row r="5934" spans="1:3" ht="28.5" customHeight="1">
      <c r="A5934" s="200"/>
      <c r="B5934" s="200"/>
      <c r="C5934" s="7"/>
    </row>
    <row r="5936" spans="1:3" ht="28.5" customHeight="1">
      <c r="B5936" s="8"/>
      <c r="C5936" s="120"/>
    </row>
    <row r="5937" spans="1:3" ht="28.5" customHeight="1">
      <c r="B5937" s="8"/>
      <c r="C5937" s="9"/>
    </row>
    <row r="5938" spans="1:3" ht="28.5" customHeight="1">
      <c r="B5938" s="8"/>
    </row>
    <row r="5939" spans="1:3" ht="28.5" customHeight="1">
      <c r="B5939" s="8"/>
    </row>
    <row r="5940" spans="1:3" ht="28.5" customHeight="1">
      <c r="B5940" s="8"/>
    </row>
    <row r="5941" spans="1:3" ht="28.5" customHeight="1">
      <c r="B5941" s="8"/>
    </row>
    <row r="5942" spans="1:3" ht="28.5" customHeight="1">
      <c r="A5942" s="198"/>
      <c r="B5942" s="198"/>
    </row>
    <row r="5943" spans="1:3" ht="28.5" customHeight="1">
      <c r="A5943" s="207"/>
      <c r="B5943" s="207"/>
      <c r="C5943" s="7"/>
    </row>
    <row r="5944" spans="1:3" ht="28.5" customHeight="1">
      <c r="A5944" s="200"/>
      <c r="B5944" s="200"/>
      <c r="C5944" s="7"/>
    </row>
    <row r="5948" spans="1:3" ht="28.5" customHeight="1">
      <c r="A5948" s="209"/>
      <c r="B5948" s="209"/>
      <c r="C5948" s="209"/>
    </row>
    <row r="5949" spans="1:3" ht="28.5" customHeight="1">
      <c r="A5949" s="208"/>
      <c r="B5949" s="208"/>
      <c r="C5949" s="208"/>
    </row>
    <row r="5951" spans="1:3" ht="28.5" customHeight="1">
      <c r="A5951" s="11"/>
      <c r="B5951" s="208"/>
      <c r="C5951" s="208"/>
    </row>
    <row r="5952" spans="1:3" ht="28.5" customHeight="1">
      <c r="A5952" s="8"/>
      <c r="B5952" s="207"/>
      <c r="C5952" s="207"/>
    </row>
    <row r="5954" spans="1:3" ht="28.5" customHeight="1">
      <c r="A5954" s="208"/>
      <c r="B5954" s="208"/>
      <c r="C5954" s="208"/>
    </row>
    <row r="5956" spans="1:3" ht="28.5" customHeight="1">
      <c r="B5956" s="8"/>
      <c r="C5956" s="120"/>
    </row>
    <row r="5957" spans="1:3" ht="28.5" customHeight="1">
      <c r="B5957" s="8"/>
      <c r="C5957" s="9"/>
    </row>
    <row r="5958" spans="1:3" ht="28.5" customHeight="1">
      <c r="B5958" s="8"/>
    </row>
    <row r="5959" spans="1:3" ht="28.5" customHeight="1">
      <c r="B5959" s="8"/>
    </row>
    <row r="5960" spans="1:3" ht="28.5" customHeight="1">
      <c r="B5960" s="8"/>
    </row>
    <row r="5961" spans="1:3" ht="28.5" customHeight="1">
      <c r="B5961" s="8"/>
    </row>
    <row r="5962" spans="1:3" ht="28.5" customHeight="1">
      <c r="A5962" s="198"/>
      <c r="B5962" s="198"/>
    </row>
    <row r="5963" spans="1:3" ht="28.5" customHeight="1">
      <c r="A5963" s="207"/>
      <c r="B5963" s="207"/>
      <c r="C5963" s="7"/>
    </row>
    <row r="5964" spans="1:3" ht="28.5" customHeight="1">
      <c r="A5964" s="200"/>
      <c r="B5964" s="200"/>
      <c r="C5964" s="7"/>
    </row>
    <row r="5966" spans="1:3" ht="28.5" customHeight="1">
      <c r="B5966" s="8"/>
      <c r="C5966" s="120"/>
    </row>
    <row r="5967" spans="1:3" ht="28.5" customHeight="1">
      <c r="B5967" s="8"/>
      <c r="C5967" s="9"/>
    </row>
    <row r="5968" spans="1:3" ht="28.5" customHeight="1">
      <c r="B5968" s="8"/>
    </row>
    <row r="5969" spans="1:3" ht="28.5" customHeight="1">
      <c r="B5969" s="8"/>
    </row>
    <row r="5970" spans="1:3" ht="28.5" customHeight="1">
      <c r="B5970" s="8"/>
    </row>
    <row r="5971" spans="1:3" ht="28.5" customHeight="1">
      <c r="B5971" s="8"/>
    </row>
    <row r="5972" spans="1:3" ht="28.5" customHeight="1">
      <c r="A5972" s="198"/>
      <c r="B5972" s="198"/>
    </row>
    <row r="5973" spans="1:3" ht="28.5" customHeight="1">
      <c r="A5973" s="207"/>
      <c r="B5973" s="207"/>
      <c r="C5973" s="7"/>
    </row>
    <row r="5974" spans="1:3" ht="28.5" customHeight="1">
      <c r="A5974" s="200"/>
      <c r="B5974" s="200"/>
      <c r="C5974" s="7"/>
    </row>
    <row r="5977" spans="1:3" ht="28.5" customHeight="1">
      <c r="A5977" s="11"/>
      <c r="B5977" s="208"/>
      <c r="C5977" s="208"/>
    </row>
    <row r="5978" spans="1:3" ht="28.5" customHeight="1">
      <c r="A5978" s="8"/>
      <c r="B5978" s="207"/>
      <c r="C5978" s="207"/>
    </row>
    <row r="5980" spans="1:3" ht="28.5" customHeight="1">
      <c r="A5980" s="208"/>
      <c r="B5980" s="208"/>
      <c r="C5980" s="208"/>
    </row>
    <row r="5982" spans="1:3" ht="28.5" customHeight="1">
      <c r="B5982" s="8"/>
      <c r="C5982" s="120"/>
    </row>
    <row r="5983" spans="1:3" ht="28.5" customHeight="1">
      <c r="B5983" s="8"/>
      <c r="C5983" s="9"/>
    </row>
    <row r="5984" spans="1:3" ht="28.5" customHeight="1">
      <c r="B5984" s="8"/>
    </row>
    <row r="5985" spans="1:3" ht="28.5" customHeight="1">
      <c r="B5985" s="8"/>
    </row>
    <row r="5986" spans="1:3" ht="28.5" customHeight="1">
      <c r="B5986" s="8"/>
    </row>
    <row r="5987" spans="1:3" ht="28.5" customHeight="1">
      <c r="B5987" s="8"/>
    </row>
    <row r="5988" spans="1:3" ht="28.5" customHeight="1">
      <c r="A5988" s="198"/>
      <c r="B5988" s="198"/>
    </row>
    <row r="5989" spans="1:3" ht="28.5" customHeight="1">
      <c r="A5989" s="207"/>
      <c r="B5989" s="207"/>
      <c r="C5989" s="7"/>
    </row>
    <row r="5990" spans="1:3" ht="28.5" customHeight="1">
      <c r="A5990" s="200"/>
      <c r="B5990" s="200"/>
      <c r="C5990" s="7"/>
    </row>
    <row r="5993" spans="1:3" ht="28.5" customHeight="1">
      <c r="A5993" s="11"/>
      <c r="B5993" s="208"/>
      <c r="C5993" s="208"/>
    </row>
    <row r="5994" spans="1:3" ht="28.5" customHeight="1">
      <c r="A5994" s="8"/>
      <c r="B5994" s="207"/>
      <c r="C5994" s="207"/>
    </row>
    <row r="5996" spans="1:3" ht="28.5" customHeight="1">
      <c r="A5996" s="208"/>
      <c r="B5996" s="208"/>
      <c r="C5996" s="208"/>
    </row>
    <row r="5998" spans="1:3" ht="28.5" customHeight="1">
      <c r="B5998" s="8"/>
      <c r="C5998" s="120"/>
    </row>
    <row r="5999" spans="1:3" ht="28.5" customHeight="1">
      <c r="B5999" s="8"/>
      <c r="C5999" s="9"/>
    </row>
    <row r="6000" spans="1:3" ht="28.5" customHeight="1">
      <c r="B6000" s="8"/>
    </row>
    <row r="6001" spans="1:3" ht="28.5" customHeight="1">
      <c r="B6001" s="8"/>
    </row>
    <row r="6002" spans="1:3" ht="28.5" customHeight="1">
      <c r="B6002" s="8"/>
    </row>
    <row r="6003" spans="1:3" ht="28.5" customHeight="1">
      <c r="B6003" s="8"/>
    </row>
    <row r="6004" spans="1:3" ht="28.5" customHeight="1">
      <c r="A6004" s="198"/>
      <c r="B6004" s="198"/>
    </row>
    <row r="6005" spans="1:3" ht="28.5" customHeight="1">
      <c r="A6005" s="207"/>
      <c r="B6005" s="207"/>
      <c r="C6005" s="7"/>
    </row>
    <row r="6006" spans="1:3" ht="28.5" customHeight="1">
      <c r="A6006" s="207"/>
      <c r="B6006" s="207"/>
      <c r="C6006" s="7"/>
    </row>
    <row r="6007" spans="1:3" ht="28.5" customHeight="1">
      <c r="A6007" s="207"/>
      <c r="B6007" s="207"/>
      <c r="C6007" s="7"/>
    </row>
    <row r="6008" spans="1:3" ht="28.5" customHeight="1">
      <c r="A6008" s="207"/>
      <c r="B6008" s="207"/>
      <c r="C6008" s="7"/>
    </row>
    <row r="6009" spans="1:3" ht="28.5" customHeight="1">
      <c r="A6009" s="200"/>
      <c r="B6009" s="200"/>
      <c r="C6009" s="7"/>
    </row>
    <row r="6011" spans="1:3" ht="28.5" customHeight="1">
      <c r="B6011" s="8"/>
      <c r="C6011" s="120"/>
    </row>
    <row r="6012" spans="1:3" ht="28.5" customHeight="1">
      <c r="B6012" s="8"/>
      <c r="C6012" s="9"/>
    </row>
    <row r="6013" spans="1:3" ht="28.5" customHeight="1">
      <c r="B6013" s="8"/>
    </row>
    <row r="6014" spans="1:3" ht="28.5" customHeight="1">
      <c r="B6014" s="8"/>
    </row>
    <row r="6015" spans="1:3" ht="28.5" customHeight="1">
      <c r="B6015" s="8"/>
    </row>
    <row r="6016" spans="1:3" ht="28.5" customHeight="1">
      <c r="B6016" s="8"/>
    </row>
    <row r="6017" spans="1:3" ht="28.5" customHeight="1">
      <c r="A6017" s="198"/>
      <c r="B6017" s="198"/>
    </row>
    <row r="6018" spans="1:3" ht="28.5" customHeight="1">
      <c r="A6018" s="207"/>
      <c r="B6018" s="207"/>
      <c r="C6018" s="7"/>
    </row>
    <row r="6019" spans="1:3" ht="28.5" customHeight="1">
      <c r="A6019" s="207"/>
      <c r="B6019" s="207"/>
      <c r="C6019" s="7"/>
    </row>
    <row r="6020" spans="1:3" ht="28.5" customHeight="1">
      <c r="A6020" s="207"/>
      <c r="B6020" s="207"/>
      <c r="C6020" s="7"/>
    </row>
    <row r="6021" spans="1:3" ht="28.5" customHeight="1">
      <c r="A6021" s="207"/>
      <c r="B6021" s="207"/>
      <c r="C6021" s="7"/>
    </row>
    <row r="6022" spans="1:3" ht="28.5" customHeight="1">
      <c r="A6022" s="207"/>
      <c r="B6022" s="207"/>
      <c r="C6022" s="7"/>
    </row>
    <row r="6023" spans="1:3" ht="28.5" customHeight="1">
      <c r="A6023" s="207"/>
      <c r="B6023" s="207"/>
      <c r="C6023" s="7"/>
    </row>
    <row r="6024" spans="1:3" ht="28.5" customHeight="1">
      <c r="A6024" s="200"/>
      <c r="B6024" s="200"/>
      <c r="C6024" s="7"/>
    </row>
    <row r="6026" spans="1:3" ht="28.5" customHeight="1">
      <c r="B6026" s="8"/>
      <c r="C6026" s="120"/>
    </row>
    <row r="6027" spans="1:3" ht="28.5" customHeight="1">
      <c r="B6027" s="8"/>
      <c r="C6027" s="9"/>
    </row>
    <row r="6028" spans="1:3" ht="28.5" customHeight="1">
      <c r="B6028" s="8"/>
    </row>
    <row r="6029" spans="1:3" ht="28.5" customHeight="1">
      <c r="B6029" s="8"/>
    </row>
    <row r="6030" spans="1:3" ht="28.5" customHeight="1">
      <c r="B6030" s="8"/>
    </row>
    <row r="6031" spans="1:3" ht="28.5" customHeight="1">
      <c r="B6031" s="8"/>
    </row>
    <row r="6032" spans="1:3" ht="28.5" customHeight="1">
      <c r="A6032" s="198"/>
      <c r="B6032" s="198"/>
    </row>
    <row r="6033" spans="1:3" ht="28.5" customHeight="1">
      <c r="B6033" s="8"/>
      <c r="C6033" s="120"/>
    </row>
    <row r="6034" spans="1:3" ht="28.5" customHeight="1">
      <c r="B6034" s="8"/>
      <c r="C6034" s="9"/>
    </row>
    <row r="6035" spans="1:3" ht="28.5" customHeight="1">
      <c r="B6035" s="8"/>
    </row>
    <row r="6036" spans="1:3" ht="28.5" customHeight="1">
      <c r="B6036" s="8"/>
    </row>
    <row r="6037" spans="1:3" ht="28.5" customHeight="1">
      <c r="B6037" s="8"/>
    </row>
    <row r="6038" spans="1:3" ht="28.5" customHeight="1">
      <c r="B6038" s="8"/>
    </row>
    <row r="6039" spans="1:3" ht="28.5" customHeight="1">
      <c r="A6039" s="198"/>
      <c r="B6039" s="198"/>
    </row>
    <row r="6040" spans="1:3" ht="28.5" customHeight="1">
      <c r="A6040" s="207"/>
      <c r="B6040" s="207"/>
      <c r="C6040" s="7"/>
    </row>
    <row r="6041" spans="1:3" ht="28.5" customHeight="1">
      <c r="A6041" s="207"/>
      <c r="B6041" s="207"/>
      <c r="C6041" s="7"/>
    </row>
    <row r="6042" spans="1:3" ht="28.5" customHeight="1">
      <c r="A6042" s="207"/>
      <c r="B6042" s="207"/>
      <c r="C6042" s="7"/>
    </row>
    <row r="6043" spans="1:3" ht="28.5" customHeight="1">
      <c r="A6043" s="207"/>
      <c r="B6043" s="207"/>
      <c r="C6043" s="7"/>
    </row>
    <row r="6044" spans="1:3" ht="28.5" customHeight="1">
      <c r="A6044" s="207"/>
      <c r="B6044" s="207"/>
      <c r="C6044" s="7"/>
    </row>
    <row r="6045" spans="1:3" ht="28.5" customHeight="1">
      <c r="A6045" s="200"/>
      <c r="B6045" s="200"/>
      <c r="C6045" s="7"/>
    </row>
    <row r="6047" spans="1:3" ht="28.5" customHeight="1">
      <c r="B6047" s="8"/>
      <c r="C6047" s="120"/>
    </row>
    <row r="6048" spans="1:3" ht="28.5" customHeight="1">
      <c r="B6048" s="8"/>
      <c r="C6048" s="9"/>
    </row>
    <row r="6049" spans="1:3" ht="28.5" customHeight="1">
      <c r="B6049" s="8"/>
    </row>
    <row r="6050" spans="1:3" ht="28.5" customHeight="1">
      <c r="B6050" s="8"/>
    </row>
    <row r="6051" spans="1:3" ht="28.5" customHeight="1">
      <c r="B6051" s="8"/>
    </row>
    <row r="6052" spans="1:3" ht="28.5" customHeight="1">
      <c r="B6052" s="8"/>
    </row>
    <row r="6053" spans="1:3" ht="28.5" customHeight="1">
      <c r="A6053" s="198"/>
      <c r="B6053" s="198"/>
    </row>
    <row r="6054" spans="1:3" ht="28.5" customHeight="1">
      <c r="A6054" s="207"/>
      <c r="B6054" s="207"/>
      <c r="C6054" s="7"/>
    </row>
    <row r="6055" spans="1:3" ht="28.5" customHeight="1">
      <c r="A6055" s="207"/>
      <c r="B6055" s="207"/>
      <c r="C6055" s="7"/>
    </row>
    <row r="6056" spans="1:3" ht="28.5" customHeight="1">
      <c r="A6056" s="207"/>
      <c r="B6056" s="207"/>
      <c r="C6056" s="7"/>
    </row>
    <row r="6057" spans="1:3" ht="28.5" customHeight="1">
      <c r="A6057" s="200"/>
      <c r="B6057" s="200"/>
      <c r="C6057" s="7"/>
    </row>
    <row r="6059" spans="1:3" ht="28.5" customHeight="1">
      <c r="B6059" s="8"/>
      <c r="C6059" s="120"/>
    </row>
    <row r="6060" spans="1:3" ht="28.5" customHeight="1">
      <c r="B6060" s="8"/>
      <c r="C6060" s="9"/>
    </row>
    <row r="6061" spans="1:3" ht="28.5" customHeight="1">
      <c r="B6061" s="8"/>
    </row>
    <row r="6062" spans="1:3" ht="28.5" customHeight="1">
      <c r="B6062" s="8"/>
    </row>
    <row r="6063" spans="1:3" ht="28.5" customHeight="1">
      <c r="B6063" s="8"/>
    </row>
    <row r="6064" spans="1:3" ht="28.5" customHeight="1">
      <c r="B6064" s="8"/>
    </row>
    <row r="6065" spans="1:3" ht="28.5" customHeight="1">
      <c r="A6065" s="198"/>
      <c r="B6065" s="198"/>
    </row>
    <row r="6066" spans="1:3" ht="28.5" customHeight="1">
      <c r="A6066" s="207"/>
      <c r="B6066" s="207"/>
      <c r="C6066" s="7"/>
    </row>
    <row r="6067" spans="1:3" ht="28.5" customHeight="1">
      <c r="A6067" s="207"/>
      <c r="B6067" s="207"/>
      <c r="C6067" s="7"/>
    </row>
    <row r="6068" spans="1:3" ht="28.5" customHeight="1">
      <c r="A6068" s="207"/>
      <c r="B6068" s="207"/>
      <c r="C6068" s="7"/>
    </row>
    <row r="6069" spans="1:3" ht="28.5" customHeight="1">
      <c r="A6069" s="200"/>
      <c r="B6069" s="200"/>
      <c r="C6069" s="7"/>
    </row>
    <row r="6071" spans="1:3" ht="28.5" customHeight="1">
      <c r="B6071" s="8"/>
      <c r="C6071" s="120"/>
    </row>
    <row r="6072" spans="1:3" ht="28.5" customHeight="1">
      <c r="B6072" s="8"/>
      <c r="C6072" s="9"/>
    </row>
    <row r="6073" spans="1:3" ht="28.5" customHeight="1">
      <c r="B6073" s="8"/>
    </row>
    <row r="6074" spans="1:3" ht="28.5" customHeight="1">
      <c r="B6074" s="8"/>
    </row>
    <row r="6075" spans="1:3" ht="28.5" customHeight="1">
      <c r="B6075" s="8"/>
    </row>
    <row r="6076" spans="1:3" ht="28.5" customHeight="1">
      <c r="B6076" s="8"/>
    </row>
    <row r="6077" spans="1:3" ht="28.5" customHeight="1">
      <c r="A6077" s="198"/>
      <c r="B6077" s="198"/>
    </row>
    <row r="6078" spans="1:3" ht="28.5" customHeight="1">
      <c r="A6078" s="207"/>
      <c r="B6078" s="207"/>
      <c r="C6078" s="7"/>
    </row>
    <row r="6079" spans="1:3" ht="28.5" customHeight="1">
      <c r="A6079" s="207"/>
      <c r="B6079" s="207"/>
      <c r="C6079" s="7"/>
    </row>
    <row r="6080" spans="1:3" ht="28.5" customHeight="1">
      <c r="A6080" s="207"/>
      <c r="B6080" s="207"/>
      <c r="C6080" s="7"/>
    </row>
    <row r="6081" spans="1:3" ht="28.5" customHeight="1">
      <c r="A6081" s="207"/>
      <c r="B6081" s="207"/>
      <c r="C6081" s="7"/>
    </row>
    <row r="6082" spans="1:3" ht="28.5" customHeight="1">
      <c r="A6082" s="207"/>
      <c r="B6082" s="207"/>
      <c r="C6082" s="7"/>
    </row>
    <row r="6083" spans="1:3" ht="28.5" customHeight="1">
      <c r="A6083" s="207"/>
      <c r="B6083" s="207"/>
      <c r="C6083" s="7"/>
    </row>
    <row r="6084" spans="1:3" ht="28.5" customHeight="1">
      <c r="A6084" s="207"/>
      <c r="B6084" s="207"/>
      <c r="C6084" s="7"/>
    </row>
    <row r="6085" spans="1:3" ht="28.5" customHeight="1">
      <c r="A6085" s="200"/>
      <c r="B6085" s="200"/>
      <c r="C6085" s="7"/>
    </row>
    <row r="6087" spans="1:3" ht="28.5" customHeight="1">
      <c r="B6087" s="8"/>
      <c r="C6087" s="120"/>
    </row>
    <row r="6088" spans="1:3" ht="28.5" customHeight="1">
      <c r="B6088" s="8"/>
      <c r="C6088" s="9"/>
    </row>
    <row r="6089" spans="1:3" ht="28.5" customHeight="1">
      <c r="B6089" s="8"/>
    </row>
    <row r="6090" spans="1:3" ht="28.5" customHeight="1">
      <c r="B6090" s="8"/>
    </row>
    <row r="6091" spans="1:3" ht="28.5" customHeight="1">
      <c r="B6091" s="8"/>
    </row>
    <row r="6092" spans="1:3" ht="28.5" customHeight="1">
      <c r="B6092" s="8"/>
    </row>
    <row r="6093" spans="1:3" ht="28.5" customHeight="1">
      <c r="A6093" s="198"/>
      <c r="B6093" s="198"/>
    </row>
    <row r="6094" spans="1:3" ht="28.5" customHeight="1">
      <c r="A6094" s="207"/>
      <c r="B6094" s="207"/>
      <c r="C6094" s="7"/>
    </row>
    <row r="6095" spans="1:3" ht="28.5" customHeight="1">
      <c r="A6095" s="207"/>
      <c r="B6095" s="207"/>
      <c r="C6095" s="7"/>
    </row>
    <row r="6096" spans="1:3" ht="28.5" customHeight="1">
      <c r="A6096" s="207"/>
      <c r="B6096" s="207"/>
      <c r="C6096" s="7"/>
    </row>
    <row r="6097" spans="1:3" ht="28.5" customHeight="1">
      <c r="A6097" s="207"/>
      <c r="B6097" s="207"/>
      <c r="C6097" s="7"/>
    </row>
    <row r="6098" spans="1:3" ht="28.5" customHeight="1">
      <c r="A6098" s="200"/>
      <c r="B6098" s="200"/>
      <c r="C6098" s="7"/>
    </row>
    <row r="6100" spans="1:3" ht="28.5" customHeight="1">
      <c r="B6100" s="8"/>
      <c r="C6100" s="120"/>
    </row>
    <row r="6101" spans="1:3" ht="28.5" customHeight="1">
      <c r="B6101" s="8"/>
      <c r="C6101" s="9"/>
    </row>
    <row r="6102" spans="1:3" ht="28.5" customHeight="1">
      <c r="B6102" s="8"/>
    </row>
    <row r="6103" spans="1:3" ht="28.5" customHeight="1">
      <c r="B6103" s="8"/>
    </row>
    <row r="6104" spans="1:3" ht="28.5" customHeight="1">
      <c r="B6104" s="8"/>
    </row>
    <row r="6105" spans="1:3" ht="28.5" customHeight="1">
      <c r="B6105" s="8"/>
    </row>
    <row r="6106" spans="1:3" ht="28.5" customHeight="1">
      <c r="A6106" s="198"/>
      <c r="B6106" s="198"/>
    </row>
    <row r="6107" spans="1:3" ht="28.5" customHeight="1">
      <c r="A6107" s="207"/>
      <c r="B6107" s="207"/>
      <c r="C6107" s="7"/>
    </row>
    <row r="6108" spans="1:3" ht="28.5" customHeight="1">
      <c r="A6108" s="207"/>
      <c r="B6108" s="207"/>
      <c r="C6108" s="7"/>
    </row>
    <row r="6109" spans="1:3" ht="28.5" customHeight="1">
      <c r="A6109" s="207"/>
      <c r="B6109" s="207"/>
      <c r="C6109" s="7"/>
    </row>
    <row r="6110" spans="1:3" ht="28.5" customHeight="1">
      <c r="A6110" s="207"/>
      <c r="B6110" s="207"/>
      <c r="C6110" s="7"/>
    </row>
    <row r="6111" spans="1:3" ht="28.5" customHeight="1">
      <c r="A6111" s="200"/>
      <c r="B6111" s="200"/>
      <c r="C6111" s="7"/>
    </row>
    <row r="6113" spans="1:3" ht="28.5" customHeight="1">
      <c r="B6113" s="8"/>
      <c r="C6113" s="120"/>
    </row>
    <row r="6114" spans="1:3" ht="28.5" customHeight="1">
      <c r="B6114" s="8"/>
      <c r="C6114" s="9"/>
    </row>
    <row r="6115" spans="1:3" ht="28.5" customHeight="1">
      <c r="B6115" s="8"/>
    </row>
    <row r="6116" spans="1:3" ht="28.5" customHeight="1">
      <c r="B6116" s="8"/>
    </row>
    <row r="6117" spans="1:3" ht="28.5" customHeight="1">
      <c r="B6117" s="8"/>
    </row>
    <row r="6118" spans="1:3" ht="28.5" customHeight="1">
      <c r="B6118" s="8"/>
    </row>
    <row r="6119" spans="1:3" ht="28.5" customHeight="1">
      <c r="A6119" s="198"/>
      <c r="B6119" s="198"/>
    </row>
    <row r="6120" spans="1:3" ht="28.5" customHeight="1">
      <c r="A6120" s="207"/>
      <c r="B6120" s="207"/>
      <c r="C6120" s="7"/>
    </row>
    <row r="6121" spans="1:3" ht="28.5" customHeight="1">
      <c r="A6121" s="200"/>
      <c r="B6121" s="200"/>
      <c r="C6121" s="7"/>
    </row>
    <row r="6124" spans="1:3" ht="28.5" customHeight="1">
      <c r="A6124" s="11"/>
      <c r="B6124" s="208"/>
      <c r="C6124" s="208"/>
    </row>
    <row r="6125" spans="1:3" ht="28.5" customHeight="1">
      <c r="A6125" s="8"/>
      <c r="B6125" s="207"/>
      <c r="C6125" s="207"/>
    </row>
    <row r="6127" spans="1:3" ht="28.5" customHeight="1">
      <c r="A6127" s="208"/>
      <c r="B6127" s="208"/>
      <c r="C6127" s="208"/>
    </row>
    <row r="6129" spans="1:3" ht="28.5" customHeight="1">
      <c r="B6129" s="8"/>
      <c r="C6129" s="120"/>
    </row>
    <row r="6130" spans="1:3" ht="28.5" customHeight="1">
      <c r="B6130" s="8"/>
      <c r="C6130" s="9"/>
    </row>
    <row r="6131" spans="1:3" ht="28.5" customHeight="1">
      <c r="B6131" s="8"/>
    </row>
    <row r="6132" spans="1:3" ht="28.5" customHeight="1">
      <c r="B6132" s="8"/>
    </row>
    <row r="6133" spans="1:3" ht="28.5" customHeight="1">
      <c r="B6133" s="8"/>
    </row>
    <row r="6134" spans="1:3" ht="28.5" customHeight="1">
      <c r="B6134" s="8"/>
    </row>
    <row r="6135" spans="1:3" ht="28.5" customHeight="1">
      <c r="A6135" s="198"/>
      <c r="B6135" s="198"/>
    </row>
    <row r="6136" spans="1:3" ht="28.5" customHeight="1">
      <c r="A6136" s="207"/>
      <c r="B6136" s="207"/>
      <c r="C6136" s="7"/>
    </row>
    <row r="6137" spans="1:3" ht="28.5" customHeight="1">
      <c r="A6137" s="207"/>
      <c r="B6137" s="207"/>
      <c r="C6137" s="7"/>
    </row>
    <row r="6138" spans="1:3" ht="28.5" customHeight="1">
      <c r="A6138" s="207"/>
      <c r="B6138" s="207"/>
      <c r="C6138" s="7"/>
    </row>
    <row r="6139" spans="1:3" ht="28.5" customHeight="1">
      <c r="A6139" s="207"/>
      <c r="B6139" s="207"/>
      <c r="C6139" s="7"/>
    </row>
    <row r="6140" spans="1:3" ht="28.5" customHeight="1">
      <c r="A6140" s="200"/>
      <c r="B6140" s="200"/>
      <c r="C6140" s="7"/>
    </row>
    <row r="6142" spans="1:3" ht="28.5" customHeight="1">
      <c r="B6142" s="8"/>
      <c r="C6142" s="120"/>
    </row>
    <row r="6143" spans="1:3" ht="28.5" customHeight="1">
      <c r="B6143" s="8"/>
      <c r="C6143" s="9"/>
    </row>
    <row r="6144" spans="1:3" ht="28.5" customHeight="1">
      <c r="B6144" s="8"/>
    </row>
    <row r="6145" spans="1:3" ht="28.5" customHeight="1">
      <c r="B6145" s="8"/>
    </row>
    <row r="6146" spans="1:3" ht="28.5" customHeight="1">
      <c r="B6146" s="8"/>
    </row>
    <row r="6147" spans="1:3" ht="28.5" customHeight="1">
      <c r="B6147" s="8"/>
    </row>
    <row r="6148" spans="1:3" ht="28.5" customHeight="1">
      <c r="A6148" s="198"/>
      <c r="B6148" s="198"/>
    </row>
    <row r="6149" spans="1:3" ht="28.5" customHeight="1">
      <c r="A6149" s="207"/>
      <c r="B6149" s="207"/>
      <c r="C6149" s="7"/>
    </row>
    <row r="6150" spans="1:3" ht="28.5" customHeight="1">
      <c r="A6150" s="207"/>
      <c r="B6150" s="207"/>
      <c r="C6150" s="7"/>
    </row>
    <row r="6151" spans="1:3" ht="28.5" customHeight="1">
      <c r="A6151" s="207"/>
      <c r="B6151" s="207"/>
      <c r="C6151" s="7"/>
    </row>
    <row r="6152" spans="1:3" ht="28.5" customHeight="1">
      <c r="A6152" s="207"/>
      <c r="B6152" s="207"/>
      <c r="C6152" s="7"/>
    </row>
    <row r="6153" spans="1:3" ht="28.5" customHeight="1">
      <c r="A6153" s="200"/>
      <c r="B6153" s="200"/>
      <c r="C6153" s="7"/>
    </row>
    <row r="6155" spans="1:3" ht="28.5" customHeight="1">
      <c r="B6155" s="8"/>
      <c r="C6155" s="120"/>
    </row>
    <row r="6156" spans="1:3" ht="28.5" customHeight="1">
      <c r="B6156" s="8"/>
      <c r="C6156" s="9"/>
    </row>
    <row r="6157" spans="1:3" ht="28.5" customHeight="1">
      <c r="B6157" s="8"/>
    </row>
    <row r="6158" spans="1:3" ht="28.5" customHeight="1">
      <c r="B6158" s="8"/>
    </row>
    <row r="6159" spans="1:3" ht="28.5" customHeight="1">
      <c r="B6159" s="8"/>
    </row>
    <row r="6160" spans="1:3" ht="28.5" customHeight="1">
      <c r="B6160" s="8"/>
    </row>
    <row r="6161" spans="1:3" ht="28.5" customHeight="1">
      <c r="A6161" s="198"/>
      <c r="B6161" s="198"/>
    </row>
    <row r="6162" spans="1:3" ht="28.5" customHeight="1">
      <c r="A6162" s="207"/>
      <c r="B6162" s="207"/>
      <c r="C6162" s="7"/>
    </row>
    <row r="6163" spans="1:3" ht="28.5" customHeight="1">
      <c r="A6163" s="207"/>
      <c r="B6163" s="207"/>
      <c r="C6163" s="7"/>
    </row>
    <row r="6164" spans="1:3" ht="28.5" customHeight="1">
      <c r="A6164" s="207"/>
      <c r="B6164" s="207"/>
      <c r="C6164" s="7"/>
    </row>
    <row r="6165" spans="1:3" ht="28.5" customHeight="1">
      <c r="A6165" s="207"/>
      <c r="B6165" s="207"/>
      <c r="C6165" s="7"/>
    </row>
    <row r="6166" spans="1:3" ht="28.5" customHeight="1">
      <c r="A6166" s="200"/>
      <c r="B6166" s="200"/>
      <c r="C6166" s="7"/>
    </row>
    <row r="6168" spans="1:3" ht="28.5" customHeight="1">
      <c r="B6168" s="8"/>
      <c r="C6168" s="120"/>
    </row>
    <row r="6169" spans="1:3" ht="28.5" customHeight="1">
      <c r="B6169" s="8"/>
      <c r="C6169" s="9"/>
    </row>
    <row r="6170" spans="1:3" ht="28.5" customHeight="1">
      <c r="B6170" s="8"/>
    </row>
    <row r="6171" spans="1:3" ht="28.5" customHeight="1">
      <c r="B6171" s="8"/>
    </row>
    <row r="6172" spans="1:3" ht="28.5" customHeight="1">
      <c r="B6172" s="8"/>
    </row>
    <row r="6173" spans="1:3" ht="28.5" customHeight="1">
      <c r="B6173" s="8"/>
    </row>
    <row r="6174" spans="1:3" ht="28.5" customHeight="1">
      <c r="A6174" s="198"/>
      <c r="B6174" s="198"/>
    </row>
    <row r="6175" spans="1:3" ht="28.5" customHeight="1">
      <c r="A6175" s="207"/>
      <c r="B6175" s="207"/>
      <c r="C6175" s="7"/>
    </row>
    <row r="6176" spans="1:3" ht="28.5" customHeight="1">
      <c r="A6176" s="207"/>
      <c r="B6176" s="207"/>
      <c r="C6176" s="7"/>
    </row>
    <row r="6177" spans="1:3" ht="28.5" customHeight="1">
      <c r="A6177" s="200"/>
      <c r="B6177" s="200"/>
      <c r="C6177" s="7"/>
    </row>
    <row r="6179" spans="1:3" ht="28.5" customHeight="1">
      <c r="B6179" s="8"/>
      <c r="C6179" s="120"/>
    </row>
    <row r="6180" spans="1:3" ht="28.5" customHeight="1">
      <c r="B6180" s="8"/>
      <c r="C6180" s="9"/>
    </row>
    <row r="6181" spans="1:3" ht="28.5" customHeight="1">
      <c r="B6181" s="8"/>
    </row>
    <row r="6182" spans="1:3" ht="28.5" customHeight="1">
      <c r="B6182" s="8"/>
    </row>
    <row r="6183" spans="1:3" ht="28.5" customHeight="1">
      <c r="B6183" s="8"/>
    </row>
    <row r="6184" spans="1:3" ht="28.5" customHeight="1">
      <c r="B6184" s="8"/>
    </row>
    <row r="6185" spans="1:3" ht="28.5" customHeight="1">
      <c r="A6185" s="198"/>
      <c r="B6185" s="198"/>
    </row>
    <row r="6186" spans="1:3" ht="28.5" customHeight="1">
      <c r="A6186" s="207"/>
      <c r="B6186" s="207"/>
      <c r="C6186" s="7"/>
    </row>
    <row r="6187" spans="1:3" ht="28.5" customHeight="1">
      <c r="A6187" s="200"/>
      <c r="B6187" s="200"/>
      <c r="C6187" s="7"/>
    </row>
    <row r="6189" spans="1:3" ht="28.5" customHeight="1">
      <c r="B6189" s="8"/>
      <c r="C6189" s="120"/>
    </row>
    <row r="6190" spans="1:3" ht="28.5" customHeight="1">
      <c r="B6190" s="8"/>
      <c r="C6190" s="9"/>
    </row>
    <row r="6191" spans="1:3" ht="28.5" customHeight="1">
      <c r="B6191" s="8"/>
    </row>
    <row r="6192" spans="1:3" ht="28.5" customHeight="1">
      <c r="B6192" s="8"/>
    </row>
    <row r="6193" spans="1:3" ht="28.5" customHeight="1">
      <c r="B6193" s="8"/>
    </row>
    <row r="6194" spans="1:3" ht="28.5" customHeight="1">
      <c r="B6194" s="8"/>
    </row>
    <row r="6195" spans="1:3" ht="28.5" customHeight="1">
      <c r="A6195" s="198"/>
      <c r="B6195" s="198"/>
    </row>
    <row r="6196" spans="1:3" ht="28.5" customHeight="1">
      <c r="A6196" s="207"/>
      <c r="B6196" s="207"/>
      <c r="C6196" s="7"/>
    </row>
    <row r="6197" spans="1:3" ht="28.5" customHeight="1">
      <c r="A6197" s="207"/>
      <c r="B6197" s="207"/>
      <c r="C6197" s="7"/>
    </row>
    <row r="6198" spans="1:3" ht="28.5" customHeight="1">
      <c r="A6198" s="207"/>
      <c r="B6198" s="207"/>
      <c r="C6198" s="7"/>
    </row>
    <row r="6199" spans="1:3" ht="28.5" customHeight="1">
      <c r="A6199" s="200"/>
      <c r="B6199" s="200"/>
      <c r="C6199" s="10"/>
    </row>
    <row r="6201" spans="1:3" ht="28.5" customHeight="1">
      <c r="B6201" s="8"/>
      <c r="C6201" s="120"/>
    </row>
    <row r="6202" spans="1:3" ht="28.5" customHeight="1">
      <c r="B6202" s="8"/>
      <c r="C6202" s="9"/>
    </row>
    <row r="6203" spans="1:3" ht="28.5" customHeight="1">
      <c r="B6203" s="8"/>
    </row>
    <row r="6204" spans="1:3" ht="28.5" customHeight="1">
      <c r="B6204" s="8"/>
    </row>
    <row r="6205" spans="1:3" ht="28.5" customHeight="1">
      <c r="B6205" s="8"/>
    </row>
    <row r="6206" spans="1:3" ht="28.5" customHeight="1">
      <c r="B6206" s="8"/>
    </row>
    <row r="6207" spans="1:3" ht="28.5" customHeight="1">
      <c r="A6207" s="198"/>
      <c r="B6207" s="198"/>
    </row>
    <row r="6208" spans="1:3" ht="28.5" customHeight="1">
      <c r="A6208" s="207"/>
      <c r="B6208" s="207"/>
      <c r="C6208" s="7"/>
    </row>
    <row r="6209" spans="1:3" ht="28.5" customHeight="1">
      <c r="A6209" s="207"/>
      <c r="B6209" s="207"/>
      <c r="C6209" s="7"/>
    </row>
    <row r="6210" spans="1:3" ht="28.5" customHeight="1">
      <c r="A6210" s="200"/>
      <c r="B6210" s="200"/>
      <c r="C6210" s="7"/>
    </row>
    <row r="6212" spans="1:3" ht="28.5" customHeight="1">
      <c r="B6212" s="8"/>
      <c r="C6212" s="120"/>
    </row>
    <row r="6213" spans="1:3" ht="28.5" customHeight="1">
      <c r="B6213" s="8"/>
      <c r="C6213" s="9"/>
    </row>
    <row r="6214" spans="1:3" ht="28.5" customHeight="1">
      <c r="B6214" s="8"/>
    </row>
    <row r="6215" spans="1:3" ht="28.5" customHeight="1">
      <c r="B6215" s="8"/>
    </row>
    <row r="6216" spans="1:3" ht="28.5" customHeight="1">
      <c r="B6216" s="8"/>
    </row>
    <row r="6217" spans="1:3" ht="28.5" customHeight="1">
      <c r="B6217" s="8"/>
    </row>
    <row r="6218" spans="1:3" ht="28.5" customHeight="1">
      <c r="A6218" s="198"/>
      <c r="B6218" s="198"/>
    </row>
    <row r="6219" spans="1:3" ht="28.5" customHeight="1">
      <c r="A6219" s="207"/>
      <c r="B6219" s="207"/>
      <c r="C6219" s="7"/>
    </row>
    <row r="6220" spans="1:3" ht="28.5" customHeight="1">
      <c r="A6220" s="207"/>
      <c r="B6220" s="207"/>
      <c r="C6220" s="7"/>
    </row>
    <row r="6221" spans="1:3" ht="28.5" customHeight="1">
      <c r="A6221" s="200"/>
      <c r="B6221" s="200"/>
      <c r="C6221" s="7"/>
    </row>
    <row r="6223" spans="1:3" ht="28.5" customHeight="1">
      <c r="B6223" s="8"/>
      <c r="C6223" s="120"/>
    </row>
    <row r="6224" spans="1:3" ht="28.5" customHeight="1">
      <c r="B6224" s="8"/>
      <c r="C6224" s="9"/>
    </row>
    <row r="6225" spans="1:3" ht="28.5" customHeight="1">
      <c r="B6225" s="8"/>
    </row>
    <row r="6226" spans="1:3" ht="28.5" customHeight="1">
      <c r="B6226" s="8"/>
    </row>
    <row r="6227" spans="1:3" ht="28.5" customHeight="1">
      <c r="B6227" s="8"/>
    </row>
    <row r="6228" spans="1:3" ht="28.5" customHeight="1">
      <c r="B6228" s="8"/>
    </row>
    <row r="6229" spans="1:3" ht="28.5" customHeight="1">
      <c r="A6229" s="198"/>
      <c r="B6229" s="198"/>
    </row>
    <row r="6230" spans="1:3" ht="28.5" customHeight="1">
      <c r="A6230" s="207"/>
      <c r="B6230" s="207"/>
      <c r="C6230" s="7"/>
    </row>
    <row r="6231" spans="1:3" ht="28.5" customHeight="1">
      <c r="A6231" s="200"/>
      <c r="B6231" s="200"/>
      <c r="C6231" s="7"/>
    </row>
    <row r="6233" spans="1:3" ht="28.5" customHeight="1">
      <c r="B6233" s="8"/>
      <c r="C6233" s="120"/>
    </row>
    <row r="6234" spans="1:3" ht="28.5" customHeight="1">
      <c r="B6234" s="8"/>
      <c r="C6234" s="9"/>
    </row>
    <row r="6235" spans="1:3" ht="28.5" customHeight="1">
      <c r="B6235" s="8"/>
    </row>
    <row r="6236" spans="1:3" ht="28.5" customHeight="1">
      <c r="B6236" s="8"/>
    </row>
    <row r="6237" spans="1:3" ht="28.5" customHeight="1">
      <c r="B6237" s="8"/>
    </row>
    <row r="6238" spans="1:3" ht="28.5" customHeight="1">
      <c r="B6238" s="8"/>
    </row>
    <row r="6239" spans="1:3" ht="28.5" customHeight="1">
      <c r="A6239" s="198"/>
      <c r="B6239" s="198"/>
    </row>
    <row r="6240" spans="1:3" ht="28.5" customHeight="1">
      <c r="A6240" s="207"/>
      <c r="B6240" s="207"/>
      <c r="C6240" s="7"/>
    </row>
    <row r="6241" spans="1:3" ht="28.5" customHeight="1">
      <c r="A6241" s="207"/>
      <c r="B6241" s="207"/>
      <c r="C6241" s="7"/>
    </row>
    <row r="6242" spans="1:3" ht="28.5" customHeight="1">
      <c r="A6242" s="200"/>
      <c r="B6242" s="200"/>
      <c r="C6242" s="7"/>
    </row>
    <row r="6244" spans="1:3" ht="28.5" customHeight="1">
      <c r="B6244" s="8"/>
      <c r="C6244" s="120"/>
    </row>
    <row r="6245" spans="1:3" ht="28.5" customHeight="1">
      <c r="B6245" s="8"/>
      <c r="C6245" s="9"/>
    </row>
    <row r="6246" spans="1:3" ht="28.5" customHeight="1">
      <c r="B6246" s="8"/>
    </row>
    <row r="6247" spans="1:3" ht="28.5" customHeight="1">
      <c r="B6247" s="8"/>
    </row>
    <row r="6248" spans="1:3" ht="28.5" customHeight="1">
      <c r="B6248" s="8"/>
    </row>
    <row r="6249" spans="1:3" ht="28.5" customHeight="1">
      <c r="B6249" s="8"/>
    </row>
    <row r="6250" spans="1:3" ht="28.5" customHeight="1">
      <c r="A6250" s="198"/>
      <c r="B6250" s="198"/>
    </row>
    <row r="6251" spans="1:3" ht="28.5" customHeight="1">
      <c r="A6251" s="207"/>
      <c r="B6251" s="207"/>
      <c r="C6251" s="7"/>
    </row>
    <row r="6252" spans="1:3" ht="28.5" customHeight="1">
      <c r="A6252" s="207"/>
      <c r="B6252" s="207"/>
      <c r="C6252" s="7"/>
    </row>
    <row r="6253" spans="1:3" ht="28.5" customHeight="1">
      <c r="A6253" s="200"/>
      <c r="B6253" s="200"/>
      <c r="C6253" s="7"/>
    </row>
    <row r="6255" spans="1:3" ht="28.5" customHeight="1">
      <c r="B6255" s="8"/>
      <c r="C6255" s="120"/>
    </row>
    <row r="6256" spans="1:3" ht="28.5" customHeight="1">
      <c r="B6256" s="8"/>
      <c r="C6256" s="9"/>
    </row>
    <row r="6257" spans="1:3" ht="28.5" customHeight="1">
      <c r="B6257" s="8"/>
    </row>
    <row r="6258" spans="1:3" ht="28.5" customHeight="1">
      <c r="B6258" s="8"/>
    </row>
    <row r="6259" spans="1:3" ht="28.5" customHeight="1">
      <c r="B6259" s="8"/>
    </row>
    <row r="6260" spans="1:3" ht="28.5" customHeight="1">
      <c r="B6260" s="8"/>
    </row>
    <row r="6261" spans="1:3" ht="28.5" customHeight="1">
      <c r="A6261" s="198"/>
      <c r="B6261" s="198"/>
    </row>
    <row r="6262" spans="1:3" ht="28.5" customHeight="1">
      <c r="A6262" s="207"/>
      <c r="B6262" s="207"/>
      <c r="C6262" s="7"/>
    </row>
    <row r="6263" spans="1:3" ht="28.5" customHeight="1">
      <c r="A6263" s="207"/>
      <c r="B6263" s="207"/>
      <c r="C6263" s="7"/>
    </row>
    <row r="6264" spans="1:3" ht="28.5" customHeight="1">
      <c r="A6264" s="207"/>
      <c r="B6264" s="207"/>
      <c r="C6264" s="7"/>
    </row>
    <row r="6265" spans="1:3" ht="28.5" customHeight="1">
      <c r="A6265" s="200"/>
      <c r="B6265" s="200"/>
      <c r="C6265" s="7"/>
    </row>
    <row r="6267" spans="1:3" ht="28.5" customHeight="1">
      <c r="B6267" s="8"/>
      <c r="C6267" s="120"/>
    </row>
    <row r="6268" spans="1:3" ht="28.5" customHeight="1">
      <c r="B6268" s="8"/>
      <c r="C6268" s="9"/>
    </row>
    <row r="6269" spans="1:3" ht="28.5" customHeight="1">
      <c r="B6269" s="8"/>
    </row>
    <row r="6270" spans="1:3" ht="28.5" customHeight="1">
      <c r="B6270" s="8"/>
    </row>
    <row r="6271" spans="1:3" ht="28.5" customHeight="1">
      <c r="B6271" s="8"/>
    </row>
    <row r="6272" spans="1:3" ht="28.5" customHeight="1">
      <c r="B6272" s="8"/>
    </row>
    <row r="6273" spans="1:3" ht="28.5" customHeight="1">
      <c r="A6273" s="198"/>
      <c r="B6273" s="198"/>
    </row>
    <row r="6274" spans="1:3" ht="28.5" customHeight="1">
      <c r="A6274" s="207"/>
      <c r="B6274" s="207"/>
      <c r="C6274" s="7"/>
    </row>
    <row r="6275" spans="1:3" ht="28.5" customHeight="1">
      <c r="A6275" s="207"/>
      <c r="B6275" s="207"/>
      <c r="C6275" s="7"/>
    </row>
    <row r="6276" spans="1:3" ht="28.5" customHeight="1">
      <c r="A6276" s="207"/>
      <c r="B6276" s="207"/>
      <c r="C6276" s="7"/>
    </row>
    <row r="6277" spans="1:3" ht="28.5" customHeight="1">
      <c r="A6277" s="200"/>
      <c r="B6277" s="200"/>
      <c r="C6277" s="7"/>
    </row>
    <row r="6279" spans="1:3" ht="28.5" customHeight="1">
      <c r="A6279" s="207"/>
      <c r="B6279" s="207"/>
      <c r="C6279" s="7"/>
    </row>
    <row r="6280" spans="1:3" ht="28.5" customHeight="1">
      <c r="B6280" s="8"/>
      <c r="C6280" s="120"/>
    </row>
    <row r="6281" spans="1:3" ht="28.5" customHeight="1">
      <c r="B6281" s="8"/>
      <c r="C6281" s="9"/>
    </row>
    <row r="6282" spans="1:3" ht="28.5" customHeight="1">
      <c r="B6282" s="8"/>
    </row>
    <row r="6283" spans="1:3" ht="28.5" customHeight="1">
      <c r="B6283" s="8"/>
    </row>
    <row r="6284" spans="1:3" ht="28.5" customHeight="1">
      <c r="B6284" s="8"/>
    </row>
    <row r="6285" spans="1:3" ht="28.5" customHeight="1">
      <c r="B6285" s="8"/>
    </row>
    <row r="6286" spans="1:3" ht="28.5" customHeight="1">
      <c r="A6286" s="198"/>
      <c r="B6286" s="198"/>
    </row>
    <row r="6287" spans="1:3" ht="28.5" customHeight="1">
      <c r="A6287" s="207"/>
      <c r="B6287" s="207"/>
      <c r="C6287" s="7"/>
    </row>
    <row r="6288" spans="1:3" ht="28.5" customHeight="1">
      <c r="A6288" s="207"/>
      <c r="B6288" s="207"/>
      <c r="C6288" s="7"/>
    </row>
    <row r="6289" spans="1:3" ht="28.5" customHeight="1">
      <c r="A6289" s="207"/>
      <c r="B6289" s="207"/>
      <c r="C6289" s="7"/>
    </row>
    <row r="6290" spans="1:3" ht="28.5" customHeight="1">
      <c r="A6290" s="200"/>
      <c r="B6290" s="200"/>
      <c r="C6290" s="7"/>
    </row>
    <row r="6292" spans="1:3" ht="28.5" customHeight="1">
      <c r="A6292" s="207"/>
      <c r="B6292" s="207"/>
      <c r="C6292" s="7"/>
    </row>
    <row r="6293" spans="1:3" ht="28.5" customHeight="1">
      <c r="B6293" s="8"/>
      <c r="C6293" s="120"/>
    </row>
    <row r="6294" spans="1:3" ht="28.5" customHeight="1">
      <c r="B6294" s="8"/>
      <c r="C6294" s="9"/>
    </row>
    <row r="6295" spans="1:3" ht="28.5" customHeight="1">
      <c r="B6295" s="8"/>
    </row>
    <row r="6296" spans="1:3" ht="28.5" customHeight="1">
      <c r="B6296" s="8"/>
    </row>
    <row r="6297" spans="1:3" ht="28.5" customHeight="1">
      <c r="B6297" s="8"/>
    </row>
    <row r="6298" spans="1:3" ht="28.5" customHeight="1">
      <c r="B6298" s="8"/>
    </row>
    <row r="6299" spans="1:3" ht="28.5" customHeight="1">
      <c r="A6299" s="198"/>
      <c r="B6299" s="198"/>
    </row>
    <row r="6300" spans="1:3" ht="28.5" customHeight="1">
      <c r="A6300" s="207"/>
      <c r="B6300" s="207"/>
      <c r="C6300" s="7"/>
    </row>
    <row r="6301" spans="1:3" ht="28.5" customHeight="1">
      <c r="A6301" s="207"/>
      <c r="B6301" s="207"/>
      <c r="C6301" s="7"/>
    </row>
    <row r="6302" spans="1:3" ht="28.5" customHeight="1">
      <c r="A6302" s="200"/>
      <c r="B6302" s="200"/>
      <c r="C6302" s="7"/>
    </row>
    <row r="6304" spans="1:3" ht="28.5" customHeight="1">
      <c r="B6304" s="8"/>
      <c r="C6304" s="120"/>
    </row>
    <row r="6305" spans="1:3" ht="28.5" customHeight="1">
      <c r="B6305" s="8"/>
      <c r="C6305" s="9"/>
    </row>
    <row r="6306" spans="1:3" ht="28.5" customHeight="1">
      <c r="B6306" s="8"/>
    </row>
    <row r="6307" spans="1:3" ht="28.5" customHeight="1">
      <c r="B6307" s="8"/>
    </row>
    <row r="6308" spans="1:3" ht="28.5" customHeight="1">
      <c r="B6308" s="8"/>
    </row>
    <row r="6309" spans="1:3" ht="28.5" customHeight="1">
      <c r="B6309" s="8"/>
    </row>
    <row r="6310" spans="1:3" ht="28.5" customHeight="1">
      <c r="A6310" s="198"/>
      <c r="B6310" s="198"/>
    </row>
    <row r="6311" spans="1:3" ht="28.5" customHeight="1">
      <c r="A6311" s="207"/>
      <c r="B6311" s="207"/>
      <c r="C6311" s="7"/>
    </row>
    <row r="6312" spans="1:3" ht="28.5" customHeight="1">
      <c r="A6312" s="207"/>
      <c r="B6312" s="207"/>
      <c r="C6312" s="7"/>
    </row>
    <row r="6313" spans="1:3" ht="28.5" customHeight="1">
      <c r="A6313" s="200"/>
      <c r="B6313" s="200"/>
      <c r="C6313" s="7"/>
    </row>
    <row r="6315" spans="1:3" ht="28.5" customHeight="1">
      <c r="B6315" s="8"/>
      <c r="C6315" s="120"/>
    </row>
    <row r="6316" spans="1:3" ht="28.5" customHeight="1">
      <c r="B6316" s="8"/>
      <c r="C6316" s="9"/>
    </row>
    <row r="6317" spans="1:3" ht="28.5" customHeight="1">
      <c r="B6317" s="8"/>
    </row>
    <row r="6318" spans="1:3" ht="28.5" customHeight="1">
      <c r="B6318" s="8"/>
    </row>
    <row r="6319" spans="1:3" ht="28.5" customHeight="1">
      <c r="B6319" s="8"/>
    </row>
    <row r="6320" spans="1:3" ht="28.5" customHeight="1">
      <c r="B6320" s="8"/>
    </row>
    <row r="6321" spans="1:3" ht="28.5" customHeight="1">
      <c r="A6321" s="198"/>
      <c r="B6321" s="198"/>
    </row>
    <row r="6322" spans="1:3" ht="28.5" customHeight="1">
      <c r="A6322" s="207"/>
      <c r="B6322" s="207"/>
      <c r="C6322" s="7"/>
    </row>
    <row r="6323" spans="1:3" ht="28.5" customHeight="1">
      <c r="A6323" s="200"/>
      <c r="B6323" s="200"/>
      <c r="C6323" s="7"/>
    </row>
    <row r="6325" spans="1:3" ht="28.5" customHeight="1">
      <c r="B6325" s="8"/>
      <c r="C6325" s="120"/>
    </row>
    <row r="6326" spans="1:3" ht="28.5" customHeight="1">
      <c r="B6326" s="8"/>
      <c r="C6326" s="9"/>
    </row>
    <row r="6327" spans="1:3" ht="28.5" customHeight="1">
      <c r="B6327" s="8"/>
    </row>
    <row r="6328" spans="1:3" ht="28.5" customHeight="1">
      <c r="B6328" s="8"/>
    </row>
    <row r="6329" spans="1:3" ht="28.5" customHeight="1">
      <c r="B6329" s="8"/>
    </row>
    <row r="6330" spans="1:3" ht="28.5" customHeight="1">
      <c r="B6330" s="8"/>
    </row>
    <row r="6331" spans="1:3" ht="28.5" customHeight="1">
      <c r="A6331" s="198"/>
      <c r="B6331" s="198"/>
    </row>
    <row r="6332" spans="1:3" ht="28.5" customHeight="1">
      <c r="A6332" s="207"/>
      <c r="B6332" s="207"/>
      <c r="C6332" s="7"/>
    </row>
    <row r="6333" spans="1:3" ht="28.5" customHeight="1">
      <c r="A6333" s="200"/>
      <c r="B6333" s="200"/>
      <c r="C6333" s="7"/>
    </row>
    <row r="6336" spans="1:3" ht="28.5" customHeight="1">
      <c r="A6336" s="11"/>
      <c r="B6336" s="208"/>
      <c r="C6336" s="208"/>
    </row>
    <row r="6337" spans="1:3" ht="28.5" customHeight="1">
      <c r="A6337" s="8"/>
      <c r="B6337" s="207"/>
      <c r="C6337" s="207"/>
    </row>
    <row r="6339" spans="1:3" ht="28.5" customHeight="1">
      <c r="A6339" s="208"/>
      <c r="B6339" s="208"/>
      <c r="C6339" s="208"/>
    </row>
    <row r="6341" spans="1:3" ht="28.5" customHeight="1">
      <c r="B6341" s="8"/>
      <c r="C6341" s="120"/>
    </row>
    <row r="6342" spans="1:3" ht="28.5" customHeight="1">
      <c r="B6342" s="8"/>
      <c r="C6342" s="9"/>
    </row>
    <row r="6343" spans="1:3" ht="28.5" customHeight="1">
      <c r="B6343" s="8"/>
    </row>
    <row r="6344" spans="1:3" ht="28.5" customHeight="1">
      <c r="B6344" s="8"/>
    </row>
    <row r="6345" spans="1:3" ht="28.5" customHeight="1">
      <c r="B6345" s="8"/>
    </row>
    <row r="6346" spans="1:3" ht="28.5" customHeight="1">
      <c r="B6346" s="8"/>
    </row>
    <row r="6347" spans="1:3" ht="28.5" customHeight="1">
      <c r="A6347" s="198"/>
      <c r="B6347" s="198"/>
    </row>
    <row r="6348" spans="1:3" ht="28.5" customHeight="1">
      <c r="A6348" s="207"/>
      <c r="B6348" s="207"/>
      <c r="C6348" s="7"/>
    </row>
    <row r="6349" spans="1:3" ht="28.5" customHeight="1">
      <c r="A6349" s="207"/>
      <c r="B6349" s="207"/>
      <c r="C6349" s="7"/>
    </row>
    <row r="6350" spans="1:3" ht="28.5" customHeight="1">
      <c r="A6350" s="207"/>
      <c r="B6350" s="207"/>
      <c r="C6350" s="7"/>
    </row>
    <row r="6351" spans="1:3" ht="28.5" customHeight="1">
      <c r="A6351" s="207"/>
      <c r="B6351" s="207"/>
      <c r="C6351" s="7"/>
    </row>
    <row r="6352" spans="1:3" ht="28.5" customHeight="1">
      <c r="A6352" s="207"/>
      <c r="B6352" s="207"/>
      <c r="C6352" s="7"/>
    </row>
    <row r="6353" spans="1:3" ht="28.5" customHeight="1">
      <c r="A6353" s="200"/>
      <c r="B6353" s="200"/>
      <c r="C6353" s="7"/>
    </row>
    <row r="6356" spans="1:3" ht="28.5" customHeight="1">
      <c r="A6356" s="11"/>
      <c r="B6356" s="208"/>
      <c r="C6356" s="208"/>
    </row>
    <row r="6357" spans="1:3" ht="28.5" customHeight="1">
      <c r="A6357" s="8"/>
      <c r="B6357" s="207"/>
      <c r="C6357" s="207"/>
    </row>
    <row r="6359" spans="1:3" ht="28.5" customHeight="1">
      <c r="A6359" s="208"/>
      <c r="B6359" s="208"/>
      <c r="C6359" s="208"/>
    </row>
    <row r="6361" spans="1:3" ht="28.5" customHeight="1">
      <c r="B6361" s="8"/>
      <c r="C6361" s="120"/>
    </row>
    <row r="6362" spans="1:3" ht="28.5" customHeight="1">
      <c r="B6362" s="8"/>
      <c r="C6362" s="9"/>
    </row>
    <row r="6363" spans="1:3" ht="28.5" customHeight="1">
      <c r="B6363" s="8"/>
    </row>
    <row r="6364" spans="1:3" ht="28.5" customHeight="1">
      <c r="B6364" s="8"/>
    </row>
    <row r="6365" spans="1:3" ht="28.5" customHeight="1">
      <c r="B6365" s="8"/>
    </row>
    <row r="6366" spans="1:3" ht="28.5" customHeight="1">
      <c r="B6366" s="8"/>
    </row>
    <row r="6367" spans="1:3" ht="28.5" customHeight="1">
      <c r="A6367" s="198"/>
      <c r="B6367" s="198"/>
    </row>
    <row r="6368" spans="1:3" ht="28.5" customHeight="1">
      <c r="A6368" s="207"/>
      <c r="B6368" s="207"/>
      <c r="C6368" s="7"/>
    </row>
    <row r="6369" spans="1:3" ht="28.5" customHeight="1">
      <c r="A6369" s="200"/>
      <c r="B6369" s="200"/>
      <c r="C6369" s="7"/>
    </row>
    <row r="6372" spans="1:3" ht="28.5" customHeight="1">
      <c r="A6372" s="11"/>
      <c r="B6372" s="208"/>
      <c r="C6372" s="208"/>
    </row>
    <row r="6373" spans="1:3" ht="28.5" customHeight="1">
      <c r="A6373" s="8"/>
      <c r="B6373" s="207"/>
      <c r="C6373" s="207"/>
    </row>
    <row r="6375" spans="1:3" ht="28.5" customHeight="1">
      <c r="A6375" s="208"/>
      <c r="B6375" s="208"/>
      <c r="C6375" s="208"/>
    </row>
    <row r="6377" spans="1:3" ht="28.5" customHeight="1">
      <c r="B6377" s="8"/>
      <c r="C6377" s="120"/>
    </row>
    <row r="6378" spans="1:3" ht="28.5" customHeight="1">
      <c r="B6378" s="8"/>
      <c r="C6378" s="9"/>
    </row>
    <row r="6379" spans="1:3" ht="28.5" customHeight="1">
      <c r="B6379" s="8"/>
    </row>
    <row r="6380" spans="1:3" ht="28.5" customHeight="1">
      <c r="B6380" s="8"/>
    </row>
    <row r="6381" spans="1:3" ht="28.5" customHeight="1">
      <c r="B6381" s="8"/>
    </row>
    <row r="6382" spans="1:3" ht="28.5" customHeight="1">
      <c r="B6382" s="8"/>
    </row>
    <row r="6383" spans="1:3" ht="28.5" customHeight="1">
      <c r="A6383" s="198"/>
      <c r="B6383" s="198"/>
    </row>
    <row r="6384" spans="1:3" ht="28.5" customHeight="1">
      <c r="A6384" s="207"/>
      <c r="B6384" s="207"/>
      <c r="C6384" s="7"/>
    </row>
    <row r="6385" spans="1:3" ht="28.5" customHeight="1">
      <c r="A6385" s="200"/>
      <c r="B6385" s="200"/>
      <c r="C6385" s="7"/>
    </row>
    <row r="6387" spans="1:3" ht="28.5" customHeight="1">
      <c r="B6387" s="8"/>
      <c r="C6387" s="120"/>
    </row>
    <row r="6388" spans="1:3" ht="28.5" customHeight="1">
      <c r="B6388" s="8"/>
      <c r="C6388" s="9"/>
    </row>
    <row r="6389" spans="1:3" ht="28.5" customHeight="1">
      <c r="B6389" s="8"/>
    </row>
    <row r="6390" spans="1:3" ht="28.5" customHeight="1">
      <c r="B6390" s="8"/>
    </row>
    <row r="6391" spans="1:3" ht="28.5" customHeight="1">
      <c r="B6391" s="8"/>
    </row>
    <row r="6392" spans="1:3" ht="28.5" customHeight="1">
      <c r="B6392" s="8"/>
    </row>
    <row r="6393" spans="1:3" ht="28.5" customHeight="1">
      <c r="A6393" s="198"/>
      <c r="B6393" s="198"/>
    </row>
    <row r="6394" spans="1:3" ht="28.5" customHeight="1">
      <c r="A6394" s="207"/>
      <c r="B6394" s="207"/>
      <c r="C6394" s="7"/>
    </row>
    <row r="6395" spans="1:3" ht="28.5" customHeight="1">
      <c r="A6395" s="207"/>
      <c r="B6395" s="207"/>
      <c r="C6395" s="7"/>
    </row>
    <row r="6396" spans="1:3" ht="28.5" customHeight="1">
      <c r="A6396" s="207"/>
      <c r="B6396" s="207"/>
      <c r="C6396" s="7"/>
    </row>
    <row r="6397" spans="1:3" ht="28.5" customHeight="1">
      <c r="A6397" s="207"/>
      <c r="B6397" s="207"/>
      <c r="C6397" s="7"/>
    </row>
    <row r="6398" spans="1:3" ht="28.5" customHeight="1">
      <c r="A6398" s="207"/>
      <c r="B6398" s="207"/>
      <c r="C6398" s="7"/>
    </row>
    <row r="6399" spans="1:3" ht="28.5" customHeight="1">
      <c r="A6399" s="200"/>
      <c r="B6399" s="200"/>
      <c r="C6399" s="7"/>
    </row>
    <row r="6401" spans="1:3" ht="28.5" customHeight="1">
      <c r="B6401" s="8"/>
      <c r="C6401" s="120"/>
    </row>
    <row r="6402" spans="1:3" ht="28.5" customHeight="1">
      <c r="B6402" s="8"/>
      <c r="C6402" s="9"/>
    </row>
    <row r="6403" spans="1:3" ht="28.5" customHeight="1">
      <c r="B6403" s="8"/>
    </row>
    <row r="6404" spans="1:3" ht="28.5" customHeight="1">
      <c r="B6404" s="8"/>
    </row>
    <row r="6405" spans="1:3" ht="28.5" customHeight="1">
      <c r="B6405" s="8"/>
    </row>
    <row r="6406" spans="1:3" ht="28.5" customHeight="1">
      <c r="B6406" s="8"/>
    </row>
    <row r="6407" spans="1:3" ht="28.5" customHeight="1">
      <c r="A6407" s="198"/>
      <c r="B6407" s="198"/>
    </row>
    <row r="6408" spans="1:3" ht="28.5" customHeight="1">
      <c r="A6408" s="207"/>
      <c r="B6408" s="207"/>
      <c r="C6408" s="7"/>
    </row>
    <row r="6409" spans="1:3" ht="28.5" customHeight="1">
      <c r="A6409" s="207"/>
      <c r="B6409" s="207"/>
      <c r="C6409" s="7"/>
    </row>
    <row r="6410" spans="1:3" ht="28.5" customHeight="1">
      <c r="A6410" s="207"/>
      <c r="B6410" s="207"/>
      <c r="C6410" s="7"/>
    </row>
    <row r="6411" spans="1:3" ht="28.5" customHeight="1">
      <c r="A6411" s="200"/>
      <c r="B6411" s="200"/>
      <c r="C6411" s="7"/>
    </row>
    <row r="6414" spans="1:3" ht="28.5" customHeight="1">
      <c r="A6414" s="11"/>
      <c r="B6414" s="208"/>
      <c r="C6414" s="208"/>
    </row>
    <row r="6415" spans="1:3" ht="28.5" customHeight="1">
      <c r="A6415" s="8"/>
      <c r="B6415" s="207"/>
      <c r="C6415" s="207"/>
    </row>
    <row r="6417" spans="1:3" ht="28.5" customHeight="1">
      <c r="A6417" s="208"/>
      <c r="B6417" s="208"/>
      <c r="C6417" s="208"/>
    </row>
    <row r="6419" spans="1:3" ht="28.5" customHeight="1">
      <c r="B6419" s="8"/>
      <c r="C6419" s="120"/>
    </row>
    <row r="6420" spans="1:3" ht="28.5" customHeight="1">
      <c r="B6420" s="8"/>
      <c r="C6420" s="9"/>
    </row>
    <row r="6421" spans="1:3" ht="28.5" customHeight="1">
      <c r="B6421" s="8"/>
    </row>
    <row r="6422" spans="1:3" ht="28.5" customHeight="1">
      <c r="B6422" s="8"/>
    </row>
    <row r="6423" spans="1:3" ht="28.5" customHeight="1">
      <c r="B6423" s="8"/>
    </row>
    <row r="6424" spans="1:3" ht="28.5" customHeight="1">
      <c r="B6424" s="8"/>
    </row>
    <row r="6425" spans="1:3" ht="28.5" customHeight="1">
      <c r="A6425" s="198"/>
      <c r="B6425" s="198"/>
    </row>
    <row r="6426" spans="1:3" ht="28.5" customHeight="1">
      <c r="A6426" s="207"/>
      <c r="B6426" s="207"/>
      <c r="C6426" s="7"/>
    </row>
    <row r="6427" spans="1:3" ht="28.5" customHeight="1">
      <c r="A6427" s="207"/>
      <c r="B6427" s="207"/>
      <c r="C6427" s="7"/>
    </row>
    <row r="6428" spans="1:3" ht="28.5" customHeight="1">
      <c r="A6428" s="207"/>
      <c r="B6428" s="207"/>
      <c r="C6428" s="7"/>
    </row>
    <row r="6429" spans="1:3" ht="28.5" customHeight="1">
      <c r="A6429" s="207"/>
      <c r="B6429" s="207"/>
      <c r="C6429" s="7"/>
    </row>
    <row r="6430" spans="1:3" ht="28.5" customHeight="1">
      <c r="A6430" s="200"/>
      <c r="B6430" s="200"/>
      <c r="C6430" s="7"/>
    </row>
    <row r="6432" spans="1:3" ht="28.5" customHeight="1">
      <c r="B6432" s="8"/>
      <c r="C6432" s="120"/>
    </row>
    <row r="6433" spans="1:3" ht="28.5" customHeight="1">
      <c r="B6433" s="8"/>
      <c r="C6433" s="9"/>
    </row>
    <row r="6434" spans="1:3" ht="28.5" customHeight="1">
      <c r="B6434" s="8"/>
    </row>
    <row r="6435" spans="1:3" ht="28.5" customHeight="1">
      <c r="B6435" s="8"/>
    </row>
    <row r="6436" spans="1:3" ht="28.5" customHeight="1">
      <c r="B6436" s="8"/>
    </row>
    <row r="6437" spans="1:3" ht="28.5" customHeight="1">
      <c r="B6437" s="8"/>
    </row>
    <row r="6438" spans="1:3" ht="28.5" customHeight="1">
      <c r="A6438" s="198"/>
      <c r="B6438" s="198"/>
    </row>
    <row r="6439" spans="1:3" ht="28.5" customHeight="1">
      <c r="A6439" s="207"/>
      <c r="B6439" s="207"/>
      <c r="C6439" s="7"/>
    </row>
    <row r="6440" spans="1:3" ht="28.5" customHeight="1">
      <c r="A6440" s="207"/>
      <c r="B6440" s="207"/>
      <c r="C6440" s="7"/>
    </row>
    <row r="6441" spans="1:3" ht="28.5" customHeight="1">
      <c r="A6441" s="207"/>
      <c r="B6441" s="207"/>
      <c r="C6441" s="7"/>
    </row>
    <row r="6442" spans="1:3" ht="28.5" customHeight="1">
      <c r="A6442" s="207"/>
      <c r="B6442" s="207"/>
      <c r="C6442" s="7"/>
    </row>
    <row r="6443" spans="1:3" ht="28.5" customHeight="1">
      <c r="A6443" s="207"/>
      <c r="B6443" s="207"/>
      <c r="C6443" s="7"/>
    </row>
    <row r="6444" spans="1:3" ht="28.5" customHeight="1">
      <c r="A6444" s="207"/>
      <c r="B6444" s="207"/>
      <c r="C6444" s="7"/>
    </row>
    <row r="6445" spans="1:3" ht="28.5" customHeight="1">
      <c r="A6445" s="207"/>
      <c r="B6445" s="207"/>
      <c r="C6445" s="7"/>
    </row>
    <row r="6446" spans="1:3" ht="28.5" customHeight="1">
      <c r="A6446" s="207"/>
      <c r="B6446" s="207"/>
      <c r="C6446" s="7"/>
    </row>
    <row r="6447" spans="1:3" ht="28.5" customHeight="1">
      <c r="A6447" s="200"/>
      <c r="B6447" s="200"/>
      <c r="C6447" s="7"/>
    </row>
    <row r="6449" spans="1:3" ht="28.5" customHeight="1">
      <c r="B6449" s="8"/>
      <c r="C6449" s="120"/>
    </row>
    <row r="6450" spans="1:3" ht="28.5" customHeight="1">
      <c r="B6450" s="8"/>
      <c r="C6450" s="9"/>
    </row>
    <row r="6451" spans="1:3" ht="28.5" customHeight="1">
      <c r="B6451" s="8"/>
    </row>
    <row r="6452" spans="1:3" ht="28.5" customHeight="1">
      <c r="B6452" s="8"/>
    </row>
    <row r="6453" spans="1:3" ht="28.5" customHeight="1">
      <c r="B6453" s="8"/>
    </row>
    <row r="6454" spans="1:3" ht="28.5" customHeight="1">
      <c r="B6454" s="8"/>
    </row>
    <row r="6455" spans="1:3" ht="28.5" customHeight="1">
      <c r="A6455" s="198"/>
      <c r="B6455" s="198"/>
    </row>
    <row r="6456" spans="1:3" ht="28.5" customHeight="1">
      <c r="A6456" s="207"/>
      <c r="B6456" s="207"/>
      <c r="C6456" s="7"/>
    </row>
    <row r="6457" spans="1:3" ht="28.5" customHeight="1">
      <c r="A6457" s="207"/>
      <c r="B6457" s="207"/>
      <c r="C6457" s="7"/>
    </row>
    <row r="6458" spans="1:3" ht="28.5" customHeight="1">
      <c r="A6458" s="207"/>
      <c r="B6458" s="207"/>
      <c r="C6458" s="7"/>
    </row>
    <row r="6459" spans="1:3" ht="28.5" customHeight="1">
      <c r="A6459" s="207"/>
      <c r="B6459" s="207"/>
      <c r="C6459" s="7"/>
    </row>
    <row r="6460" spans="1:3" ht="28.5" customHeight="1">
      <c r="A6460" s="207"/>
      <c r="B6460" s="207"/>
      <c r="C6460" s="7"/>
    </row>
    <row r="6461" spans="1:3" ht="28.5" customHeight="1">
      <c r="A6461" s="200"/>
      <c r="B6461" s="200"/>
      <c r="C6461" s="7"/>
    </row>
    <row r="6463" spans="1:3" ht="28.5" customHeight="1">
      <c r="B6463" s="8"/>
      <c r="C6463" s="120"/>
    </row>
    <row r="6464" spans="1:3" ht="28.5" customHeight="1">
      <c r="B6464" s="8"/>
      <c r="C6464" s="9"/>
    </row>
    <row r="6465" spans="1:3" ht="28.5" customHeight="1">
      <c r="B6465" s="8"/>
    </row>
    <row r="6466" spans="1:3" ht="28.5" customHeight="1">
      <c r="B6466" s="8"/>
    </row>
    <row r="6467" spans="1:3" ht="28.5" customHeight="1">
      <c r="B6467" s="8"/>
    </row>
    <row r="6468" spans="1:3" ht="28.5" customHeight="1">
      <c r="B6468" s="8"/>
    </row>
    <row r="6469" spans="1:3" ht="28.5" customHeight="1">
      <c r="A6469" s="198"/>
      <c r="B6469" s="198"/>
    </row>
    <row r="6470" spans="1:3" ht="28.5" customHeight="1">
      <c r="A6470" s="207"/>
      <c r="B6470" s="207"/>
      <c r="C6470" s="7"/>
    </row>
    <row r="6471" spans="1:3" ht="28.5" customHeight="1">
      <c r="A6471" s="207"/>
      <c r="B6471" s="207"/>
      <c r="C6471" s="7"/>
    </row>
    <row r="6472" spans="1:3" ht="28.5" customHeight="1">
      <c r="A6472" s="207"/>
      <c r="B6472" s="207"/>
      <c r="C6472" s="7"/>
    </row>
    <row r="6473" spans="1:3" ht="28.5" customHeight="1">
      <c r="A6473" s="207"/>
      <c r="B6473" s="207"/>
      <c r="C6473" s="7"/>
    </row>
    <row r="6474" spans="1:3" ht="28.5" customHeight="1">
      <c r="A6474" s="207"/>
      <c r="B6474" s="207"/>
      <c r="C6474" s="7"/>
    </row>
    <row r="6475" spans="1:3" ht="28.5" customHeight="1">
      <c r="A6475" s="200"/>
      <c r="B6475" s="200"/>
      <c r="C6475" s="7"/>
    </row>
    <row r="6477" spans="1:3" ht="28.5" customHeight="1">
      <c r="B6477" s="8"/>
      <c r="C6477" s="120"/>
    </row>
    <row r="6478" spans="1:3" ht="28.5" customHeight="1">
      <c r="B6478" s="8"/>
      <c r="C6478" s="9"/>
    </row>
    <row r="6479" spans="1:3" ht="28.5" customHeight="1">
      <c r="B6479" s="8"/>
    </row>
    <row r="6480" spans="1:3" ht="28.5" customHeight="1">
      <c r="B6480" s="8"/>
    </row>
    <row r="6481" spans="1:3" ht="28.5" customHeight="1">
      <c r="B6481" s="8"/>
    </row>
    <row r="6482" spans="1:3" ht="28.5" customHeight="1">
      <c r="B6482" s="8"/>
    </row>
    <row r="6483" spans="1:3" ht="28.5" customHeight="1">
      <c r="A6483" s="198"/>
      <c r="B6483" s="198"/>
    </row>
    <row r="6484" spans="1:3" ht="28.5" customHeight="1">
      <c r="A6484" s="207"/>
      <c r="B6484" s="207"/>
      <c r="C6484" s="7"/>
    </row>
    <row r="6485" spans="1:3" ht="28.5" customHeight="1">
      <c r="A6485" s="207"/>
      <c r="B6485" s="207"/>
      <c r="C6485" s="7"/>
    </row>
    <row r="6486" spans="1:3" ht="28.5" customHeight="1">
      <c r="A6486" s="207"/>
      <c r="B6486" s="207"/>
      <c r="C6486" s="7"/>
    </row>
    <row r="6487" spans="1:3" ht="28.5" customHeight="1">
      <c r="A6487" s="200"/>
      <c r="B6487" s="200"/>
      <c r="C6487" s="7"/>
    </row>
    <row r="6489" spans="1:3" ht="28.5" customHeight="1">
      <c r="B6489" s="8"/>
      <c r="C6489" s="120"/>
    </row>
    <row r="6490" spans="1:3" ht="28.5" customHeight="1">
      <c r="B6490" s="8"/>
      <c r="C6490" s="9"/>
    </row>
    <row r="6491" spans="1:3" ht="28.5" customHeight="1">
      <c r="B6491" s="8"/>
    </row>
    <row r="6492" spans="1:3" ht="28.5" customHeight="1">
      <c r="B6492" s="8"/>
    </row>
    <row r="6493" spans="1:3" ht="28.5" customHeight="1">
      <c r="B6493" s="8"/>
    </row>
    <row r="6494" spans="1:3" ht="28.5" customHeight="1">
      <c r="B6494" s="8"/>
    </row>
    <row r="6495" spans="1:3" ht="28.5" customHeight="1">
      <c r="A6495" s="198"/>
      <c r="B6495" s="198"/>
    </row>
    <row r="6496" spans="1:3" ht="28.5" customHeight="1">
      <c r="A6496" s="207"/>
      <c r="B6496" s="207"/>
      <c r="C6496" s="7"/>
    </row>
    <row r="6497" spans="1:3" ht="28.5" customHeight="1">
      <c r="A6497" s="207"/>
      <c r="B6497" s="207"/>
      <c r="C6497" s="7"/>
    </row>
    <row r="6498" spans="1:3" ht="28.5" customHeight="1">
      <c r="A6498" s="200"/>
      <c r="B6498" s="200"/>
      <c r="C6498" s="7"/>
    </row>
    <row r="6500" spans="1:3" ht="28.5" customHeight="1">
      <c r="B6500" s="8"/>
      <c r="C6500" s="120"/>
    </row>
    <row r="6501" spans="1:3" ht="28.5" customHeight="1">
      <c r="B6501" s="8"/>
      <c r="C6501" s="9"/>
    </row>
    <row r="6502" spans="1:3" ht="28.5" customHeight="1">
      <c r="B6502" s="8"/>
    </row>
    <row r="6503" spans="1:3" ht="28.5" customHeight="1">
      <c r="B6503" s="8"/>
    </row>
    <row r="6504" spans="1:3" ht="28.5" customHeight="1">
      <c r="B6504" s="8"/>
    </row>
    <row r="6505" spans="1:3" ht="28.5" customHeight="1">
      <c r="B6505" s="8"/>
    </row>
    <row r="6506" spans="1:3" ht="28.5" customHeight="1">
      <c r="A6506" s="198"/>
      <c r="B6506" s="198"/>
    </row>
    <row r="6507" spans="1:3" ht="28.5" customHeight="1">
      <c r="A6507" s="207"/>
      <c r="B6507" s="207"/>
      <c r="C6507" s="7"/>
    </row>
    <row r="6508" spans="1:3" ht="28.5" customHeight="1">
      <c r="A6508" s="207"/>
      <c r="B6508" s="207"/>
      <c r="C6508" s="7"/>
    </row>
    <row r="6509" spans="1:3" ht="28.5" customHeight="1">
      <c r="A6509" s="207"/>
      <c r="B6509" s="207"/>
      <c r="C6509" s="7"/>
    </row>
    <row r="6510" spans="1:3" ht="28.5" customHeight="1">
      <c r="A6510" s="200"/>
      <c r="B6510" s="200"/>
      <c r="C6510" s="7"/>
    </row>
    <row r="6512" spans="1:3" ht="28.5" customHeight="1">
      <c r="B6512" s="8"/>
      <c r="C6512" s="120"/>
    </row>
    <row r="6513" spans="1:3" ht="28.5" customHeight="1">
      <c r="B6513" s="8"/>
      <c r="C6513" s="9"/>
    </row>
    <row r="6514" spans="1:3" ht="28.5" customHeight="1">
      <c r="B6514" s="8"/>
    </row>
    <row r="6515" spans="1:3" ht="28.5" customHeight="1">
      <c r="B6515" s="8"/>
    </row>
    <row r="6516" spans="1:3" ht="28.5" customHeight="1">
      <c r="B6516" s="8"/>
    </row>
    <row r="6517" spans="1:3" ht="28.5" customHeight="1">
      <c r="B6517" s="8"/>
    </row>
    <row r="6518" spans="1:3" ht="28.5" customHeight="1">
      <c r="A6518" s="198"/>
      <c r="B6518" s="198"/>
    </row>
    <row r="6519" spans="1:3" ht="28.5" customHeight="1">
      <c r="A6519" s="207"/>
      <c r="B6519" s="207"/>
      <c r="C6519" s="7"/>
    </row>
    <row r="6520" spans="1:3" ht="28.5" customHeight="1">
      <c r="A6520" s="207"/>
      <c r="B6520" s="207"/>
      <c r="C6520" s="7"/>
    </row>
    <row r="6521" spans="1:3" ht="28.5" customHeight="1">
      <c r="A6521" s="207"/>
      <c r="B6521" s="207"/>
      <c r="C6521" s="7"/>
    </row>
    <row r="6522" spans="1:3" ht="28.5" customHeight="1">
      <c r="A6522" s="200"/>
      <c r="B6522" s="200"/>
      <c r="C6522" s="7"/>
    </row>
    <row r="6524" spans="1:3" ht="28.5" customHeight="1">
      <c r="B6524" s="8"/>
      <c r="C6524" s="120"/>
    </row>
    <row r="6525" spans="1:3" ht="28.5" customHeight="1">
      <c r="B6525" s="8"/>
      <c r="C6525" s="9"/>
    </row>
    <row r="6526" spans="1:3" ht="28.5" customHeight="1">
      <c r="B6526" s="8"/>
    </row>
    <row r="6527" spans="1:3" ht="28.5" customHeight="1">
      <c r="B6527" s="8"/>
    </row>
    <row r="6528" spans="1:3" ht="28.5" customHeight="1">
      <c r="B6528" s="8"/>
    </row>
    <row r="6529" spans="1:3" ht="28.5" customHeight="1">
      <c r="B6529" s="8"/>
    </row>
    <row r="6530" spans="1:3" ht="28.5" customHeight="1">
      <c r="A6530" s="198"/>
      <c r="B6530" s="198"/>
    </row>
    <row r="6531" spans="1:3" ht="28.5" customHeight="1">
      <c r="A6531" s="207"/>
      <c r="B6531" s="207"/>
      <c r="C6531" s="7"/>
    </row>
    <row r="6532" spans="1:3" ht="28.5" customHeight="1">
      <c r="A6532" s="207"/>
      <c r="B6532" s="207"/>
      <c r="C6532" s="7"/>
    </row>
    <row r="6533" spans="1:3" ht="28.5" customHeight="1">
      <c r="A6533" s="207"/>
      <c r="B6533" s="207"/>
      <c r="C6533" s="7"/>
    </row>
    <row r="6534" spans="1:3" ht="28.5" customHeight="1">
      <c r="A6534" s="207"/>
      <c r="B6534" s="207"/>
      <c r="C6534" s="7"/>
    </row>
    <row r="6535" spans="1:3" ht="28.5" customHeight="1">
      <c r="A6535" s="207"/>
      <c r="B6535" s="207"/>
      <c r="C6535" s="7"/>
    </row>
    <row r="6536" spans="1:3" ht="28.5" customHeight="1">
      <c r="A6536" s="200"/>
      <c r="B6536" s="200"/>
      <c r="C6536" s="7"/>
    </row>
    <row r="6538" spans="1:3" ht="28.5" customHeight="1">
      <c r="B6538" s="8"/>
      <c r="C6538" s="120"/>
    </row>
    <row r="6539" spans="1:3" ht="28.5" customHeight="1">
      <c r="B6539" s="8"/>
      <c r="C6539" s="9"/>
    </row>
    <row r="6540" spans="1:3" ht="28.5" customHeight="1">
      <c r="B6540" s="8"/>
    </row>
    <row r="6541" spans="1:3" ht="28.5" customHeight="1">
      <c r="B6541" s="8"/>
    </row>
    <row r="6542" spans="1:3" ht="28.5" customHeight="1">
      <c r="B6542" s="8"/>
    </row>
    <row r="6543" spans="1:3" ht="28.5" customHeight="1">
      <c r="B6543" s="8"/>
    </row>
    <row r="6544" spans="1:3" ht="28.5" customHeight="1">
      <c r="A6544" s="198"/>
      <c r="B6544" s="198"/>
    </row>
    <row r="6545" spans="1:3" ht="28.5" customHeight="1">
      <c r="A6545" s="207"/>
      <c r="B6545" s="207"/>
      <c r="C6545" s="7"/>
    </row>
    <row r="6546" spans="1:3" ht="28.5" customHeight="1">
      <c r="A6546" s="207"/>
      <c r="B6546" s="207"/>
      <c r="C6546" s="7"/>
    </row>
    <row r="6547" spans="1:3" ht="28.5" customHeight="1">
      <c r="A6547" s="207"/>
      <c r="B6547" s="207"/>
      <c r="C6547" s="7"/>
    </row>
    <row r="6548" spans="1:3" ht="28.5" customHeight="1">
      <c r="A6548" s="200"/>
      <c r="B6548" s="200"/>
      <c r="C6548" s="7"/>
    </row>
    <row r="6550" spans="1:3" ht="28.5" customHeight="1">
      <c r="B6550" s="8"/>
      <c r="C6550" s="120"/>
    </row>
    <row r="6551" spans="1:3" ht="28.5" customHeight="1">
      <c r="B6551" s="8"/>
      <c r="C6551" s="9"/>
    </row>
    <row r="6552" spans="1:3" ht="28.5" customHeight="1">
      <c r="B6552" s="8"/>
    </row>
    <row r="6553" spans="1:3" ht="28.5" customHeight="1">
      <c r="B6553" s="8"/>
    </row>
    <row r="6554" spans="1:3" ht="28.5" customHeight="1">
      <c r="B6554" s="8"/>
    </row>
    <row r="6555" spans="1:3" ht="28.5" customHeight="1">
      <c r="B6555" s="8"/>
    </row>
    <row r="6556" spans="1:3" ht="28.5" customHeight="1">
      <c r="A6556" s="198"/>
      <c r="B6556" s="198"/>
    </row>
    <row r="6557" spans="1:3" ht="28.5" customHeight="1">
      <c r="A6557" s="207"/>
      <c r="B6557" s="207"/>
      <c r="C6557" s="7"/>
    </row>
    <row r="6558" spans="1:3" ht="28.5" customHeight="1">
      <c r="A6558" s="207"/>
      <c r="B6558" s="207"/>
      <c r="C6558" s="7"/>
    </row>
    <row r="6559" spans="1:3" ht="28.5" customHeight="1">
      <c r="A6559" s="207"/>
      <c r="B6559" s="207"/>
      <c r="C6559" s="7"/>
    </row>
    <row r="6560" spans="1:3" ht="28.5" customHeight="1">
      <c r="A6560" s="207"/>
      <c r="B6560" s="207"/>
      <c r="C6560" s="7"/>
    </row>
    <row r="6561" spans="1:3" ht="28.5" customHeight="1">
      <c r="A6561" s="207"/>
      <c r="B6561" s="207"/>
      <c r="C6561" s="7"/>
    </row>
    <row r="6562" spans="1:3" ht="28.5" customHeight="1">
      <c r="A6562" s="207"/>
      <c r="B6562" s="207"/>
      <c r="C6562" s="7"/>
    </row>
    <row r="6563" spans="1:3" ht="28.5" customHeight="1">
      <c r="A6563" s="200"/>
      <c r="B6563" s="200"/>
      <c r="C6563" s="7"/>
    </row>
    <row r="6565" spans="1:3" ht="28.5" customHeight="1">
      <c r="B6565" s="8"/>
      <c r="C6565" s="120"/>
    </row>
    <row r="6566" spans="1:3" ht="28.5" customHeight="1">
      <c r="B6566" s="8"/>
      <c r="C6566" s="9"/>
    </row>
    <row r="6567" spans="1:3" ht="28.5" customHeight="1">
      <c r="B6567" s="8"/>
    </row>
    <row r="6568" spans="1:3" ht="28.5" customHeight="1">
      <c r="B6568" s="8"/>
    </row>
    <row r="6569" spans="1:3" ht="28.5" customHeight="1">
      <c r="B6569" s="8"/>
    </row>
    <row r="6570" spans="1:3" ht="28.5" customHeight="1">
      <c r="B6570" s="8"/>
    </row>
    <row r="6571" spans="1:3" ht="28.5" customHeight="1">
      <c r="A6571" s="198"/>
      <c r="B6571" s="198"/>
    </row>
    <row r="6572" spans="1:3" ht="28.5" customHeight="1">
      <c r="A6572" s="207"/>
      <c r="B6572" s="207"/>
      <c r="C6572" s="7"/>
    </row>
    <row r="6573" spans="1:3" ht="28.5" customHeight="1">
      <c r="A6573" s="207"/>
      <c r="B6573" s="207"/>
      <c r="C6573" s="7"/>
    </row>
    <row r="6574" spans="1:3" ht="28.5" customHeight="1">
      <c r="A6574" s="207"/>
      <c r="B6574" s="207"/>
      <c r="C6574" s="7"/>
    </row>
    <row r="6575" spans="1:3" ht="28.5" customHeight="1">
      <c r="A6575" s="207"/>
      <c r="B6575" s="207"/>
      <c r="C6575" s="7"/>
    </row>
    <row r="6576" spans="1:3" ht="28.5" customHeight="1">
      <c r="A6576" s="200"/>
      <c r="B6576" s="200"/>
      <c r="C6576" s="7"/>
    </row>
    <row r="6578" spans="1:3" ht="28.5" customHeight="1">
      <c r="B6578" s="8"/>
      <c r="C6578" s="120"/>
    </row>
    <row r="6579" spans="1:3" ht="28.5" customHeight="1">
      <c r="B6579" s="8"/>
      <c r="C6579" s="9"/>
    </row>
    <row r="6580" spans="1:3" ht="28.5" customHeight="1">
      <c r="B6580" s="8"/>
    </row>
    <row r="6581" spans="1:3" ht="28.5" customHeight="1">
      <c r="B6581" s="8"/>
    </row>
    <row r="6582" spans="1:3" ht="28.5" customHeight="1">
      <c r="B6582" s="8"/>
    </row>
    <row r="6583" spans="1:3" ht="28.5" customHeight="1">
      <c r="B6583" s="8"/>
    </row>
    <row r="6584" spans="1:3" ht="28.5" customHeight="1">
      <c r="A6584" s="198"/>
      <c r="B6584" s="198"/>
    </row>
    <row r="6585" spans="1:3" ht="28.5" customHeight="1">
      <c r="A6585" s="207"/>
      <c r="B6585" s="207"/>
      <c r="C6585" s="7"/>
    </row>
    <row r="6586" spans="1:3" ht="28.5" customHeight="1">
      <c r="A6586" s="207"/>
      <c r="B6586" s="207"/>
      <c r="C6586" s="7"/>
    </row>
    <row r="6587" spans="1:3" ht="28.5" customHeight="1">
      <c r="A6587" s="207"/>
      <c r="B6587" s="207"/>
      <c r="C6587" s="7"/>
    </row>
    <row r="6588" spans="1:3" ht="28.5" customHeight="1">
      <c r="A6588" s="207"/>
      <c r="B6588" s="207"/>
      <c r="C6588" s="7"/>
    </row>
    <row r="6589" spans="1:3" ht="28.5" customHeight="1">
      <c r="A6589" s="207"/>
      <c r="B6589" s="207"/>
      <c r="C6589" s="7"/>
    </row>
    <row r="6590" spans="1:3" ht="28.5" customHeight="1">
      <c r="A6590" s="200"/>
      <c r="B6590" s="200"/>
      <c r="C6590" s="7"/>
    </row>
    <row r="6592" spans="1:3" ht="28.5" customHeight="1">
      <c r="B6592" s="8"/>
      <c r="C6592" s="120"/>
    </row>
    <row r="6593" spans="1:3" ht="28.5" customHeight="1">
      <c r="B6593" s="8"/>
      <c r="C6593" s="9"/>
    </row>
    <row r="6594" spans="1:3" ht="28.5" customHeight="1">
      <c r="B6594" s="8"/>
    </row>
    <row r="6595" spans="1:3" ht="28.5" customHeight="1">
      <c r="B6595" s="8"/>
    </row>
    <row r="6596" spans="1:3" ht="28.5" customHeight="1">
      <c r="B6596" s="8"/>
    </row>
    <row r="6597" spans="1:3" ht="28.5" customHeight="1">
      <c r="B6597" s="8"/>
    </row>
    <row r="6598" spans="1:3" ht="28.5" customHeight="1">
      <c r="A6598" s="198"/>
      <c r="B6598" s="198"/>
    </row>
    <row r="6599" spans="1:3" ht="28.5" customHeight="1">
      <c r="A6599" s="207"/>
      <c r="B6599" s="207"/>
      <c r="C6599" s="7"/>
    </row>
    <row r="6600" spans="1:3" ht="28.5" customHeight="1">
      <c r="A6600" s="207"/>
      <c r="B6600" s="207"/>
      <c r="C6600" s="7"/>
    </row>
    <row r="6601" spans="1:3" ht="28.5" customHeight="1">
      <c r="A6601" s="207"/>
      <c r="B6601" s="207"/>
      <c r="C6601" s="7"/>
    </row>
    <row r="6602" spans="1:3" ht="28.5" customHeight="1">
      <c r="A6602" s="207"/>
      <c r="B6602" s="207"/>
      <c r="C6602" s="7"/>
    </row>
    <row r="6603" spans="1:3" ht="28.5" customHeight="1">
      <c r="A6603" s="207"/>
      <c r="B6603" s="207"/>
      <c r="C6603" s="7"/>
    </row>
    <row r="6604" spans="1:3" ht="28.5" customHeight="1">
      <c r="A6604" s="200"/>
      <c r="B6604" s="200"/>
      <c r="C6604" s="7"/>
    </row>
    <row r="6606" spans="1:3" ht="28.5" customHeight="1">
      <c r="B6606" s="8"/>
      <c r="C6606" s="120"/>
    </row>
    <row r="6607" spans="1:3" ht="28.5" customHeight="1">
      <c r="B6607" s="8"/>
      <c r="C6607" s="9"/>
    </row>
    <row r="6608" spans="1:3" ht="28.5" customHeight="1">
      <c r="B6608" s="8"/>
    </row>
    <row r="6609" spans="1:3" ht="28.5" customHeight="1">
      <c r="B6609" s="8"/>
    </row>
    <row r="6610" spans="1:3" ht="28.5" customHeight="1">
      <c r="B6610" s="8"/>
    </row>
    <row r="6611" spans="1:3" ht="28.5" customHeight="1">
      <c r="B6611" s="8"/>
    </row>
    <row r="6612" spans="1:3" ht="28.5" customHeight="1">
      <c r="A6612" s="198"/>
      <c r="B6612" s="198"/>
    </row>
    <row r="6613" spans="1:3" ht="28.5" customHeight="1">
      <c r="A6613" s="207"/>
      <c r="B6613" s="207"/>
      <c r="C6613" s="7"/>
    </row>
    <row r="6614" spans="1:3" ht="28.5" customHeight="1">
      <c r="A6614" s="207"/>
      <c r="B6614" s="207"/>
      <c r="C6614" s="7"/>
    </row>
    <row r="6615" spans="1:3" ht="28.5" customHeight="1">
      <c r="A6615" s="200"/>
      <c r="B6615" s="200"/>
      <c r="C6615" s="7"/>
    </row>
    <row r="6617" spans="1:3" ht="28.5" customHeight="1">
      <c r="B6617" s="8"/>
      <c r="C6617" s="120"/>
    </row>
    <row r="6618" spans="1:3" ht="28.5" customHeight="1">
      <c r="B6618" s="8"/>
      <c r="C6618" s="9"/>
    </row>
    <row r="6619" spans="1:3" ht="28.5" customHeight="1">
      <c r="B6619" s="8"/>
    </row>
    <row r="6620" spans="1:3" ht="28.5" customHeight="1">
      <c r="B6620" s="8"/>
    </row>
    <row r="6621" spans="1:3" ht="28.5" customHeight="1">
      <c r="B6621" s="8"/>
    </row>
    <row r="6622" spans="1:3" ht="28.5" customHeight="1">
      <c r="B6622" s="8"/>
    </row>
    <row r="6623" spans="1:3" ht="28.5" customHeight="1">
      <c r="A6623" s="198"/>
      <c r="B6623" s="198"/>
    </row>
    <row r="6624" spans="1:3" ht="28.5" customHeight="1">
      <c r="A6624" s="207"/>
      <c r="B6624" s="207"/>
      <c r="C6624" s="7"/>
    </row>
    <row r="6625" spans="1:3" ht="28.5" customHeight="1">
      <c r="A6625" s="200"/>
      <c r="B6625" s="200"/>
      <c r="C6625" s="7"/>
    </row>
    <row r="6627" spans="1:3" ht="28.5" customHeight="1">
      <c r="B6627" s="8"/>
      <c r="C6627" s="120"/>
    </row>
    <row r="6628" spans="1:3" ht="28.5" customHeight="1">
      <c r="B6628" s="8"/>
      <c r="C6628" s="9"/>
    </row>
    <row r="6629" spans="1:3" ht="28.5" customHeight="1">
      <c r="B6629" s="8"/>
    </row>
    <row r="6630" spans="1:3" ht="28.5" customHeight="1">
      <c r="B6630" s="8"/>
    </row>
    <row r="6631" spans="1:3" ht="28.5" customHeight="1">
      <c r="B6631" s="8"/>
    </row>
    <row r="6632" spans="1:3" ht="28.5" customHeight="1">
      <c r="B6632" s="8"/>
    </row>
    <row r="6633" spans="1:3" ht="28.5" customHeight="1">
      <c r="A6633" s="198"/>
      <c r="B6633" s="198"/>
    </row>
    <row r="6634" spans="1:3" ht="28.5" customHeight="1">
      <c r="A6634" s="207"/>
      <c r="B6634" s="207"/>
      <c r="C6634" s="7"/>
    </row>
    <row r="6635" spans="1:3" ht="28.5" customHeight="1">
      <c r="A6635" s="200"/>
      <c r="B6635" s="200"/>
      <c r="C6635" s="10"/>
    </row>
    <row r="6637" spans="1:3" ht="28.5" customHeight="1">
      <c r="B6637" s="8"/>
      <c r="C6637" s="120"/>
    </row>
    <row r="6638" spans="1:3" ht="28.5" customHeight="1">
      <c r="B6638" s="8"/>
      <c r="C6638" s="9"/>
    </row>
    <row r="6639" spans="1:3" ht="28.5" customHeight="1">
      <c r="B6639" s="8"/>
    </row>
    <row r="6640" spans="1:3" ht="28.5" customHeight="1">
      <c r="B6640" s="8"/>
    </row>
    <row r="6641" spans="1:3" ht="28.5" customHeight="1">
      <c r="B6641" s="8"/>
    </row>
    <row r="6642" spans="1:3" ht="28.5" customHeight="1">
      <c r="B6642" s="8"/>
    </row>
    <row r="6643" spans="1:3" ht="28.5" customHeight="1">
      <c r="A6643" s="198"/>
      <c r="B6643" s="198"/>
    </row>
    <row r="6644" spans="1:3" ht="28.5" customHeight="1">
      <c r="A6644" s="207"/>
      <c r="B6644" s="207"/>
      <c r="C6644" s="7"/>
    </row>
    <row r="6645" spans="1:3" ht="28.5" customHeight="1">
      <c r="A6645" s="207"/>
      <c r="B6645" s="207"/>
      <c r="C6645" s="7"/>
    </row>
    <row r="6646" spans="1:3" ht="28.5" customHeight="1">
      <c r="A6646" s="207"/>
      <c r="B6646" s="207"/>
      <c r="C6646" s="7"/>
    </row>
    <row r="6647" spans="1:3" ht="28.5" customHeight="1">
      <c r="A6647" s="200"/>
      <c r="B6647" s="200"/>
      <c r="C6647" s="7"/>
    </row>
    <row r="6649" spans="1:3" ht="28.5" customHeight="1">
      <c r="B6649" s="8"/>
      <c r="C6649" s="120"/>
    </row>
    <row r="6650" spans="1:3" ht="28.5" customHeight="1">
      <c r="B6650" s="8"/>
      <c r="C6650" s="9"/>
    </row>
    <row r="6651" spans="1:3" ht="28.5" customHeight="1">
      <c r="B6651" s="8"/>
    </row>
    <row r="6652" spans="1:3" ht="28.5" customHeight="1">
      <c r="B6652" s="8"/>
    </row>
    <row r="6653" spans="1:3" ht="28.5" customHeight="1">
      <c r="B6653" s="8"/>
    </row>
    <row r="6654" spans="1:3" ht="28.5" customHeight="1">
      <c r="B6654" s="8"/>
    </row>
    <row r="6655" spans="1:3" ht="28.5" customHeight="1">
      <c r="A6655" s="198"/>
      <c r="B6655" s="198"/>
    </row>
    <row r="6656" spans="1:3" ht="28.5" customHeight="1">
      <c r="A6656" s="207"/>
      <c r="B6656" s="207"/>
      <c r="C6656" s="7"/>
    </row>
    <row r="6657" spans="1:3" ht="28.5" customHeight="1">
      <c r="A6657" s="207"/>
      <c r="B6657" s="207"/>
      <c r="C6657" s="7"/>
    </row>
    <row r="6658" spans="1:3" ht="28.5" customHeight="1">
      <c r="A6658" s="200"/>
      <c r="B6658" s="200"/>
      <c r="C6658" s="7"/>
    </row>
    <row r="6661" spans="1:3" ht="28.5" customHeight="1">
      <c r="A6661" s="11"/>
      <c r="B6661" s="208"/>
      <c r="C6661" s="208"/>
    </row>
    <row r="6662" spans="1:3" ht="28.5" customHeight="1">
      <c r="A6662" s="8"/>
      <c r="B6662" s="207"/>
      <c r="C6662" s="207"/>
    </row>
    <row r="6664" spans="1:3" ht="28.5" customHeight="1">
      <c r="A6664" s="208"/>
      <c r="B6664" s="208"/>
      <c r="C6664" s="208"/>
    </row>
    <row r="6666" spans="1:3" ht="28.5" customHeight="1">
      <c r="B6666" s="8"/>
      <c r="C6666" s="120"/>
    </row>
    <row r="6667" spans="1:3" ht="28.5" customHeight="1">
      <c r="B6667" s="8"/>
      <c r="C6667" s="9"/>
    </row>
    <row r="6668" spans="1:3" ht="28.5" customHeight="1">
      <c r="B6668" s="8"/>
    </row>
    <row r="6669" spans="1:3" ht="28.5" customHeight="1">
      <c r="B6669" s="8"/>
    </row>
    <row r="6670" spans="1:3" ht="28.5" customHeight="1">
      <c r="B6670" s="8"/>
    </row>
    <row r="6671" spans="1:3" ht="28.5" customHeight="1">
      <c r="B6671" s="8"/>
    </row>
    <row r="6672" spans="1:3" ht="28.5" customHeight="1">
      <c r="A6672" s="198"/>
      <c r="B6672" s="198"/>
    </row>
    <row r="6673" spans="1:3" ht="28.5" customHeight="1">
      <c r="A6673" s="207"/>
      <c r="B6673" s="207"/>
      <c r="C6673" s="7"/>
    </row>
    <row r="6674" spans="1:3" ht="28.5" customHeight="1">
      <c r="A6674" s="207"/>
      <c r="B6674" s="207"/>
      <c r="C6674" s="7"/>
    </row>
    <row r="6675" spans="1:3" ht="28.5" customHeight="1">
      <c r="A6675" s="207"/>
      <c r="B6675" s="207"/>
      <c r="C6675" s="7"/>
    </row>
    <row r="6676" spans="1:3" ht="28.5" customHeight="1">
      <c r="A6676" s="207"/>
      <c r="B6676" s="207"/>
      <c r="C6676" s="7"/>
    </row>
    <row r="6677" spans="1:3" ht="28.5" customHeight="1">
      <c r="A6677" s="207"/>
      <c r="B6677" s="207"/>
      <c r="C6677" s="7"/>
    </row>
    <row r="6678" spans="1:3" ht="28.5" customHeight="1">
      <c r="A6678" s="200"/>
      <c r="B6678" s="200"/>
      <c r="C6678" s="7"/>
    </row>
    <row r="6680" spans="1:3" ht="28.5" customHeight="1">
      <c r="B6680" s="8"/>
      <c r="C6680" s="120"/>
    </row>
    <row r="6681" spans="1:3" ht="28.5" customHeight="1">
      <c r="B6681" s="8"/>
      <c r="C6681" s="9"/>
    </row>
    <row r="6682" spans="1:3" ht="28.5" customHeight="1">
      <c r="B6682" s="8"/>
    </row>
    <row r="6683" spans="1:3" ht="28.5" customHeight="1">
      <c r="B6683" s="8"/>
    </row>
    <row r="6684" spans="1:3" ht="28.5" customHeight="1">
      <c r="B6684" s="8"/>
    </row>
    <row r="6685" spans="1:3" ht="28.5" customHeight="1">
      <c r="B6685" s="8"/>
    </row>
    <row r="6686" spans="1:3" ht="28.5" customHeight="1">
      <c r="A6686" s="198"/>
      <c r="B6686" s="198"/>
    </row>
    <row r="6687" spans="1:3" ht="28.5" customHeight="1">
      <c r="A6687" s="207"/>
      <c r="B6687" s="207"/>
      <c r="C6687" s="7"/>
    </row>
    <row r="6688" spans="1:3" ht="28.5" customHeight="1">
      <c r="A6688" s="207"/>
      <c r="B6688" s="207"/>
      <c r="C6688" s="7"/>
    </row>
    <row r="6689" spans="1:3" ht="28.5" customHeight="1">
      <c r="A6689" s="207"/>
      <c r="B6689" s="207"/>
      <c r="C6689" s="7"/>
    </row>
    <row r="6690" spans="1:3" ht="28.5" customHeight="1">
      <c r="A6690" s="207"/>
      <c r="B6690" s="207"/>
      <c r="C6690" s="7"/>
    </row>
    <row r="6691" spans="1:3" ht="28.5" customHeight="1">
      <c r="A6691" s="200"/>
      <c r="B6691" s="200"/>
      <c r="C6691" s="7"/>
    </row>
    <row r="6694" spans="1:3" ht="28.5" customHeight="1">
      <c r="A6694" s="11"/>
      <c r="B6694" s="208"/>
      <c r="C6694" s="208"/>
    </row>
    <row r="6695" spans="1:3" ht="28.5" customHeight="1">
      <c r="A6695" s="8"/>
      <c r="B6695" s="207"/>
      <c r="C6695" s="207"/>
    </row>
    <row r="6697" spans="1:3" ht="28.5" customHeight="1">
      <c r="A6697" s="208"/>
      <c r="B6697" s="208"/>
      <c r="C6697" s="208"/>
    </row>
    <row r="6699" spans="1:3" ht="28.5" customHeight="1">
      <c r="B6699" s="8"/>
      <c r="C6699" s="120"/>
    </row>
    <row r="6700" spans="1:3" ht="28.5" customHeight="1">
      <c r="B6700" s="8"/>
      <c r="C6700" s="9"/>
    </row>
    <row r="6701" spans="1:3" ht="28.5" customHeight="1">
      <c r="B6701" s="8"/>
    </row>
    <row r="6702" spans="1:3" ht="28.5" customHeight="1">
      <c r="B6702" s="8"/>
    </row>
    <row r="6703" spans="1:3" ht="28.5" customHeight="1">
      <c r="B6703" s="8"/>
    </row>
    <row r="6704" spans="1:3" ht="28.5" customHeight="1">
      <c r="B6704" s="8"/>
    </row>
    <row r="6705" spans="1:3" ht="28.5" customHeight="1">
      <c r="A6705" s="198"/>
      <c r="B6705" s="198"/>
    </row>
    <row r="6706" spans="1:3" ht="28.5" customHeight="1">
      <c r="A6706" s="207"/>
      <c r="B6706" s="207"/>
      <c r="C6706" s="7"/>
    </row>
    <row r="6707" spans="1:3" ht="28.5" customHeight="1">
      <c r="A6707" s="207"/>
      <c r="B6707" s="207"/>
      <c r="C6707" s="7"/>
    </row>
    <row r="6708" spans="1:3" ht="28.5" customHeight="1">
      <c r="A6708" s="200"/>
      <c r="B6708" s="200"/>
      <c r="C6708" s="7"/>
    </row>
    <row r="6710" spans="1:3" ht="28.5" customHeight="1">
      <c r="B6710" s="8"/>
      <c r="C6710" s="120"/>
    </row>
    <row r="6711" spans="1:3" ht="28.5" customHeight="1">
      <c r="B6711" s="8"/>
      <c r="C6711" s="9"/>
    </row>
    <row r="6712" spans="1:3" ht="28.5" customHeight="1">
      <c r="B6712" s="8"/>
    </row>
    <row r="6713" spans="1:3" ht="28.5" customHeight="1">
      <c r="B6713" s="8"/>
    </row>
    <row r="6714" spans="1:3" ht="28.5" customHeight="1">
      <c r="B6714" s="8"/>
    </row>
    <row r="6715" spans="1:3" ht="28.5" customHeight="1">
      <c r="B6715" s="8"/>
    </row>
    <row r="6716" spans="1:3" ht="28.5" customHeight="1">
      <c r="A6716" s="198"/>
      <c r="B6716" s="198"/>
    </row>
    <row r="6717" spans="1:3" ht="28.5" customHeight="1">
      <c r="A6717" s="207"/>
      <c r="B6717" s="207"/>
      <c r="C6717" s="7"/>
    </row>
    <row r="6718" spans="1:3" ht="28.5" customHeight="1">
      <c r="A6718" s="207"/>
      <c r="B6718" s="207"/>
      <c r="C6718" s="7"/>
    </row>
    <row r="6719" spans="1:3" ht="28.5" customHeight="1">
      <c r="A6719" s="200"/>
      <c r="B6719" s="200"/>
      <c r="C6719" s="7"/>
    </row>
    <row r="6721" spans="1:3" ht="28.5" customHeight="1">
      <c r="B6721" s="8"/>
      <c r="C6721" s="120"/>
    </row>
    <row r="6722" spans="1:3" ht="28.5" customHeight="1">
      <c r="B6722" s="8"/>
      <c r="C6722" s="9"/>
    </row>
    <row r="6723" spans="1:3" ht="28.5" customHeight="1">
      <c r="B6723" s="8"/>
    </row>
    <row r="6724" spans="1:3" ht="28.5" customHeight="1">
      <c r="B6724" s="8"/>
    </row>
    <row r="6725" spans="1:3" ht="28.5" customHeight="1">
      <c r="B6725" s="8"/>
    </row>
    <row r="6726" spans="1:3" ht="28.5" customHeight="1">
      <c r="B6726" s="8"/>
    </row>
    <row r="6727" spans="1:3" ht="28.5" customHeight="1">
      <c r="A6727" s="198"/>
      <c r="B6727" s="198"/>
    </row>
    <row r="6728" spans="1:3" ht="28.5" customHeight="1">
      <c r="A6728" s="207"/>
      <c r="B6728" s="207"/>
      <c r="C6728" s="7"/>
    </row>
    <row r="6729" spans="1:3" ht="28.5" customHeight="1">
      <c r="A6729" s="207"/>
      <c r="B6729" s="207"/>
      <c r="C6729" s="7"/>
    </row>
    <row r="6730" spans="1:3" ht="28.5" customHeight="1">
      <c r="A6730" s="200"/>
      <c r="B6730" s="200"/>
      <c r="C6730" s="7"/>
    </row>
    <row r="6732" spans="1:3" ht="28.5" customHeight="1">
      <c r="B6732" s="8"/>
      <c r="C6732" s="120"/>
    </row>
    <row r="6733" spans="1:3" ht="28.5" customHeight="1">
      <c r="B6733" s="8"/>
      <c r="C6733" s="9"/>
    </row>
    <row r="6734" spans="1:3" ht="28.5" customHeight="1">
      <c r="B6734" s="8"/>
    </row>
    <row r="6735" spans="1:3" ht="28.5" customHeight="1">
      <c r="B6735" s="8"/>
    </row>
    <row r="6736" spans="1:3" ht="28.5" customHeight="1">
      <c r="B6736" s="8"/>
    </row>
    <row r="6737" spans="1:3" ht="28.5" customHeight="1">
      <c r="B6737" s="8"/>
    </row>
    <row r="6738" spans="1:3" ht="28.5" customHeight="1">
      <c r="A6738" s="198"/>
      <c r="B6738" s="198"/>
    </row>
    <row r="6739" spans="1:3" ht="28.5" customHeight="1">
      <c r="A6739" s="207"/>
      <c r="B6739" s="207"/>
      <c r="C6739" s="7"/>
    </row>
    <row r="6740" spans="1:3" ht="28.5" customHeight="1">
      <c r="A6740" s="207"/>
      <c r="B6740" s="207"/>
      <c r="C6740" s="7"/>
    </row>
    <row r="6741" spans="1:3" ht="28.5" customHeight="1">
      <c r="A6741" s="207"/>
      <c r="B6741" s="207"/>
      <c r="C6741" s="7"/>
    </row>
    <row r="6742" spans="1:3" ht="28.5" customHeight="1">
      <c r="A6742" s="207"/>
      <c r="B6742" s="207"/>
      <c r="C6742" s="7"/>
    </row>
    <row r="6743" spans="1:3" ht="28.5" customHeight="1">
      <c r="A6743" s="200"/>
      <c r="B6743" s="200"/>
      <c r="C6743" s="7"/>
    </row>
    <row r="6745" spans="1:3" ht="28.5" customHeight="1">
      <c r="B6745" s="8"/>
      <c r="C6745" s="120"/>
    </row>
    <row r="6746" spans="1:3" ht="28.5" customHeight="1">
      <c r="B6746" s="8"/>
      <c r="C6746" s="9"/>
    </row>
    <row r="6747" spans="1:3" ht="28.5" customHeight="1">
      <c r="B6747" s="8"/>
    </row>
    <row r="6748" spans="1:3" ht="28.5" customHeight="1">
      <c r="B6748" s="8"/>
    </row>
    <row r="6749" spans="1:3" ht="28.5" customHeight="1">
      <c r="B6749" s="8"/>
    </row>
    <row r="6750" spans="1:3" ht="28.5" customHeight="1">
      <c r="B6750" s="8"/>
    </row>
    <row r="6751" spans="1:3" ht="28.5" customHeight="1">
      <c r="A6751" s="198"/>
      <c r="B6751" s="198"/>
    </row>
    <row r="6752" spans="1:3" ht="28.5" customHeight="1">
      <c r="A6752" s="207"/>
      <c r="B6752" s="207"/>
      <c r="C6752" s="7"/>
    </row>
    <row r="6753" spans="1:3" ht="28.5" customHeight="1">
      <c r="A6753" s="200"/>
      <c r="B6753" s="200"/>
      <c r="C6753" s="7"/>
    </row>
    <row r="6755" spans="1:3" ht="28.5" customHeight="1">
      <c r="B6755" s="8"/>
      <c r="C6755" s="120"/>
    </row>
    <row r="6756" spans="1:3" ht="28.5" customHeight="1">
      <c r="B6756" s="8"/>
      <c r="C6756" s="9"/>
    </row>
    <row r="6757" spans="1:3" ht="28.5" customHeight="1">
      <c r="B6757" s="8"/>
    </row>
    <row r="6758" spans="1:3" ht="28.5" customHeight="1">
      <c r="B6758" s="8"/>
    </row>
    <row r="6759" spans="1:3" ht="28.5" customHeight="1">
      <c r="B6759" s="8"/>
    </row>
    <row r="6760" spans="1:3" ht="28.5" customHeight="1">
      <c r="B6760" s="8"/>
    </row>
    <row r="6761" spans="1:3" ht="28.5" customHeight="1">
      <c r="A6761" s="198"/>
      <c r="B6761" s="198"/>
    </row>
    <row r="6762" spans="1:3" ht="28.5" customHeight="1">
      <c r="A6762" s="207"/>
      <c r="B6762" s="207"/>
      <c r="C6762" s="7"/>
    </row>
    <row r="6763" spans="1:3" ht="28.5" customHeight="1">
      <c r="A6763" s="200"/>
      <c r="B6763" s="200"/>
      <c r="C6763" s="7"/>
    </row>
    <row r="6765" spans="1:3" ht="28.5" customHeight="1">
      <c r="B6765" s="8"/>
      <c r="C6765" s="120"/>
    </row>
    <row r="6766" spans="1:3" ht="28.5" customHeight="1">
      <c r="B6766" s="8"/>
      <c r="C6766" s="9"/>
    </row>
    <row r="6767" spans="1:3" ht="28.5" customHeight="1">
      <c r="B6767" s="8"/>
    </row>
    <row r="6768" spans="1:3" ht="28.5" customHeight="1">
      <c r="B6768" s="8"/>
    </row>
    <row r="6769" spans="1:3" ht="28.5" customHeight="1">
      <c r="B6769" s="8"/>
    </row>
    <row r="6770" spans="1:3" ht="28.5" customHeight="1">
      <c r="B6770" s="8"/>
    </row>
    <row r="6771" spans="1:3" ht="28.5" customHeight="1">
      <c r="A6771" s="198"/>
      <c r="B6771" s="198"/>
    </row>
    <row r="6772" spans="1:3" ht="28.5" customHeight="1">
      <c r="A6772" s="207"/>
      <c r="B6772" s="207"/>
      <c r="C6772" s="7"/>
    </row>
    <row r="6773" spans="1:3" ht="28.5" customHeight="1">
      <c r="A6773" s="200"/>
      <c r="B6773" s="200"/>
      <c r="C6773" s="7"/>
    </row>
    <row r="6775" spans="1:3" ht="28.5" customHeight="1">
      <c r="B6775" s="8"/>
      <c r="C6775" s="120"/>
    </row>
    <row r="6776" spans="1:3" ht="28.5" customHeight="1">
      <c r="B6776" s="8"/>
      <c r="C6776" s="9"/>
    </row>
    <row r="6777" spans="1:3" ht="28.5" customHeight="1">
      <c r="B6777" s="8"/>
    </row>
    <row r="6778" spans="1:3" ht="28.5" customHeight="1">
      <c r="B6778" s="8"/>
    </row>
    <row r="6779" spans="1:3" ht="28.5" customHeight="1">
      <c r="B6779" s="8"/>
    </row>
    <row r="6780" spans="1:3" ht="28.5" customHeight="1">
      <c r="B6780" s="8"/>
    </row>
    <row r="6781" spans="1:3" ht="28.5" customHeight="1">
      <c r="A6781" s="198"/>
      <c r="B6781" s="198"/>
    </row>
    <row r="6782" spans="1:3" ht="28.5" customHeight="1">
      <c r="A6782" s="207"/>
      <c r="B6782" s="207"/>
      <c r="C6782" s="7"/>
    </row>
    <row r="6783" spans="1:3" ht="28.5" customHeight="1">
      <c r="A6783" s="200"/>
      <c r="B6783" s="200"/>
      <c r="C6783" s="7"/>
    </row>
    <row r="6785" spans="1:3" ht="28.5" customHeight="1">
      <c r="B6785" s="8"/>
      <c r="C6785" s="120"/>
    </row>
    <row r="6786" spans="1:3" ht="28.5" customHeight="1">
      <c r="B6786" s="8"/>
      <c r="C6786" s="9"/>
    </row>
    <row r="6787" spans="1:3" ht="28.5" customHeight="1">
      <c r="B6787" s="8"/>
    </row>
    <row r="6788" spans="1:3" ht="28.5" customHeight="1">
      <c r="B6788" s="8"/>
    </row>
    <row r="6789" spans="1:3" ht="28.5" customHeight="1">
      <c r="B6789" s="8"/>
    </row>
    <row r="6790" spans="1:3" ht="28.5" customHeight="1">
      <c r="B6790" s="8"/>
    </row>
    <row r="6791" spans="1:3" ht="28.5" customHeight="1">
      <c r="A6791" s="198"/>
      <c r="B6791" s="198"/>
    </row>
    <row r="6792" spans="1:3" ht="28.5" customHeight="1">
      <c r="A6792" s="207"/>
      <c r="B6792" s="207"/>
      <c r="C6792" s="7"/>
    </row>
    <row r="6793" spans="1:3" ht="28.5" customHeight="1">
      <c r="A6793" s="207"/>
      <c r="B6793" s="207"/>
      <c r="C6793" s="7"/>
    </row>
    <row r="6794" spans="1:3" ht="28.5" customHeight="1">
      <c r="A6794" s="207"/>
      <c r="B6794" s="207"/>
      <c r="C6794" s="7"/>
    </row>
    <row r="6795" spans="1:3" ht="28.5" customHeight="1">
      <c r="A6795" s="207"/>
      <c r="B6795" s="207"/>
      <c r="C6795" s="7"/>
    </row>
    <row r="6796" spans="1:3" ht="28.5" customHeight="1">
      <c r="A6796" s="200"/>
      <c r="B6796" s="200"/>
      <c r="C6796" s="7"/>
    </row>
    <row r="6799" spans="1:3" ht="28.5" customHeight="1">
      <c r="A6799" s="11"/>
      <c r="B6799" s="208"/>
      <c r="C6799" s="208"/>
    </row>
    <row r="6800" spans="1:3" ht="28.5" customHeight="1">
      <c r="A6800" s="8"/>
      <c r="B6800" s="207"/>
      <c r="C6800" s="207"/>
    </row>
    <row r="6802" spans="1:3" ht="28.5" customHeight="1">
      <c r="A6802" s="208"/>
      <c r="B6802" s="208"/>
      <c r="C6802" s="208"/>
    </row>
    <row r="6804" spans="1:3" ht="28.5" customHeight="1">
      <c r="B6804" s="8"/>
      <c r="C6804" s="120"/>
    </row>
    <row r="6805" spans="1:3" ht="28.5" customHeight="1">
      <c r="B6805" s="8"/>
      <c r="C6805" s="9"/>
    </row>
    <row r="6806" spans="1:3" ht="28.5" customHeight="1">
      <c r="B6806" s="8"/>
    </row>
    <row r="6807" spans="1:3" ht="28.5" customHeight="1">
      <c r="B6807" s="8"/>
    </row>
    <row r="6808" spans="1:3" ht="28.5" customHeight="1">
      <c r="B6808" s="8"/>
    </row>
    <row r="6809" spans="1:3" ht="28.5" customHeight="1">
      <c r="B6809" s="8"/>
    </row>
    <row r="6810" spans="1:3" ht="28.5" customHeight="1">
      <c r="A6810" s="198"/>
      <c r="B6810" s="198"/>
    </row>
    <row r="6811" spans="1:3" ht="28.5" customHeight="1">
      <c r="A6811" s="207"/>
      <c r="B6811" s="207"/>
      <c r="C6811" s="7"/>
    </row>
    <row r="6812" spans="1:3" ht="28.5" customHeight="1">
      <c r="A6812" s="200"/>
      <c r="B6812" s="200"/>
      <c r="C6812" s="7"/>
    </row>
    <row r="6814" spans="1:3" ht="28.5" customHeight="1">
      <c r="B6814" s="8"/>
      <c r="C6814" s="120"/>
    </row>
    <row r="6815" spans="1:3" ht="28.5" customHeight="1">
      <c r="B6815" s="8"/>
      <c r="C6815" s="9"/>
    </row>
    <row r="6816" spans="1:3" ht="28.5" customHeight="1">
      <c r="B6816" s="8"/>
    </row>
    <row r="6817" spans="1:3" ht="28.5" customHeight="1">
      <c r="B6817" s="8"/>
    </row>
    <row r="6818" spans="1:3" ht="28.5" customHeight="1">
      <c r="B6818" s="8"/>
    </row>
    <row r="6819" spans="1:3" ht="28.5" customHeight="1">
      <c r="B6819" s="8"/>
    </row>
    <row r="6820" spans="1:3" ht="28.5" customHeight="1">
      <c r="A6820" s="198"/>
      <c r="B6820" s="198"/>
    </row>
    <row r="6821" spans="1:3" ht="28.5" customHeight="1">
      <c r="A6821" s="207"/>
      <c r="B6821" s="207"/>
      <c r="C6821" s="7"/>
    </row>
    <row r="6822" spans="1:3" ht="28.5" customHeight="1">
      <c r="A6822" s="200"/>
      <c r="B6822" s="200"/>
      <c r="C6822" s="7"/>
    </row>
    <row r="6824" spans="1:3" ht="28.5" customHeight="1">
      <c r="B6824" s="8"/>
      <c r="C6824" s="120"/>
    </row>
    <row r="6825" spans="1:3" ht="28.5" customHeight="1">
      <c r="B6825" s="8"/>
      <c r="C6825" s="9"/>
    </row>
    <row r="6826" spans="1:3" ht="28.5" customHeight="1">
      <c r="B6826" s="8"/>
    </row>
    <row r="6827" spans="1:3" ht="28.5" customHeight="1">
      <c r="B6827" s="8"/>
    </row>
    <row r="6828" spans="1:3" ht="28.5" customHeight="1">
      <c r="B6828" s="8"/>
    </row>
    <row r="6829" spans="1:3" ht="28.5" customHeight="1">
      <c r="B6829" s="8"/>
    </row>
    <row r="6830" spans="1:3" ht="28.5" customHeight="1">
      <c r="A6830" s="198"/>
      <c r="B6830" s="198"/>
    </row>
    <row r="6831" spans="1:3" ht="28.5" customHeight="1">
      <c r="A6831" s="207"/>
      <c r="B6831" s="207"/>
      <c r="C6831" s="7"/>
    </row>
    <row r="6832" spans="1:3" ht="28.5" customHeight="1">
      <c r="A6832" s="200"/>
      <c r="B6832" s="200"/>
      <c r="C6832" s="7"/>
    </row>
    <row r="6836" spans="1:3" ht="28.5" customHeight="1">
      <c r="A6836" s="209"/>
      <c r="B6836" s="209"/>
      <c r="C6836" s="209"/>
    </row>
    <row r="6837" spans="1:3" ht="28.5" customHeight="1">
      <c r="A6837" s="208"/>
      <c r="B6837" s="208"/>
      <c r="C6837" s="208"/>
    </row>
    <row r="6839" spans="1:3" ht="28.5" customHeight="1">
      <c r="A6839" s="11"/>
      <c r="B6839" s="208"/>
      <c r="C6839" s="208"/>
    </row>
    <row r="6840" spans="1:3" ht="28.5" customHeight="1">
      <c r="A6840" s="8"/>
      <c r="B6840" s="207"/>
      <c r="C6840" s="207"/>
    </row>
    <row r="6842" spans="1:3" ht="28.5" customHeight="1">
      <c r="A6842" s="208"/>
      <c r="B6842" s="208"/>
      <c r="C6842" s="208"/>
    </row>
    <row r="6844" spans="1:3" ht="28.5" customHeight="1">
      <c r="B6844" s="8"/>
      <c r="C6844" s="120"/>
    </row>
    <row r="6845" spans="1:3" ht="28.5" customHeight="1">
      <c r="B6845" s="8"/>
      <c r="C6845" s="9"/>
    </row>
    <row r="6846" spans="1:3" ht="28.5" customHeight="1">
      <c r="B6846" s="8"/>
    </row>
    <row r="6847" spans="1:3" ht="28.5" customHeight="1">
      <c r="B6847" s="8"/>
    </row>
    <row r="6848" spans="1:3" ht="28.5" customHeight="1">
      <c r="B6848" s="8"/>
    </row>
    <row r="6849" spans="1:3" ht="28.5" customHeight="1">
      <c r="B6849" s="8"/>
    </row>
    <row r="6850" spans="1:3" ht="28.5" customHeight="1">
      <c r="A6850" s="198"/>
      <c r="B6850" s="198"/>
    </row>
    <row r="6851" spans="1:3" ht="28.5" customHeight="1">
      <c r="A6851" s="207"/>
      <c r="B6851" s="207"/>
      <c r="C6851" s="7"/>
    </row>
    <row r="6852" spans="1:3" ht="28.5" customHeight="1">
      <c r="A6852" s="207"/>
      <c r="B6852" s="207"/>
      <c r="C6852" s="7"/>
    </row>
    <row r="6853" spans="1:3" ht="28.5" customHeight="1">
      <c r="A6853" s="207"/>
      <c r="B6853" s="207"/>
      <c r="C6853" s="7"/>
    </row>
    <row r="6854" spans="1:3" ht="28.5" customHeight="1">
      <c r="A6854" s="207"/>
      <c r="B6854" s="207"/>
      <c r="C6854" s="7"/>
    </row>
    <row r="6855" spans="1:3" ht="28.5" customHeight="1">
      <c r="A6855" s="200"/>
      <c r="B6855" s="200"/>
      <c r="C6855" s="7"/>
    </row>
    <row r="6857" spans="1:3" ht="28.5" customHeight="1">
      <c r="B6857" s="8"/>
      <c r="C6857" s="120"/>
    </row>
    <row r="6858" spans="1:3" ht="28.5" customHeight="1">
      <c r="B6858" s="8"/>
      <c r="C6858" s="9"/>
    </row>
    <row r="6859" spans="1:3" ht="28.5" customHeight="1">
      <c r="B6859" s="8"/>
    </row>
    <row r="6860" spans="1:3" ht="28.5" customHeight="1">
      <c r="B6860" s="8"/>
    </row>
    <row r="6861" spans="1:3" ht="28.5" customHeight="1">
      <c r="B6861" s="8"/>
    </row>
    <row r="6862" spans="1:3" ht="28.5" customHeight="1">
      <c r="B6862" s="8"/>
    </row>
    <row r="6863" spans="1:3" ht="28.5" customHeight="1">
      <c r="A6863" s="198"/>
      <c r="B6863" s="198"/>
    </row>
    <row r="6864" spans="1:3" ht="28.5" customHeight="1">
      <c r="A6864" s="207"/>
      <c r="B6864" s="207"/>
      <c r="C6864" s="7"/>
    </row>
    <row r="6865" spans="1:3" ht="28.5" customHeight="1">
      <c r="A6865" s="207"/>
      <c r="B6865" s="207"/>
      <c r="C6865" s="7"/>
    </row>
    <row r="6866" spans="1:3" ht="28.5" customHeight="1">
      <c r="A6866" s="207"/>
      <c r="B6866" s="207"/>
      <c r="C6866" s="7"/>
    </row>
    <row r="6867" spans="1:3" ht="28.5" customHeight="1">
      <c r="A6867" s="200"/>
      <c r="B6867" s="200"/>
      <c r="C6867" s="7"/>
    </row>
    <row r="6869" spans="1:3" ht="28.5" customHeight="1">
      <c r="B6869" s="8"/>
      <c r="C6869" s="120"/>
    </row>
    <row r="6870" spans="1:3" ht="28.5" customHeight="1">
      <c r="B6870" s="8"/>
      <c r="C6870" s="9"/>
    </row>
    <row r="6871" spans="1:3" ht="28.5" customHeight="1">
      <c r="B6871" s="8"/>
    </row>
    <row r="6872" spans="1:3" ht="28.5" customHeight="1">
      <c r="B6872" s="8"/>
    </row>
    <row r="6873" spans="1:3" ht="28.5" customHeight="1">
      <c r="B6873" s="8"/>
    </row>
    <row r="6874" spans="1:3" ht="28.5" customHeight="1">
      <c r="B6874" s="8"/>
    </row>
    <row r="6875" spans="1:3" ht="28.5" customHeight="1">
      <c r="A6875" s="198"/>
      <c r="B6875" s="198"/>
    </row>
    <row r="6876" spans="1:3" ht="28.5" customHeight="1">
      <c r="A6876" s="207"/>
      <c r="B6876" s="207"/>
      <c r="C6876" s="7"/>
    </row>
    <row r="6877" spans="1:3" ht="28.5" customHeight="1">
      <c r="A6877" s="200"/>
      <c r="B6877" s="200"/>
      <c r="C6877" s="7"/>
    </row>
    <row r="6880" spans="1:3" ht="28.5" customHeight="1">
      <c r="A6880" s="11"/>
      <c r="B6880" s="208"/>
      <c r="C6880" s="208"/>
    </row>
    <row r="6881" spans="1:3" ht="28.5" customHeight="1">
      <c r="A6881" s="8"/>
      <c r="B6881" s="207"/>
      <c r="C6881" s="207"/>
    </row>
    <row r="6883" spans="1:3" ht="28.5" customHeight="1">
      <c r="A6883" s="208"/>
      <c r="B6883" s="208"/>
      <c r="C6883" s="208"/>
    </row>
    <row r="6885" spans="1:3" ht="28.5" customHeight="1">
      <c r="B6885" s="8"/>
      <c r="C6885" s="120"/>
    </row>
    <row r="6886" spans="1:3" ht="28.5" customHeight="1">
      <c r="B6886" s="8"/>
      <c r="C6886" s="9"/>
    </row>
    <row r="6887" spans="1:3" ht="28.5" customHeight="1">
      <c r="B6887" s="8"/>
    </row>
    <row r="6888" spans="1:3" ht="28.5" customHeight="1">
      <c r="B6888" s="8"/>
    </row>
    <row r="6889" spans="1:3" ht="28.5" customHeight="1">
      <c r="B6889" s="8"/>
    </row>
    <row r="6890" spans="1:3" ht="28.5" customHeight="1">
      <c r="B6890" s="8"/>
    </row>
    <row r="6891" spans="1:3" ht="28.5" customHeight="1">
      <c r="A6891" s="198"/>
      <c r="B6891" s="198"/>
    </row>
    <row r="6892" spans="1:3" ht="28.5" customHeight="1">
      <c r="A6892" s="207"/>
      <c r="B6892" s="207"/>
      <c r="C6892" s="7"/>
    </row>
    <row r="6893" spans="1:3" ht="28.5" customHeight="1">
      <c r="A6893" s="207"/>
      <c r="B6893" s="207"/>
      <c r="C6893" s="7"/>
    </row>
    <row r="6894" spans="1:3" ht="28.5" customHeight="1">
      <c r="A6894" s="207"/>
      <c r="B6894" s="207"/>
      <c r="C6894" s="7"/>
    </row>
    <row r="6895" spans="1:3" ht="28.5" customHeight="1">
      <c r="A6895" s="207"/>
      <c r="B6895" s="207"/>
      <c r="C6895" s="7"/>
    </row>
    <row r="6896" spans="1:3" ht="28.5" customHeight="1">
      <c r="A6896" s="207"/>
      <c r="B6896" s="207"/>
      <c r="C6896" s="7"/>
    </row>
    <row r="6897" spans="1:3" ht="28.5" customHeight="1">
      <c r="A6897" s="207"/>
      <c r="B6897" s="207"/>
      <c r="C6897" s="7"/>
    </row>
    <row r="6898" spans="1:3" ht="28.5" customHeight="1">
      <c r="A6898" s="207"/>
      <c r="B6898" s="207"/>
      <c r="C6898" s="7"/>
    </row>
    <row r="6899" spans="1:3" ht="28.5" customHeight="1">
      <c r="A6899" s="207"/>
      <c r="B6899" s="207"/>
      <c r="C6899" s="7"/>
    </row>
    <row r="6900" spans="1:3" ht="28.5" customHeight="1">
      <c r="A6900" s="207"/>
      <c r="B6900" s="207"/>
      <c r="C6900" s="7"/>
    </row>
    <row r="6901" spans="1:3" ht="28.5" customHeight="1">
      <c r="A6901" s="200"/>
      <c r="B6901" s="200"/>
      <c r="C6901" s="7"/>
    </row>
    <row r="6903" spans="1:3" ht="28.5" customHeight="1">
      <c r="B6903" s="8"/>
      <c r="C6903" s="120"/>
    </row>
    <row r="6904" spans="1:3" ht="28.5" customHeight="1">
      <c r="B6904" s="8"/>
      <c r="C6904" s="9"/>
    </row>
    <row r="6905" spans="1:3" ht="28.5" customHeight="1">
      <c r="B6905" s="8"/>
    </row>
    <row r="6906" spans="1:3" ht="28.5" customHeight="1">
      <c r="B6906" s="8"/>
    </row>
    <row r="6907" spans="1:3" ht="28.5" customHeight="1">
      <c r="B6907" s="8"/>
    </row>
    <row r="6908" spans="1:3" ht="28.5" customHeight="1">
      <c r="B6908" s="8"/>
    </row>
    <row r="6909" spans="1:3" ht="28.5" customHeight="1">
      <c r="A6909" s="198"/>
      <c r="B6909" s="198"/>
    </row>
    <row r="6910" spans="1:3" ht="28.5" customHeight="1">
      <c r="A6910" s="207"/>
      <c r="B6910" s="207"/>
      <c r="C6910" s="7"/>
    </row>
    <row r="6911" spans="1:3" ht="28.5" customHeight="1">
      <c r="A6911" s="200"/>
      <c r="B6911" s="200"/>
      <c r="C6911" s="7"/>
    </row>
    <row r="6913" spans="1:3" ht="28.5" customHeight="1">
      <c r="B6913" s="8"/>
      <c r="C6913" s="120"/>
    </row>
    <row r="6914" spans="1:3" ht="28.5" customHeight="1">
      <c r="B6914" s="8"/>
      <c r="C6914" s="9"/>
    </row>
    <row r="6915" spans="1:3" ht="28.5" customHeight="1">
      <c r="B6915" s="8"/>
    </row>
    <row r="6916" spans="1:3" ht="28.5" customHeight="1">
      <c r="B6916" s="8"/>
    </row>
    <row r="6917" spans="1:3" ht="28.5" customHeight="1">
      <c r="B6917" s="8"/>
    </row>
    <row r="6918" spans="1:3" ht="28.5" customHeight="1">
      <c r="B6918" s="8"/>
    </row>
    <row r="6919" spans="1:3" ht="28.5" customHeight="1">
      <c r="A6919" s="198"/>
      <c r="B6919" s="198"/>
    </row>
    <row r="6920" spans="1:3" ht="28.5" customHeight="1">
      <c r="A6920" s="207"/>
      <c r="B6920" s="207"/>
      <c r="C6920" s="7"/>
    </row>
    <row r="6921" spans="1:3" ht="28.5" customHeight="1">
      <c r="A6921" s="207"/>
      <c r="B6921" s="207"/>
      <c r="C6921" s="7"/>
    </row>
    <row r="6922" spans="1:3" ht="28.5" customHeight="1">
      <c r="A6922" s="207"/>
      <c r="B6922" s="207"/>
      <c r="C6922" s="7"/>
    </row>
    <row r="6923" spans="1:3" ht="28.5" customHeight="1">
      <c r="A6923" s="207"/>
      <c r="B6923" s="207"/>
      <c r="C6923" s="7"/>
    </row>
    <row r="6924" spans="1:3" ht="28.5" customHeight="1">
      <c r="A6924" s="200"/>
      <c r="B6924" s="200"/>
      <c r="C6924" s="7"/>
    </row>
    <row r="6926" spans="1:3" ht="28.5" customHeight="1">
      <c r="B6926" s="8"/>
      <c r="C6926" s="120"/>
    </row>
    <row r="6927" spans="1:3" ht="28.5" customHeight="1">
      <c r="B6927" s="8"/>
      <c r="C6927" s="9"/>
    </row>
    <row r="6928" spans="1:3" ht="28.5" customHeight="1">
      <c r="B6928" s="8"/>
    </row>
    <row r="6929" spans="1:3" ht="28.5" customHeight="1">
      <c r="B6929" s="8"/>
    </row>
    <row r="6930" spans="1:3" ht="28.5" customHeight="1">
      <c r="B6930" s="8"/>
    </row>
    <row r="6931" spans="1:3" ht="28.5" customHeight="1">
      <c r="B6931" s="8"/>
    </row>
    <row r="6932" spans="1:3" ht="28.5" customHeight="1">
      <c r="A6932" s="198"/>
      <c r="B6932" s="198"/>
    </row>
    <row r="6933" spans="1:3" ht="28.5" customHeight="1">
      <c r="A6933" s="207"/>
      <c r="B6933" s="207"/>
      <c r="C6933" s="7"/>
    </row>
    <row r="6934" spans="1:3" ht="28.5" customHeight="1">
      <c r="A6934" s="200"/>
      <c r="B6934" s="200"/>
      <c r="C6934" s="7"/>
    </row>
    <row r="6936" spans="1:3" ht="28.5" customHeight="1">
      <c r="B6936" s="8"/>
      <c r="C6936" s="120"/>
    </row>
    <row r="6937" spans="1:3" ht="28.5" customHeight="1">
      <c r="B6937" s="8"/>
      <c r="C6937" s="9"/>
    </row>
    <row r="6938" spans="1:3" ht="28.5" customHeight="1">
      <c r="B6938" s="8"/>
    </row>
    <row r="6939" spans="1:3" ht="28.5" customHeight="1">
      <c r="B6939" s="8"/>
    </row>
    <row r="6940" spans="1:3" ht="28.5" customHeight="1">
      <c r="B6940" s="8"/>
    </row>
    <row r="6941" spans="1:3" ht="28.5" customHeight="1">
      <c r="B6941" s="8"/>
    </row>
    <row r="6942" spans="1:3" ht="28.5" customHeight="1">
      <c r="A6942" s="198"/>
      <c r="B6942" s="198"/>
    </row>
    <row r="6943" spans="1:3" ht="28.5" customHeight="1">
      <c r="A6943" s="207"/>
      <c r="B6943" s="207"/>
      <c r="C6943" s="7"/>
    </row>
    <row r="6944" spans="1:3" ht="28.5" customHeight="1">
      <c r="A6944" s="200"/>
      <c r="B6944" s="200"/>
      <c r="C6944" s="7"/>
    </row>
    <row r="6946" spans="1:3" ht="28.5" customHeight="1">
      <c r="B6946" s="8"/>
      <c r="C6946" s="120"/>
    </row>
    <row r="6947" spans="1:3" ht="28.5" customHeight="1">
      <c r="B6947" s="8"/>
      <c r="C6947" s="9"/>
    </row>
    <row r="6948" spans="1:3" ht="28.5" customHeight="1">
      <c r="B6948" s="8"/>
    </row>
    <row r="6949" spans="1:3" ht="28.5" customHeight="1">
      <c r="B6949" s="8"/>
    </row>
    <row r="6950" spans="1:3" ht="28.5" customHeight="1">
      <c r="B6950" s="8"/>
    </row>
    <row r="6951" spans="1:3" ht="28.5" customHeight="1">
      <c r="B6951" s="8"/>
    </row>
    <row r="6952" spans="1:3" ht="28.5" customHeight="1">
      <c r="A6952" s="198"/>
      <c r="B6952" s="198"/>
    </row>
    <row r="6953" spans="1:3" ht="28.5" customHeight="1">
      <c r="A6953" s="207"/>
      <c r="B6953" s="207"/>
      <c r="C6953" s="7"/>
    </row>
    <row r="6954" spans="1:3" ht="28.5" customHeight="1">
      <c r="A6954" s="200"/>
      <c r="B6954" s="200"/>
      <c r="C6954" s="7"/>
    </row>
    <row r="6956" spans="1:3" ht="28.5" customHeight="1">
      <c r="B6956" s="8"/>
      <c r="C6956" s="120"/>
    </row>
    <row r="6957" spans="1:3" ht="28.5" customHeight="1">
      <c r="B6957" s="8"/>
      <c r="C6957" s="9"/>
    </row>
    <row r="6958" spans="1:3" ht="28.5" customHeight="1">
      <c r="B6958" s="8"/>
    </row>
    <row r="6959" spans="1:3" ht="28.5" customHeight="1">
      <c r="B6959" s="8"/>
    </row>
    <row r="6960" spans="1:3" ht="28.5" customHeight="1">
      <c r="B6960" s="8"/>
    </row>
    <row r="6961" spans="1:3" ht="28.5" customHeight="1">
      <c r="B6961" s="8"/>
    </row>
    <row r="6962" spans="1:3" ht="28.5" customHeight="1">
      <c r="A6962" s="198"/>
      <c r="B6962" s="198"/>
    </row>
    <row r="6963" spans="1:3" ht="28.5" customHeight="1">
      <c r="A6963" s="207"/>
      <c r="B6963" s="207"/>
      <c r="C6963" s="7"/>
    </row>
    <row r="6964" spans="1:3" ht="28.5" customHeight="1">
      <c r="A6964" s="200"/>
      <c r="B6964" s="200"/>
      <c r="C6964" s="7"/>
    </row>
    <row r="6966" spans="1:3" ht="28.5" customHeight="1">
      <c r="B6966" s="8"/>
      <c r="C6966" s="120"/>
    </row>
    <row r="6967" spans="1:3" ht="28.5" customHeight="1">
      <c r="B6967" s="8"/>
      <c r="C6967" s="9"/>
    </row>
    <row r="6968" spans="1:3" ht="28.5" customHeight="1">
      <c r="B6968" s="8"/>
    </row>
    <row r="6969" spans="1:3" ht="28.5" customHeight="1">
      <c r="B6969" s="8"/>
    </row>
    <row r="6970" spans="1:3" ht="28.5" customHeight="1">
      <c r="B6970" s="8"/>
    </row>
    <row r="6971" spans="1:3" ht="28.5" customHeight="1">
      <c r="B6971" s="8"/>
    </row>
    <row r="6972" spans="1:3" ht="28.5" customHeight="1">
      <c r="A6972" s="198"/>
      <c r="B6972" s="198"/>
    </row>
    <row r="6973" spans="1:3" ht="28.5" customHeight="1">
      <c r="A6973" s="207"/>
      <c r="B6973" s="207"/>
      <c r="C6973" s="7"/>
    </row>
    <row r="6974" spans="1:3" ht="28.5" customHeight="1">
      <c r="A6974" s="200"/>
      <c r="B6974" s="200"/>
      <c r="C6974" s="7"/>
    </row>
    <row r="6976" spans="1:3" ht="28.5" customHeight="1">
      <c r="B6976" s="8"/>
      <c r="C6976" s="120"/>
    </row>
    <row r="6977" spans="1:3" ht="28.5" customHeight="1">
      <c r="B6977" s="8"/>
      <c r="C6977" s="9"/>
    </row>
    <row r="6978" spans="1:3" ht="28.5" customHeight="1">
      <c r="B6978" s="8"/>
    </row>
    <row r="6979" spans="1:3" ht="28.5" customHeight="1">
      <c r="B6979" s="8"/>
    </row>
    <row r="6980" spans="1:3" ht="28.5" customHeight="1">
      <c r="B6980" s="8"/>
    </row>
    <row r="6981" spans="1:3" ht="28.5" customHeight="1">
      <c r="B6981" s="8"/>
    </row>
    <row r="6982" spans="1:3" ht="28.5" customHeight="1">
      <c r="A6982" s="198"/>
      <c r="B6982" s="198"/>
    </row>
    <row r="6983" spans="1:3" ht="28.5" customHeight="1">
      <c r="A6983" s="207"/>
      <c r="B6983" s="207"/>
      <c r="C6983" s="7"/>
    </row>
    <row r="6984" spans="1:3" ht="28.5" customHeight="1">
      <c r="A6984" s="200"/>
      <c r="B6984" s="200"/>
      <c r="C6984" s="7"/>
    </row>
    <row r="6986" spans="1:3" ht="28.5" customHeight="1">
      <c r="B6986" s="8"/>
      <c r="C6986" s="120"/>
    </row>
    <row r="6987" spans="1:3" ht="28.5" customHeight="1">
      <c r="B6987" s="8"/>
      <c r="C6987" s="9"/>
    </row>
    <row r="6988" spans="1:3" ht="28.5" customHeight="1">
      <c r="B6988" s="8"/>
    </row>
    <row r="6989" spans="1:3" ht="28.5" customHeight="1">
      <c r="B6989" s="8"/>
    </row>
    <row r="6990" spans="1:3" ht="28.5" customHeight="1">
      <c r="B6990" s="8"/>
    </row>
    <row r="6991" spans="1:3" ht="28.5" customHeight="1">
      <c r="B6991" s="8"/>
    </row>
    <row r="6992" spans="1:3" ht="28.5" customHeight="1">
      <c r="A6992" s="198"/>
      <c r="B6992" s="198"/>
    </row>
    <row r="6993" spans="1:3" ht="28.5" customHeight="1">
      <c r="A6993" s="207"/>
      <c r="B6993" s="207"/>
      <c r="C6993" s="7"/>
    </row>
    <row r="6994" spans="1:3" ht="28.5" customHeight="1">
      <c r="A6994" s="200"/>
      <c r="B6994" s="200"/>
      <c r="C6994" s="7"/>
    </row>
    <row r="6996" spans="1:3" ht="28.5" customHeight="1">
      <c r="B6996" s="8"/>
      <c r="C6996" s="120"/>
    </row>
    <row r="6997" spans="1:3" ht="28.5" customHeight="1">
      <c r="B6997" s="8"/>
      <c r="C6997" s="9"/>
    </row>
    <row r="6998" spans="1:3" ht="28.5" customHeight="1">
      <c r="B6998" s="8"/>
    </row>
    <row r="6999" spans="1:3" ht="28.5" customHeight="1">
      <c r="B6999" s="8"/>
    </row>
    <row r="7000" spans="1:3" ht="28.5" customHeight="1">
      <c r="B7000" s="8"/>
    </row>
    <row r="7001" spans="1:3" ht="28.5" customHeight="1">
      <c r="B7001" s="8"/>
    </row>
    <row r="7002" spans="1:3" ht="28.5" customHeight="1">
      <c r="A7002" s="198"/>
      <c r="B7002" s="198"/>
    </row>
    <row r="7003" spans="1:3" ht="28.5" customHeight="1">
      <c r="A7003" s="207"/>
      <c r="B7003" s="207"/>
      <c r="C7003" s="7"/>
    </row>
    <row r="7004" spans="1:3" ht="28.5" customHeight="1">
      <c r="A7004" s="200"/>
      <c r="B7004" s="200"/>
      <c r="C7004" s="7"/>
    </row>
    <row r="7006" spans="1:3" ht="28.5" customHeight="1">
      <c r="B7006" s="8"/>
      <c r="C7006" s="120"/>
    </row>
    <row r="7007" spans="1:3" ht="28.5" customHeight="1">
      <c r="B7007" s="8"/>
      <c r="C7007" s="9"/>
    </row>
    <row r="7008" spans="1:3" ht="28.5" customHeight="1">
      <c r="B7008" s="8"/>
    </row>
    <row r="7009" spans="1:3" ht="28.5" customHeight="1">
      <c r="B7009" s="8"/>
    </row>
    <row r="7010" spans="1:3" ht="28.5" customHeight="1">
      <c r="B7010" s="8"/>
    </row>
    <row r="7011" spans="1:3" ht="28.5" customHeight="1">
      <c r="B7011" s="8"/>
    </row>
    <row r="7012" spans="1:3" ht="28.5" customHeight="1">
      <c r="A7012" s="198"/>
      <c r="B7012" s="198"/>
    </row>
    <row r="7013" spans="1:3" ht="28.5" customHeight="1">
      <c r="A7013" s="207"/>
      <c r="B7013" s="207"/>
      <c r="C7013" s="7"/>
    </row>
    <row r="7014" spans="1:3" ht="28.5" customHeight="1">
      <c r="A7014" s="200"/>
      <c r="B7014" s="200"/>
      <c r="C7014" s="7"/>
    </row>
    <row r="7016" spans="1:3" ht="28.5" customHeight="1">
      <c r="B7016" s="8"/>
      <c r="C7016" s="120"/>
    </row>
    <row r="7017" spans="1:3" ht="28.5" customHeight="1">
      <c r="B7017" s="8"/>
      <c r="C7017" s="9"/>
    </row>
    <row r="7018" spans="1:3" ht="28.5" customHeight="1">
      <c r="B7018" s="8"/>
    </row>
    <row r="7019" spans="1:3" ht="28.5" customHeight="1">
      <c r="B7019" s="8"/>
    </row>
    <row r="7020" spans="1:3" ht="28.5" customHeight="1">
      <c r="B7020" s="8"/>
    </row>
    <row r="7021" spans="1:3" ht="28.5" customHeight="1">
      <c r="B7021" s="8"/>
    </row>
    <row r="7022" spans="1:3" ht="28.5" customHeight="1">
      <c r="A7022" s="198"/>
      <c r="B7022" s="198"/>
    </row>
    <row r="7023" spans="1:3" ht="28.5" customHeight="1">
      <c r="A7023" s="207"/>
      <c r="B7023" s="207"/>
      <c r="C7023" s="7"/>
    </row>
    <row r="7024" spans="1:3" ht="28.5" customHeight="1">
      <c r="A7024" s="207"/>
      <c r="B7024" s="207"/>
      <c r="C7024" s="7"/>
    </row>
    <row r="7025" spans="1:3" ht="28.5" customHeight="1">
      <c r="A7025" s="207"/>
      <c r="B7025" s="207"/>
      <c r="C7025" s="7"/>
    </row>
    <row r="7026" spans="1:3" ht="28.5" customHeight="1">
      <c r="A7026" s="207"/>
      <c r="B7026" s="207"/>
      <c r="C7026" s="7"/>
    </row>
    <row r="7027" spans="1:3" ht="28.5" customHeight="1">
      <c r="A7027" s="207"/>
      <c r="B7027" s="207"/>
      <c r="C7027" s="7"/>
    </row>
    <row r="7028" spans="1:3" ht="28.5" customHeight="1">
      <c r="A7028" s="200"/>
      <c r="B7028" s="200"/>
      <c r="C7028" s="7"/>
    </row>
    <row r="7030" spans="1:3" ht="28.5" customHeight="1">
      <c r="B7030" s="8"/>
      <c r="C7030" s="120"/>
    </row>
    <row r="7031" spans="1:3" ht="28.5" customHeight="1">
      <c r="B7031" s="8"/>
      <c r="C7031" s="9"/>
    </row>
    <row r="7032" spans="1:3" ht="28.5" customHeight="1">
      <c r="B7032" s="8"/>
    </row>
    <row r="7033" spans="1:3" ht="28.5" customHeight="1">
      <c r="B7033" s="8"/>
    </row>
    <row r="7034" spans="1:3" ht="28.5" customHeight="1">
      <c r="B7034" s="8"/>
    </row>
    <row r="7035" spans="1:3" ht="28.5" customHeight="1">
      <c r="B7035" s="8"/>
    </row>
    <row r="7036" spans="1:3" ht="28.5" customHeight="1">
      <c r="A7036" s="198"/>
      <c r="B7036" s="198"/>
    </row>
    <row r="7037" spans="1:3" ht="28.5" customHeight="1">
      <c r="A7037" s="207"/>
      <c r="B7037" s="207"/>
      <c r="C7037" s="7"/>
    </row>
    <row r="7038" spans="1:3" ht="28.5" customHeight="1">
      <c r="A7038" s="207"/>
      <c r="B7038" s="207"/>
      <c r="C7038" s="7"/>
    </row>
    <row r="7039" spans="1:3" ht="28.5" customHeight="1">
      <c r="A7039" s="200"/>
      <c r="B7039" s="200"/>
      <c r="C7039" s="7"/>
    </row>
    <row r="7041" spans="1:3" ht="28.5" customHeight="1">
      <c r="B7041" s="8"/>
      <c r="C7041" s="120"/>
    </row>
    <row r="7042" spans="1:3" ht="28.5" customHeight="1">
      <c r="B7042" s="8"/>
      <c r="C7042" s="9"/>
    </row>
    <row r="7043" spans="1:3" ht="28.5" customHeight="1">
      <c r="B7043" s="8"/>
    </row>
    <row r="7044" spans="1:3" ht="28.5" customHeight="1">
      <c r="B7044" s="8"/>
    </row>
    <row r="7045" spans="1:3" ht="28.5" customHeight="1">
      <c r="B7045" s="8"/>
    </row>
    <row r="7046" spans="1:3" ht="28.5" customHeight="1">
      <c r="B7046" s="8"/>
    </row>
    <row r="7047" spans="1:3" ht="28.5" customHeight="1">
      <c r="A7047" s="198"/>
      <c r="B7047" s="198"/>
    </row>
    <row r="7048" spans="1:3" ht="28.5" customHeight="1">
      <c r="A7048" s="207"/>
      <c r="B7048" s="207"/>
      <c r="C7048" s="7"/>
    </row>
    <row r="7049" spans="1:3" ht="28.5" customHeight="1">
      <c r="A7049" s="200"/>
      <c r="B7049" s="200"/>
      <c r="C7049" s="7"/>
    </row>
    <row r="7051" spans="1:3" ht="28.5" customHeight="1">
      <c r="B7051" s="8"/>
      <c r="C7051" s="120"/>
    </row>
    <row r="7052" spans="1:3" ht="28.5" customHeight="1">
      <c r="B7052" s="8"/>
      <c r="C7052" s="9"/>
    </row>
    <row r="7053" spans="1:3" ht="28.5" customHeight="1">
      <c r="B7053" s="8"/>
    </row>
    <row r="7054" spans="1:3" ht="28.5" customHeight="1">
      <c r="B7054" s="8"/>
    </row>
    <row r="7055" spans="1:3" ht="28.5" customHeight="1">
      <c r="B7055" s="8"/>
    </row>
    <row r="7056" spans="1:3" ht="28.5" customHeight="1">
      <c r="B7056" s="8"/>
    </row>
    <row r="7057" spans="1:3" ht="28.5" customHeight="1">
      <c r="A7057" s="198"/>
      <c r="B7057" s="198"/>
    </row>
    <row r="7058" spans="1:3" ht="28.5" customHeight="1">
      <c r="A7058" s="200"/>
      <c r="B7058" s="200"/>
      <c r="C7058" s="7"/>
    </row>
    <row r="7060" spans="1:3" ht="28.5" customHeight="1">
      <c r="B7060" s="8"/>
      <c r="C7060" s="120"/>
    </row>
    <row r="7061" spans="1:3" ht="28.5" customHeight="1">
      <c r="B7061" s="8"/>
      <c r="C7061" s="9"/>
    </row>
    <row r="7062" spans="1:3" ht="28.5" customHeight="1">
      <c r="B7062" s="8"/>
    </row>
    <row r="7063" spans="1:3" ht="28.5" customHeight="1">
      <c r="B7063" s="8"/>
    </row>
    <row r="7064" spans="1:3" ht="28.5" customHeight="1">
      <c r="B7064" s="8"/>
    </row>
    <row r="7065" spans="1:3" ht="28.5" customHeight="1">
      <c r="B7065" s="8"/>
    </row>
    <row r="7066" spans="1:3" ht="28.5" customHeight="1">
      <c r="A7066" s="198"/>
      <c r="B7066" s="198"/>
    </row>
    <row r="7067" spans="1:3" ht="28.5" customHeight="1">
      <c r="A7067" s="207"/>
      <c r="B7067" s="207"/>
      <c r="C7067" s="7"/>
    </row>
    <row r="7068" spans="1:3" ht="28.5" customHeight="1">
      <c r="A7068" s="207"/>
      <c r="B7068" s="207"/>
      <c r="C7068" s="7"/>
    </row>
    <row r="7069" spans="1:3" ht="28.5" customHeight="1">
      <c r="A7069" s="200"/>
      <c r="B7069" s="200"/>
      <c r="C7069" s="7"/>
    </row>
    <row r="7071" spans="1:3" ht="28.5" customHeight="1">
      <c r="B7071" s="8"/>
      <c r="C7071" s="120"/>
    </row>
    <row r="7072" spans="1:3" ht="28.5" customHeight="1">
      <c r="B7072" s="8"/>
      <c r="C7072" s="9"/>
    </row>
    <row r="7073" spans="1:3" ht="28.5" customHeight="1">
      <c r="B7073" s="8"/>
    </row>
    <row r="7074" spans="1:3" ht="28.5" customHeight="1">
      <c r="B7074" s="8"/>
    </row>
    <row r="7075" spans="1:3" ht="28.5" customHeight="1">
      <c r="B7075" s="8"/>
    </row>
    <row r="7076" spans="1:3" ht="28.5" customHeight="1">
      <c r="B7076" s="8"/>
    </row>
    <row r="7077" spans="1:3" ht="28.5" customHeight="1">
      <c r="A7077" s="198"/>
      <c r="B7077" s="198"/>
    </row>
    <row r="7078" spans="1:3" ht="28.5" customHeight="1">
      <c r="A7078" s="207"/>
      <c r="B7078" s="207"/>
      <c r="C7078" s="7"/>
    </row>
    <row r="7079" spans="1:3" ht="28.5" customHeight="1">
      <c r="A7079" s="207"/>
      <c r="B7079" s="207"/>
      <c r="C7079" s="7"/>
    </row>
    <row r="7080" spans="1:3" ht="28.5" customHeight="1">
      <c r="A7080" s="200"/>
      <c r="B7080" s="200"/>
      <c r="C7080" s="7"/>
    </row>
    <row r="7082" spans="1:3" ht="28.5" customHeight="1">
      <c r="B7082" s="8"/>
      <c r="C7082" s="120"/>
    </row>
    <row r="7083" spans="1:3" ht="28.5" customHeight="1">
      <c r="B7083" s="8"/>
      <c r="C7083" s="9"/>
    </row>
    <row r="7084" spans="1:3" ht="28.5" customHeight="1">
      <c r="B7084" s="8"/>
    </row>
    <row r="7085" spans="1:3" ht="28.5" customHeight="1">
      <c r="B7085" s="8"/>
    </row>
    <row r="7086" spans="1:3" ht="28.5" customHeight="1">
      <c r="B7086" s="8"/>
    </row>
    <row r="7087" spans="1:3" ht="28.5" customHeight="1">
      <c r="B7087" s="8"/>
    </row>
    <row r="7088" spans="1:3" ht="28.5" customHeight="1">
      <c r="A7088" s="198"/>
      <c r="B7088" s="198"/>
    </row>
    <row r="7089" spans="1:3" ht="28.5" customHeight="1">
      <c r="A7089" s="207"/>
      <c r="B7089" s="207"/>
      <c r="C7089" s="7"/>
    </row>
    <row r="7090" spans="1:3" ht="28.5" customHeight="1">
      <c r="A7090" s="200"/>
      <c r="B7090" s="200"/>
      <c r="C7090" s="7"/>
    </row>
    <row r="7092" spans="1:3" ht="28.5" customHeight="1">
      <c r="B7092" s="8"/>
      <c r="C7092" s="120"/>
    </row>
    <row r="7093" spans="1:3" ht="28.5" customHeight="1">
      <c r="B7093" s="8"/>
      <c r="C7093" s="9"/>
    </row>
    <row r="7094" spans="1:3" ht="28.5" customHeight="1">
      <c r="B7094" s="8"/>
    </row>
    <row r="7095" spans="1:3" ht="28.5" customHeight="1">
      <c r="B7095" s="8"/>
    </row>
    <row r="7096" spans="1:3" ht="28.5" customHeight="1">
      <c r="B7096" s="8"/>
    </row>
    <row r="7097" spans="1:3" ht="28.5" customHeight="1">
      <c r="B7097" s="8"/>
    </row>
    <row r="7098" spans="1:3" ht="28.5" customHeight="1">
      <c r="A7098" s="198"/>
      <c r="B7098" s="198"/>
    </row>
    <row r="7099" spans="1:3" ht="28.5" customHeight="1">
      <c r="A7099" s="207"/>
      <c r="B7099" s="207"/>
      <c r="C7099" s="7"/>
    </row>
    <row r="7100" spans="1:3" ht="28.5" customHeight="1">
      <c r="A7100" s="207"/>
      <c r="B7100" s="207"/>
      <c r="C7100" s="7"/>
    </row>
    <row r="7101" spans="1:3" ht="28.5" customHeight="1">
      <c r="A7101" s="200"/>
      <c r="B7101" s="200"/>
      <c r="C7101" s="7"/>
    </row>
    <row r="7103" spans="1:3" ht="28.5" customHeight="1">
      <c r="B7103" s="8"/>
      <c r="C7103" s="120"/>
    </row>
    <row r="7104" spans="1:3" ht="28.5" customHeight="1">
      <c r="B7104" s="8"/>
      <c r="C7104" s="9"/>
    </row>
    <row r="7105" spans="1:3" ht="28.5" customHeight="1">
      <c r="B7105" s="8"/>
    </row>
    <row r="7106" spans="1:3" ht="28.5" customHeight="1">
      <c r="B7106" s="8"/>
    </row>
    <row r="7107" spans="1:3" ht="28.5" customHeight="1">
      <c r="B7107" s="8"/>
    </row>
    <row r="7108" spans="1:3" ht="28.5" customHeight="1">
      <c r="B7108" s="8"/>
    </row>
    <row r="7109" spans="1:3" ht="28.5" customHeight="1">
      <c r="A7109" s="198"/>
      <c r="B7109" s="198"/>
    </row>
    <row r="7110" spans="1:3" ht="28.5" customHeight="1">
      <c r="A7110" s="207"/>
      <c r="B7110" s="207"/>
      <c r="C7110" s="7"/>
    </row>
    <row r="7111" spans="1:3" ht="28.5" customHeight="1">
      <c r="A7111" s="207"/>
      <c r="B7111" s="207"/>
      <c r="C7111" s="7"/>
    </row>
    <row r="7112" spans="1:3" ht="28.5" customHeight="1">
      <c r="A7112" s="200"/>
      <c r="B7112" s="200"/>
      <c r="C7112" s="7"/>
    </row>
    <row r="7115" spans="1:3" ht="28.5" customHeight="1">
      <c r="A7115" s="11"/>
      <c r="B7115" s="208"/>
      <c r="C7115" s="208"/>
    </row>
    <row r="7116" spans="1:3" ht="28.5" customHeight="1">
      <c r="A7116" s="8"/>
      <c r="B7116" s="207"/>
      <c r="C7116" s="207"/>
    </row>
    <row r="7118" spans="1:3" ht="28.5" customHeight="1">
      <c r="A7118" s="208"/>
      <c r="B7118" s="208"/>
      <c r="C7118" s="208"/>
    </row>
    <row r="7120" spans="1:3" ht="28.5" customHeight="1">
      <c r="B7120" s="8"/>
      <c r="C7120" s="120"/>
    </row>
    <row r="7121" spans="1:3" ht="28.5" customHeight="1">
      <c r="B7121" s="8"/>
      <c r="C7121" s="9"/>
    </row>
    <row r="7122" spans="1:3" ht="28.5" customHeight="1">
      <c r="B7122" s="8"/>
    </row>
    <row r="7123" spans="1:3" ht="28.5" customHeight="1">
      <c r="B7123" s="8"/>
    </row>
    <row r="7124" spans="1:3" ht="28.5" customHeight="1">
      <c r="B7124" s="8"/>
    </row>
    <row r="7125" spans="1:3" ht="28.5" customHeight="1">
      <c r="B7125" s="8"/>
    </row>
    <row r="7126" spans="1:3" ht="28.5" customHeight="1">
      <c r="A7126" s="198"/>
      <c r="B7126" s="198"/>
    </row>
    <row r="7127" spans="1:3" ht="28.5" customHeight="1">
      <c r="A7127" s="207"/>
      <c r="B7127" s="207"/>
      <c r="C7127" s="7"/>
    </row>
    <row r="7128" spans="1:3" ht="28.5" customHeight="1">
      <c r="A7128" s="207"/>
      <c r="B7128" s="207"/>
      <c r="C7128" s="7"/>
    </row>
    <row r="7129" spans="1:3" ht="28.5" customHeight="1">
      <c r="A7129" s="207"/>
      <c r="B7129" s="207"/>
      <c r="C7129" s="7"/>
    </row>
    <row r="7130" spans="1:3" ht="28.5" customHeight="1">
      <c r="A7130" s="207"/>
      <c r="B7130" s="207"/>
      <c r="C7130" s="7"/>
    </row>
    <row r="7131" spans="1:3" ht="28.5" customHeight="1">
      <c r="A7131" s="207"/>
      <c r="B7131" s="207"/>
      <c r="C7131" s="7"/>
    </row>
    <row r="7132" spans="1:3" ht="28.5" customHeight="1">
      <c r="A7132" s="207"/>
      <c r="B7132" s="207"/>
      <c r="C7132" s="7"/>
    </row>
    <row r="7133" spans="1:3" ht="28.5" customHeight="1">
      <c r="A7133" s="200"/>
      <c r="B7133" s="200"/>
      <c r="C7133" s="7"/>
    </row>
    <row r="7136" spans="1:3" ht="28.5" customHeight="1">
      <c r="A7136" s="11"/>
      <c r="B7136" s="208"/>
      <c r="C7136" s="208"/>
    </row>
    <row r="7137" spans="1:3" ht="28.5" customHeight="1">
      <c r="A7137" s="8"/>
      <c r="B7137" s="207"/>
      <c r="C7137" s="207"/>
    </row>
    <row r="7139" spans="1:3" ht="28.5" customHeight="1">
      <c r="A7139" s="208"/>
      <c r="B7139" s="208"/>
      <c r="C7139" s="208"/>
    </row>
    <row r="7141" spans="1:3" ht="28.5" customHeight="1">
      <c r="B7141" s="8"/>
      <c r="C7141" s="120"/>
    </row>
    <row r="7142" spans="1:3" ht="28.5" customHeight="1">
      <c r="B7142" s="8"/>
      <c r="C7142" s="9"/>
    </row>
    <row r="7143" spans="1:3" ht="28.5" customHeight="1">
      <c r="B7143" s="8"/>
    </row>
    <row r="7144" spans="1:3" ht="28.5" customHeight="1">
      <c r="B7144" s="8"/>
    </row>
    <row r="7145" spans="1:3" ht="28.5" customHeight="1">
      <c r="B7145" s="8"/>
    </row>
    <row r="7146" spans="1:3" ht="28.5" customHeight="1">
      <c r="B7146" s="8"/>
    </row>
    <row r="7147" spans="1:3" ht="28.5" customHeight="1">
      <c r="A7147" s="198"/>
      <c r="B7147" s="198"/>
    </row>
    <row r="7148" spans="1:3" ht="28.5" customHeight="1">
      <c r="A7148" s="207"/>
      <c r="B7148" s="207"/>
      <c r="C7148" s="7"/>
    </row>
    <row r="7149" spans="1:3" ht="28.5" customHeight="1">
      <c r="A7149" s="200"/>
      <c r="B7149" s="200"/>
      <c r="C7149" s="7"/>
    </row>
    <row r="7152" spans="1:3" ht="28.5" customHeight="1">
      <c r="A7152" s="11"/>
      <c r="B7152" s="208"/>
      <c r="C7152" s="208"/>
    </row>
    <row r="7153" spans="1:3" ht="28.5" customHeight="1">
      <c r="A7153" s="8"/>
      <c r="B7153" s="207"/>
      <c r="C7153" s="207"/>
    </row>
    <row r="7155" spans="1:3" ht="28.5" customHeight="1">
      <c r="A7155" s="208"/>
      <c r="B7155" s="208"/>
      <c r="C7155" s="208"/>
    </row>
    <row r="7157" spans="1:3" ht="28.5" customHeight="1">
      <c r="B7157" s="8"/>
      <c r="C7157" s="120"/>
    </row>
    <row r="7158" spans="1:3" ht="28.5" customHeight="1">
      <c r="B7158" s="8"/>
      <c r="C7158" s="9"/>
    </row>
    <row r="7159" spans="1:3" ht="28.5" customHeight="1">
      <c r="B7159" s="8"/>
    </row>
    <row r="7160" spans="1:3" ht="28.5" customHeight="1">
      <c r="B7160" s="8"/>
    </row>
    <row r="7161" spans="1:3" ht="28.5" customHeight="1">
      <c r="B7161" s="8"/>
    </row>
    <row r="7162" spans="1:3" ht="28.5" customHeight="1">
      <c r="B7162" s="8"/>
    </row>
    <row r="7163" spans="1:3" ht="28.5" customHeight="1">
      <c r="A7163" s="198"/>
      <c r="B7163" s="198"/>
    </row>
    <row r="7164" spans="1:3" ht="28.5" customHeight="1">
      <c r="A7164" s="207"/>
      <c r="B7164" s="207"/>
      <c r="C7164" s="7"/>
    </row>
    <row r="7165" spans="1:3" ht="28.5" customHeight="1">
      <c r="A7165" s="207"/>
      <c r="B7165" s="207"/>
      <c r="C7165" s="7"/>
    </row>
    <row r="7166" spans="1:3" ht="28.5" customHeight="1">
      <c r="A7166" s="207"/>
      <c r="B7166" s="207"/>
      <c r="C7166" s="7"/>
    </row>
    <row r="7167" spans="1:3" ht="28.5" customHeight="1">
      <c r="A7167" s="207"/>
      <c r="B7167" s="207"/>
      <c r="C7167" s="7"/>
    </row>
    <row r="7168" spans="1:3" ht="28.5" customHeight="1">
      <c r="A7168" s="207"/>
      <c r="B7168" s="207"/>
      <c r="C7168" s="7"/>
    </row>
    <row r="7169" spans="1:3" ht="28.5" customHeight="1">
      <c r="A7169" s="207"/>
      <c r="B7169" s="207"/>
      <c r="C7169" s="7"/>
    </row>
    <row r="7170" spans="1:3" ht="28.5" customHeight="1">
      <c r="A7170" s="207"/>
      <c r="B7170" s="207"/>
      <c r="C7170" s="7"/>
    </row>
    <row r="7171" spans="1:3" ht="28.5" customHeight="1">
      <c r="A7171" s="207"/>
      <c r="B7171" s="207"/>
      <c r="C7171" s="7"/>
    </row>
    <row r="7172" spans="1:3" ht="28.5" customHeight="1">
      <c r="A7172" s="207"/>
      <c r="B7172" s="207"/>
      <c r="C7172" s="7"/>
    </row>
    <row r="7173" spans="1:3" ht="28.5" customHeight="1">
      <c r="A7173" s="207"/>
      <c r="B7173" s="207"/>
      <c r="C7173" s="7"/>
    </row>
    <row r="7174" spans="1:3" ht="28.5" customHeight="1">
      <c r="A7174" s="207"/>
      <c r="B7174" s="207"/>
      <c r="C7174" s="7"/>
    </row>
    <row r="7175" spans="1:3" ht="28.5" customHeight="1">
      <c r="A7175" s="207"/>
      <c r="B7175" s="207"/>
      <c r="C7175" s="7"/>
    </row>
    <row r="7176" spans="1:3" ht="28.5" customHeight="1">
      <c r="A7176" s="200"/>
      <c r="B7176" s="200"/>
      <c r="C7176" s="7"/>
    </row>
    <row r="7178" spans="1:3" ht="28.5" customHeight="1">
      <c r="B7178" s="8"/>
      <c r="C7178" s="120"/>
    </row>
    <row r="7179" spans="1:3" ht="28.5" customHeight="1">
      <c r="B7179" s="8"/>
      <c r="C7179" s="9"/>
    </row>
    <row r="7180" spans="1:3" ht="28.5" customHeight="1">
      <c r="B7180" s="8"/>
    </row>
    <row r="7181" spans="1:3" ht="28.5" customHeight="1">
      <c r="B7181" s="8"/>
    </row>
    <row r="7182" spans="1:3" ht="28.5" customHeight="1">
      <c r="B7182" s="8"/>
    </row>
    <row r="7183" spans="1:3" ht="28.5" customHeight="1">
      <c r="B7183" s="8"/>
    </row>
    <row r="7184" spans="1:3" ht="28.5" customHeight="1">
      <c r="A7184" s="198"/>
      <c r="B7184" s="198"/>
    </row>
    <row r="7185" spans="1:3" ht="28.5" customHeight="1">
      <c r="A7185" s="207"/>
      <c r="B7185" s="207"/>
      <c r="C7185" s="7"/>
    </row>
    <row r="7186" spans="1:3" ht="28.5" customHeight="1">
      <c r="A7186" s="207"/>
      <c r="B7186" s="207"/>
      <c r="C7186" s="7"/>
    </row>
    <row r="7187" spans="1:3" ht="28.5" customHeight="1">
      <c r="A7187" s="200"/>
      <c r="B7187" s="200"/>
      <c r="C7187" s="7"/>
    </row>
    <row r="7190" spans="1:3" ht="28.5" customHeight="1">
      <c r="A7190" s="11"/>
      <c r="B7190" s="208"/>
      <c r="C7190" s="208"/>
    </row>
    <row r="7191" spans="1:3" ht="28.5" customHeight="1">
      <c r="A7191" s="8"/>
      <c r="B7191" s="207"/>
      <c r="C7191" s="207"/>
    </row>
    <row r="7193" spans="1:3" ht="28.5" customHeight="1">
      <c r="A7193" s="208"/>
      <c r="B7193" s="208"/>
      <c r="C7193" s="208"/>
    </row>
    <row r="7195" spans="1:3" ht="28.5" customHeight="1">
      <c r="B7195" s="8"/>
      <c r="C7195" s="120"/>
    </row>
    <row r="7196" spans="1:3" ht="28.5" customHeight="1">
      <c r="B7196" s="8"/>
      <c r="C7196" s="9"/>
    </row>
    <row r="7197" spans="1:3" ht="28.5" customHeight="1">
      <c r="B7197" s="8"/>
    </row>
    <row r="7198" spans="1:3" ht="28.5" customHeight="1">
      <c r="B7198" s="8"/>
    </row>
    <row r="7199" spans="1:3" ht="28.5" customHeight="1">
      <c r="B7199" s="8"/>
    </row>
    <row r="7200" spans="1:3" ht="28.5" customHeight="1">
      <c r="B7200" s="8"/>
    </row>
    <row r="7201" spans="1:3" ht="28.5" customHeight="1">
      <c r="A7201" s="198"/>
      <c r="B7201" s="198"/>
    </row>
    <row r="7202" spans="1:3" ht="28.5" customHeight="1">
      <c r="A7202" s="207"/>
      <c r="B7202" s="207"/>
      <c r="C7202" s="7"/>
    </row>
    <row r="7203" spans="1:3" ht="28.5" customHeight="1">
      <c r="A7203" s="200"/>
      <c r="B7203" s="200"/>
      <c r="C7203" s="7"/>
    </row>
    <row r="7207" spans="1:3" ht="28.5" customHeight="1">
      <c r="A7207" s="209"/>
      <c r="B7207" s="209"/>
      <c r="C7207" s="209"/>
    </row>
    <row r="7208" spans="1:3" ht="28.5" customHeight="1">
      <c r="A7208" s="208"/>
      <c r="B7208" s="208"/>
      <c r="C7208" s="208"/>
    </row>
    <row r="7210" spans="1:3" ht="28.5" customHeight="1">
      <c r="A7210" s="11"/>
      <c r="B7210" s="208"/>
      <c r="C7210" s="208"/>
    </row>
    <row r="7211" spans="1:3" ht="28.5" customHeight="1">
      <c r="A7211" s="8"/>
      <c r="B7211" s="207"/>
      <c r="C7211" s="207"/>
    </row>
    <row r="7213" spans="1:3" ht="28.5" customHeight="1">
      <c r="A7213" s="208"/>
      <c r="B7213" s="208"/>
      <c r="C7213" s="208"/>
    </row>
    <row r="7215" spans="1:3" ht="28.5" customHeight="1">
      <c r="B7215" s="8"/>
      <c r="C7215" s="120"/>
    </row>
    <row r="7216" spans="1:3" ht="28.5" customHeight="1">
      <c r="B7216" s="8"/>
      <c r="C7216" s="9"/>
    </row>
    <row r="7217" spans="1:3" ht="28.5" customHeight="1">
      <c r="B7217" s="8"/>
    </row>
    <row r="7218" spans="1:3" ht="28.5" customHeight="1">
      <c r="B7218" s="8"/>
    </row>
    <row r="7219" spans="1:3" ht="28.5" customHeight="1">
      <c r="B7219" s="8"/>
    </row>
    <row r="7220" spans="1:3" ht="28.5" customHeight="1">
      <c r="B7220" s="8"/>
    </row>
    <row r="7221" spans="1:3" ht="28.5" customHeight="1">
      <c r="A7221" s="198"/>
      <c r="B7221" s="198"/>
    </row>
    <row r="7222" spans="1:3" ht="28.5" customHeight="1">
      <c r="A7222" s="207"/>
      <c r="B7222" s="207"/>
      <c r="C7222" s="7"/>
    </row>
    <row r="7223" spans="1:3" ht="28.5" customHeight="1">
      <c r="A7223" s="200"/>
      <c r="B7223" s="200"/>
      <c r="C7223" s="7"/>
    </row>
    <row r="7225" spans="1:3" ht="28.5" customHeight="1">
      <c r="B7225" s="8"/>
      <c r="C7225" s="120"/>
    </row>
    <row r="7226" spans="1:3" ht="28.5" customHeight="1">
      <c r="B7226" s="8"/>
      <c r="C7226" s="9"/>
    </row>
    <row r="7227" spans="1:3" ht="28.5" customHeight="1">
      <c r="B7227" s="8"/>
    </row>
    <row r="7228" spans="1:3" ht="28.5" customHeight="1">
      <c r="B7228" s="8"/>
    </row>
    <row r="7229" spans="1:3" ht="28.5" customHeight="1">
      <c r="B7229" s="8"/>
    </row>
    <row r="7230" spans="1:3" ht="28.5" customHeight="1">
      <c r="B7230" s="8"/>
    </row>
    <row r="7231" spans="1:3" ht="28.5" customHeight="1">
      <c r="A7231" s="198"/>
      <c r="B7231" s="198"/>
    </row>
    <row r="7232" spans="1:3" ht="28.5" customHeight="1">
      <c r="A7232" s="207"/>
      <c r="B7232" s="207"/>
      <c r="C7232" s="7"/>
    </row>
    <row r="7233" spans="1:3" ht="28.5" customHeight="1">
      <c r="A7233" s="207"/>
      <c r="B7233" s="207"/>
      <c r="C7233" s="7"/>
    </row>
    <row r="7234" spans="1:3" ht="28.5" customHeight="1">
      <c r="A7234" s="200"/>
      <c r="B7234" s="200"/>
      <c r="C7234" s="7"/>
    </row>
    <row r="7236" spans="1:3" ht="28.5" customHeight="1">
      <c r="B7236" s="8"/>
      <c r="C7236" s="120"/>
    </row>
    <row r="7237" spans="1:3" ht="28.5" customHeight="1">
      <c r="B7237" s="8"/>
      <c r="C7237" s="9"/>
    </row>
    <row r="7238" spans="1:3" ht="28.5" customHeight="1">
      <c r="B7238" s="8"/>
    </row>
    <row r="7239" spans="1:3" ht="28.5" customHeight="1">
      <c r="B7239" s="8"/>
    </row>
    <row r="7240" spans="1:3" ht="28.5" customHeight="1">
      <c r="B7240" s="8"/>
    </row>
    <row r="7241" spans="1:3" ht="28.5" customHeight="1">
      <c r="B7241" s="8"/>
    </row>
    <row r="7242" spans="1:3" ht="28.5" customHeight="1">
      <c r="A7242" s="198"/>
      <c r="B7242" s="198"/>
    </row>
    <row r="7243" spans="1:3" ht="28.5" customHeight="1">
      <c r="A7243" s="207"/>
      <c r="B7243" s="207"/>
      <c r="C7243" s="7"/>
    </row>
    <row r="7244" spans="1:3" ht="28.5" customHeight="1">
      <c r="A7244" s="207"/>
      <c r="B7244" s="207"/>
      <c r="C7244" s="7"/>
    </row>
    <row r="7245" spans="1:3" ht="28.5" customHeight="1">
      <c r="A7245" s="207"/>
      <c r="B7245" s="207"/>
      <c r="C7245" s="7"/>
    </row>
    <row r="7246" spans="1:3" ht="28.5" customHeight="1">
      <c r="A7246" s="207"/>
      <c r="B7246" s="207"/>
      <c r="C7246" s="7"/>
    </row>
    <row r="7247" spans="1:3" ht="28.5" customHeight="1">
      <c r="A7247" s="207"/>
      <c r="B7247" s="207"/>
      <c r="C7247" s="7"/>
    </row>
    <row r="7248" spans="1:3" ht="28.5" customHeight="1">
      <c r="A7248" s="207"/>
      <c r="B7248" s="207"/>
      <c r="C7248" s="7"/>
    </row>
    <row r="7249" spans="1:3" ht="28.5" customHeight="1">
      <c r="A7249" s="207"/>
      <c r="B7249" s="207"/>
      <c r="C7249" s="7"/>
    </row>
    <row r="7250" spans="1:3" ht="28.5" customHeight="1">
      <c r="A7250" s="207"/>
      <c r="B7250" s="207"/>
      <c r="C7250" s="7"/>
    </row>
    <row r="7251" spans="1:3" ht="28.5" customHeight="1">
      <c r="A7251" s="207"/>
      <c r="B7251" s="207"/>
      <c r="C7251" s="7"/>
    </row>
    <row r="7252" spans="1:3" ht="28.5" customHeight="1">
      <c r="A7252" s="207"/>
      <c r="B7252" s="207"/>
      <c r="C7252" s="7"/>
    </row>
    <row r="7253" spans="1:3" ht="28.5" customHeight="1">
      <c r="A7253" s="200"/>
      <c r="B7253" s="200"/>
      <c r="C7253" s="7"/>
    </row>
    <row r="7255" spans="1:3" ht="28.5" customHeight="1">
      <c r="B7255" s="8"/>
      <c r="C7255" s="120"/>
    </row>
    <row r="7256" spans="1:3" ht="28.5" customHeight="1">
      <c r="B7256" s="8"/>
      <c r="C7256" s="9"/>
    </row>
    <row r="7257" spans="1:3" ht="28.5" customHeight="1">
      <c r="B7257" s="8"/>
    </row>
    <row r="7258" spans="1:3" ht="28.5" customHeight="1">
      <c r="B7258" s="8"/>
    </row>
    <row r="7259" spans="1:3" ht="28.5" customHeight="1">
      <c r="B7259" s="8"/>
    </row>
    <row r="7260" spans="1:3" ht="28.5" customHeight="1">
      <c r="B7260" s="8"/>
    </row>
    <row r="7261" spans="1:3" ht="28.5" customHeight="1">
      <c r="A7261" s="198"/>
      <c r="B7261" s="198"/>
    </row>
    <row r="7262" spans="1:3" ht="28.5" customHeight="1">
      <c r="A7262" s="207"/>
      <c r="B7262" s="207"/>
      <c r="C7262" s="7"/>
    </row>
    <row r="7263" spans="1:3" ht="28.5" customHeight="1">
      <c r="A7263" s="207"/>
      <c r="B7263" s="207"/>
      <c r="C7263" s="7"/>
    </row>
    <row r="7264" spans="1:3" ht="28.5" customHeight="1">
      <c r="A7264" s="207"/>
      <c r="B7264" s="207"/>
      <c r="C7264" s="7"/>
    </row>
    <row r="7265" spans="1:3" ht="28.5" customHeight="1">
      <c r="A7265" s="200"/>
      <c r="B7265" s="200"/>
      <c r="C7265" s="7"/>
    </row>
    <row r="7267" spans="1:3" ht="28.5" customHeight="1">
      <c r="B7267" s="8"/>
      <c r="C7267" s="120"/>
    </row>
    <row r="7268" spans="1:3" ht="28.5" customHeight="1">
      <c r="B7268" s="8"/>
      <c r="C7268" s="9"/>
    </row>
    <row r="7269" spans="1:3" ht="28.5" customHeight="1">
      <c r="B7269" s="8"/>
    </row>
    <row r="7270" spans="1:3" ht="28.5" customHeight="1">
      <c r="B7270" s="8"/>
    </row>
    <row r="7271" spans="1:3" ht="28.5" customHeight="1">
      <c r="B7271" s="8"/>
    </row>
    <row r="7272" spans="1:3" ht="28.5" customHeight="1">
      <c r="B7272" s="8"/>
    </row>
    <row r="7273" spans="1:3" ht="28.5" customHeight="1">
      <c r="A7273" s="198"/>
      <c r="B7273" s="198"/>
    </row>
    <row r="7274" spans="1:3" ht="28.5" customHeight="1">
      <c r="A7274" s="207"/>
      <c r="B7274" s="207"/>
      <c r="C7274" s="7"/>
    </row>
    <row r="7275" spans="1:3" ht="28.5" customHeight="1">
      <c r="A7275" s="200"/>
      <c r="B7275" s="200"/>
      <c r="C7275" s="7"/>
    </row>
    <row r="7277" spans="1:3" ht="28.5" customHeight="1">
      <c r="B7277" s="8"/>
      <c r="C7277" s="120"/>
    </row>
    <row r="7278" spans="1:3" ht="28.5" customHeight="1">
      <c r="B7278" s="8"/>
      <c r="C7278" s="9"/>
    </row>
    <row r="7279" spans="1:3" ht="28.5" customHeight="1">
      <c r="B7279" s="8"/>
    </row>
    <row r="7280" spans="1:3" ht="28.5" customHeight="1">
      <c r="B7280" s="8"/>
    </row>
    <row r="7281" spans="1:3" ht="28.5" customHeight="1">
      <c r="B7281" s="8"/>
    </row>
    <row r="7282" spans="1:3" ht="28.5" customHeight="1">
      <c r="B7282" s="8"/>
    </row>
    <row r="7283" spans="1:3" ht="28.5" customHeight="1">
      <c r="A7283" s="198"/>
      <c r="B7283" s="198"/>
    </row>
    <row r="7284" spans="1:3" ht="28.5" customHeight="1">
      <c r="A7284" s="207"/>
      <c r="B7284" s="207"/>
      <c r="C7284" s="7"/>
    </row>
    <row r="7285" spans="1:3" ht="28.5" customHeight="1">
      <c r="A7285" s="200"/>
      <c r="B7285" s="200"/>
      <c r="C7285" s="7"/>
    </row>
    <row r="7287" spans="1:3" ht="28.5" customHeight="1">
      <c r="B7287" s="8"/>
      <c r="C7287" s="120"/>
    </row>
    <row r="7288" spans="1:3" ht="28.5" customHeight="1">
      <c r="B7288" s="8"/>
      <c r="C7288" s="9"/>
    </row>
    <row r="7289" spans="1:3" ht="28.5" customHeight="1">
      <c r="B7289" s="8"/>
    </row>
    <row r="7290" spans="1:3" ht="28.5" customHeight="1">
      <c r="B7290" s="8"/>
    </row>
    <row r="7291" spans="1:3" ht="28.5" customHeight="1">
      <c r="B7291" s="8"/>
    </row>
    <row r="7292" spans="1:3" ht="28.5" customHeight="1">
      <c r="B7292" s="8"/>
    </row>
    <row r="7293" spans="1:3" ht="28.5" customHeight="1">
      <c r="A7293" s="198"/>
      <c r="B7293" s="198"/>
    </row>
    <row r="7294" spans="1:3" ht="28.5" customHeight="1">
      <c r="B7294" s="8"/>
      <c r="C7294" s="120"/>
    </row>
    <row r="7295" spans="1:3" ht="28.5" customHeight="1">
      <c r="B7295" s="8"/>
      <c r="C7295" s="9"/>
    </row>
    <row r="7296" spans="1:3" ht="28.5" customHeight="1">
      <c r="B7296" s="8"/>
    </row>
    <row r="7297" spans="1:3" ht="28.5" customHeight="1">
      <c r="B7297" s="8"/>
    </row>
    <row r="7298" spans="1:3" ht="28.5" customHeight="1">
      <c r="B7298" s="8"/>
    </row>
    <row r="7299" spans="1:3" ht="28.5" customHeight="1">
      <c r="B7299" s="8"/>
    </row>
    <row r="7300" spans="1:3" ht="28.5" customHeight="1">
      <c r="A7300" s="198"/>
      <c r="B7300" s="198"/>
    </row>
    <row r="7301" spans="1:3" ht="28.5" customHeight="1">
      <c r="A7301" s="207"/>
      <c r="B7301" s="207"/>
      <c r="C7301" s="7"/>
    </row>
    <row r="7302" spans="1:3" ht="28.5" customHeight="1">
      <c r="A7302" s="200"/>
      <c r="B7302" s="200"/>
      <c r="C7302" s="7"/>
    </row>
    <row r="7305" spans="1:3" ht="28.5" customHeight="1">
      <c r="A7305" s="11"/>
      <c r="B7305" s="208"/>
      <c r="C7305" s="208"/>
    </row>
    <row r="7306" spans="1:3" ht="28.5" customHeight="1">
      <c r="A7306" s="8"/>
      <c r="B7306" s="207"/>
      <c r="C7306" s="207"/>
    </row>
    <row r="7308" spans="1:3" ht="28.5" customHeight="1">
      <c r="A7308" s="208"/>
      <c r="B7308" s="208"/>
      <c r="C7308" s="208"/>
    </row>
    <row r="7310" spans="1:3" ht="28.5" customHeight="1">
      <c r="B7310" s="8"/>
      <c r="C7310" s="120"/>
    </row>
    <row r="7311" spans="1:3" ht="28.5" customHeight="1">
      <c r="B7311" s="8"/>
      <c r="C7311" s="9"/>
    </row>
    <row r="7312" spans="1:3" ht="28.5" customHeight="1">
      <c r="B7312" s="8"/>
    </row>
    <row r="7313" spans="1:3" ht="28.5" customHeight="1">
      <c r="B7313" s="8"/>
    </row>
    <row r="7314" spans="1:3" ht="28.5" customHeight="1">
      <c r="B7314" s="8"/>
    </row>
    <row r="7315" spans="1:3" ht="28.5" customHeight="1">
      <c r="B7315" s="8"/>
    </row>
    <row r="7316" spans="1:3" ht="28.5" customHeight="1">
      <c r="A7316" s="198"/>
      <c r="B7316" s="198"/>
    </row>
    <row r="7317" spans="1:3" ht="28.5" customHeight="1">
      <c r="A7317" s="207"/>
      <c r="B7317" s="207"/>
      <c r="C7317" s="7"/>
    </row>
    <row r="7318" spans="1:3" ht="28.5" customHeight="1">
      <c r="A7318" s="200"/>
      <c r="B7318" s="200"/>
      <c r="C7318" s="7"/>
    </row>
    <row r="7320" spans="1:3" ht="28.5" customHeight="1">
      <c r="B7320" s="8"/>
      <c r="C7320" s="120"/>
    </row>
    <row r="7321" spans="1:3" ht="28.5" customHeight="1">
      <c r="B7321" s="8"/>
      <c r="C7321" s="9"/>
    </row>
    <row r="7322" spans="1:3" ht="28.5" customHeight="1">
      <c r="B7322" s="8"/>
    </row>
    <row r="7323" spans="1:3" ht="28.5" customHeight="1">
      <c r="B7323" s="8"/>
    </row>
    <row r="7324" spans="1:3" ht="28.5" customHeight="1">
      <c r="B7324" s="8"/>
    </row>
    <row r="7325" spans="1:3" ht="28.5" customHeight="1">
      <c r="B7325" s="8"/>
    </row>
    <row r="7326" spans="1:3" ht="28.5" customHeight="1">
      <c r="A7326" s="198"/>
      <c r="B7326" s="198"/>
    </row>
    <row r="7327" spans="1:3" ht="28.5" customHeight="1">
      <c r="A7327" s="207"/>
      <c r="B7327" s="207"/>
      <c r="C7327" s="7"/>
    </row>
    <row r="7328" spans="1:3" ht="28.5" customHeight="1">
      <c r="A7328" s="200"/>
      <c r="B7328" s="200"/>
      <c r="C7328" s="7"/>
    </row>
    <row r="7330" spans="1:3" ht="28.5" customHeight="1">
      <c r="B7330" s="8"/>
      <c r="C7330" s="120"/>
    </row>
    <row r="7331" spans="1:3" ht="28.5" customHeight="1">
      <c r="B7331" s="8"/>
      <c r="C7331" s="9"/>
    </row>
    <row r="7332" spans="1:3" ht="28.5" customHeight="1">
      <c r="B7332" s="8"/>
    </row>
    <row r="7333" spans="1:3" ht="28.5" customHeight="1">
      <c r="B7333" s="8"/>
    </row>
    <row r="7334" spans="1:3" ht="28.5" customHeight="1">
      <c r="B7334" s="8"/>
    </row>
    <row r="7335" spans="1:3" ht="28.5" customHeight="1">
      <c r="B7335" s="8"/>
    </row>
    <row r="7336" spans="1:3" ht="28.5" customHeight="1">
      <c r="A7336" s="198"/>
      <c r="B7336" s="198"/>
    </row>
    <row r="7337" spans="1:3" ht="28.5" customHeight="1">
      <c r="A7337" s="207"/>
      <c r="B7337" s="207"/>
      <c r="C7337" s="7"/>
    </row>
    <row r="7338" spans="1:3" ht="28.5" customHeight="1">
      <c r="A7338" s="207"/>
      <c r="B7338" s="207"/>
      <c r="C7338" s="7"/>
    </row>
    <row r="7339" spans="1:3" ht="28.5" customHeight="1">
      <c r="A7339" s="207"/>
      <c r="B7339" s="207"/>
      <c r="C7339" s="7"/>
    </row>
    <row r="7340" spans="1:3" ht="28.5" customHeight="1">
      <c r="A7340" s="207"/>
      <c r="B7340" s="207"/>
      <c r="C7340" s="7"/>
    </row>
    <row r="7341" spans="1:3" ht="28.5" customHeight="1">
      <c r="A7341" s="207"/>
      <c r="B7341" s="207"/>
      <c r="C7341" s="7"/>
    </row>
    <row r="7342" spans="1:3" ht="28.5" customHeight="1">
      <c r="A7342" s="207"/>
      <c r="B7342" s="207"/>
      <c r="C7342" s="7"/>
    </row>
    <row r="7343" spans="1:3" ht="28.5" customHeight="1">
      <c r="A7343" s="207"/>
      <c r="B7343" s="207"/>
      <c r="C7343" s="7"/>
    </row>
    <row r="7344" spans="1:3" ht="28.5" customHeight="1">
      <c r="A7344" s="207"/>
      <c r="B7344" s="207"/>
      <c r="C7344" s="7"/>
    </row>
    <row r="7345" spans="1:3" ht="28.5" customHeight="1">
      <c r="A7345" s="207"/>
      <c r="B7345" s="207"/>
      <c r="C7345" s="7"/>
    </row>
    <row r="7346" spans="1:3" ht="28.5" customHeight="1">
      <c r="A7346" s="207"/>
      <c r="B7346" s="207"/>
      <c r="C7346" s="7"/>
    </row>
    <row r="7347" spans="1:3" ht="28.5" customHeight="1">
      <c r="A7347" s="207"/>
      <c r="B7347" s="207"/>
      <c r="C7347" s="7"/>
    </row>
    <row r="7348" spans="1:3" ht="28.5" customHeight="1">
      <c r="A7348" s="207"/>
      <c r="B7348" s="207"/>
      <c r="C7348" s="7"/>
    </row>
    <row r="7349" spans="1:3" ht="28.5" customHeight="1">
      <c r="A7349" s="207"/>
      <c r="B7349" s="207"/>
      <c r="C7349" s="7"/>
    </row>
    <row r="7350" spans="1:3" ht="28.5" customHeight="1">
      <c r="A7350" s="207"/>
      <c r="B7350" s="207"/>
      <c r="C7350" s="7"/>
    </row>
    <row r="7351" spans="1:3" ht="28.5" customHeight="1">
      <c r="A7351" s="207"/>
      <c r="B7351" s="207"/>
      <c r="C7351" s="7"/>
    </row>
    <row r="7352" spans="1:3" ht="28.5" customHeight="1">
      <c r="A7352" s="207"/>
      <c r="B7352" s="207"/>
      <c r="C7352" s="7"/>
    </row>
    <row r="7353" spans="1:3" ht="28.5" customHeight="1">
      <c r="A7353" s="207"/>
      <c r="B7353" s="207"/>
      <c r="C7353" s="7"/>
    </row>
    <row r="7354" spans="1:3" ht="28.5" customHeight="1">
      <c r="A7354" s="207"/>
      <c r="B7354" s="207"/>
      <c r="C7354" s="7"/>
    </row>
    <row r="7355" spans="1:3" ht="28.5" customHeight="1">
      <c r="A7355" s="207"/>
      <c r="B7355" s="207"/>
      <c r="C7355" s="7"/>
    </row>
    <row r="7356" spans="1:3" ht="28.5" customHeight="1">
      <c r="A7356" s="207"/>
      <c r="B7356" s="207"/>
      <c r="C7356" s="7"/>
    </row>
    <row r="7357" spans="1:3" ht="28.5" customHeight="1">
      <c r="A7357" s="207"/>
      <c r="B7357" s="207"/>
      <c r="C7357" s="7"/>
    </row>
    <row r="7358" spans="1:3" ht="28.5" customHeight="1">
      <c r="A7358" s="207"/>
      <c r="B7358" s="207"/>
      <c r="C7358" s="7"/>
    </row>
    <row r="7359" spans="1:3" ht="28.5" customHeight="1">
      <c r="A7359" s="207"/>
      <c r="B7359" s="207"/>
      <c r="C7359" s="7"/>
    </row>
    <row r="7360" spans="1:3" ht="28.5" customHeight="1">
      <c r="A7360" s="207"/>
      <c r="B7360" s="207"/>
      <c r="C7360" s="7"/>
    </row>
    <row r="7361" spans="1:3" ht="28.5" customHeight="1">
      <c r="A7361" s="207"/>
      <c r="B7361" s="207"/>
      <c r="C7361" s="7"/>
    </row>
    <row r="7362" spans="1:3" ht="28.5" customHeight="1">
      <c r="A7362" s="207"/>
      <c r="B7362" s="207"/>
      <c r="C7362" s="7"/>
    </row>
    <row r="7363" spans="1:3" ht="28.5" customHeight="1">
      <c r="A7363" s="207"/>
      <c r="B7363" s="207"/>
      <c r="C7363" s="7"/>
    </row>
    <row r="7364" spans="1:3" ht="28.5" customHeight="1">
      <c r="A7364" s="200"/>
      <c r="B7364" s="200"/>
      <c r="C7364" s="7"/>
    </row>
    <row r="7366" spans="1:3" ht="28.5" customHeight="1">
      <c r="B7366" s="8"/>
      <c r="C7366" s="120"/>
    </row>
    <row r="7367" spans="1:3" ht="28.5" customHeight="1">
      <c r="B7367" s="8"/>
      <c r="C7367" s="9"/>
    </row>
    <row r="7368" spans="1:3" ht="28.5" customHeight="1">
      <c r="B7368" s="8"/>
    </row>
    <row r="7369" spans="1:3" ht="28.5" customHeight="1">
      <c r="B7369" s="8"/>
    </row>
    <row r="7370" spans="1:3" ht="28.5" customHeight="1">
      <c r="B7370" s="8"/>
    </row>
    <row r="7371" spans="1:3" ht="28.5" customHeight="1">
      <c r="B7371" s="8"/>
    </row>
    <row r="7372" spans="1:3" ht="28.5" customHeight="1">
      <c r="A7372" s="198"/>
      <c r="B7372" s="198"/>
    </row>
    <row r="7373" spans="1:3" ht="28.5" customHeight="1">
      <c r="A7373" s="207"/>
      <c r="B7373" s="207"/>
      <c r="C7373" s="7"/>
    </row>
    <row r="7374" spans="1:3" ht="28.5" customHeight="1">
      <c r="A7374" s="200"/>
      <c r="B7374" s="200"/>
      <c r="C7374" s="7"/>
    </row>
    <row r="7377" spans="1:3" ht="28.5" customHeight="1">
      <c r="A7377" s="11"/>
      <c r="B7377" s="208"/>
      <c r="C7377" s="208"/>
    </row>
    <row r="7378" spans="1:3" ht="28.5" customHeight="1">
      <c r="A7378" s="8"/>
      <c r="B7378" s="207"/>
      <c r="C7378" s="207"/>
    </row>
    <row r="7380" spans="1:3" ht="28.5" customHeight="1">
      <c r="A7380" s="208"/>
      <c r="B7380" s="208"/>
      <c r="C7380" s="208"/>
    </row>
    <row r="7382" spans="1:3" ht="28.5" customHeight="1">
      <c r="B7382" s="8"/>
      <c r="C7382" s="120"/>
    </row>
    <row r="7383" spans="1:3" ht="28.5" customHeight="1">
      <c r="B7383" s="8"/>
      <c r="C7383" s="9"/>
    </row>
    <row r="7384" spans="1:3" ht="28.5" customHeight="1">
      <c r="B7384" s="8"/>
    </row>
    <row r="7385" spans="1:3" ht="28.5" customHeight="1">
      <c r="B7385" s="8"/>
    </row>
    <row r="7386" spans="1:3" ht="28.5" customHeight="1">
      <c r="B7386" s="8"/>
    </row>
    <row r="7387" spans="1:3" ht="28.5" customHeight="1">
      <c r="B7387" s="8"/>
    </row>
    <row r="7388" spans="1:3" ht="28.5" customHeight="1">
      <c r="A7388" s="198"/>
      <c r="B7388" s="198"/>
    </row>
    <row r="7389" spans="1:3" ht="28.5" customHeight="1">
      <c r="A7389" s="207"/>
      <c r="B7389" s="207"/>
      <c r="C7389" s="7"/>
    </row>
    <row r="7390" spans="1:3" ht="28.5" customHeight="1">
      <c r="A7390" s="207"/>
      <c r="B7390" s="207"/>
      <c r="C7390" s="7"/>
    </row>
    <row r="7391" spans="1:3" ht="28.5" customHeight="1">
      <c r="A7391" s="207"/>
      <c r="B7391" s="207"/>
      <c r="C7391" s="7"/>
    </row>
    <row r="7392" spans="1:3" ht="28.5" customHeight="1">
      <c r="A7392" s="207"/>
      <c r="B7392" s="207"/>
      <c r="C7392" s="7"/>
    </row>
    <row r="7393" spans="1:3" ht="28.5" customHeight="1">
      <c r="A7393" s="207"/>
      <c r="B7393" s="207"/>
      <c r="C7393" s="7"/>
    </row>
    <row r="7394" spans="1:3" ht="28.5" customHeight="1">
      <c r="A7394" s="207"/>
      <c r="B7394" s="207"/>
      <c r="C7394" s="7"/>
    </row>
    <row r="7395" spans="1:3" ht="28.5" customHeight="1">
      <c r="A7395" s="207"/>
      <c r="B7395" s="207"/>
      <c r="C7395" s="7"/>
    </row>
    <row r="7396" spans="1:3" ht="28.5" customHeight="1">
      <c r="A7396" s="207"/>
      <c r="B7396" s="207"/>
      <c r="C7396" s="7"/>
    </row>
    <row r="7397" spans="1:3" ht="28.5" customHeight="1">
      <c r="A7397" s="207"/>
      <c r="B7397" s="207"/>
      <c r="C7397" s="7"/>
    </row>
    <row r="7398" spans="1:3" ht="28.5" customHeight="1">
      <c r="A7398" s="207"/>
      <c r="B7398" s="207"/>
      <c r="C7398" s="7"/>
    </row>
    <row r="7399" spans="1:3" ht="28.5" customHeight="1">
      <c r="A7399" s="207"/>
      <c r="B7399" s="207"/>
      <c r="C7399" s="7"/>
    </row>
    <row r="7400" spans="1:3" ht="28.5" customHeight="1">
      <c r="A7400" s="207"/>
      <c r="B7400" s="207"/>
      <c r="C7400" s="7"/>
    </row>
    <row r="7401" spans="1:3" ht="28.5" customHeight="1">
      <c r="A7401" s="207"/>
      <c r="B7401" s="207"/>
      <c r="C7401" s="7"/>
    </row>
    <row r="7402" spans="1:3" ht="28.5" customHeight="1">
      <c r="A7402" s="207"/>
      <c r="B7402" s="207"/>
      <c r="C7402" s="7"/>
    </row>
    <row r="7403" spans="1:3" ht="28.5" customHeight="1">
      <c r="A7403" s="207"/>
      <c r="B7403" s="207"/>
      <c r="C7403" s="7"/>
    </row>
    <row r="7404" spans="1:3" ht="28.5" customHeight="1">
      <c r="A7404" s="207"/>
      <c r="B7404" s="207"/>
      <c r="C7404" s="7"/>
    </row>
    <row r="7405" spans="1:3" ht="28.5" customHeight="1">
      <c r="A7405" s="207"/>
      <c r="B7405" s="207"/>
      <c r="C7405" s="7"/>
    </row>
    <row r="7406" spans="1:3" ht="28.5" customHeight="1">
      <c r="A7406" s="207"/>
      <c r="B7406" s="207"/>
      <c r="C7406" s="7"/>
    </row>
    <row r="7407" spans="1:3" ht="28.5" customHeight="1">
      <c r="A7407" s="207"/>
      <c r="B7407" s="207"/>
      <c r="C7407" s="7"/>
    </row>
    <row r="7408" spans="1:3" ht="28.5" customHeight="1">
      <c r="A7408" s="207"/>
      <c r="B7408" s="207"/>
      <c r="C7408" s="7"/>
    </row>
    <row r="7409" spans="1:3" ht="28.5" customHeight="1">
      <c r="A7409" s="207"/>
      <c r="B7409" s="207"/>
      <c r="C7409" s="7"/>
    </row>
    <row r="7410" spans="1:3" ht="28.5" customHeight="1">
      <c r="A7410" s="200"/>
      <c r="B7410" s="200"/>
      <c r="C7410" s="7"/>
    </row>
    <row r="7413" spans="1:3" ht="28.5" customHeight="1">
      <c r="A7413" s="11"/>
      <c r="B7413" s="208"/>
      <c r="C7413" s="208"/>
    </row>
    <row r="7414" spans="1:3" ht="28.5" customHeight="1">
      <c r="A7414" s="8"/>
      <c r="B7414" s="207"/>
      <c r="C7414" s="207"/>
    </row>
    <row r="7416" spans="1:3" ht="28.5" customHeight="1">
      <c r="A7416" s="208"/>
      <c r="B7416" s="208"/>
      <c r="C7416" s="208"/>
    </row>
    <row r="7418" spans="1:3" ht="28.5" customHeight="1">
      <c r="B7418" s="8"/>
      <c r="C7418" s="120"/>
    </row>
    <row r="7419" spans="1:3" ht="28.5" customHeight="1">
      <c r="B7419" s="8"/>
      <c r="C7419" s="9"/>
    </row>
    <row r="7420" spans="1:3" ht="28.5" customHeight="1">
      <c r="B7420" s="8"/>
    </row>
    <row r="7421" spans="1:3" ht="28.5" customHeight="1">
      <c r="B7421" s="8"/>
    </row>
    <row r="7422" spans="1:3" ht="28.5" customHeight="1">
      <c r="B7422" s="8"/>
    </row>
    <row r="7423" spans="1:3" ht="28.5" customHeight="1">
      <c r="B7423" s="8"/>
    </row>
    <row r="7424" spans="1:3" ht="28.5" customHeight="1">
      <c r="A7424" s="198"/>
      <c r="B7424" s="198"/>
    </row>
    <row r="7425" spans="1:3" ht="28.5" customHeight="1">
      <c r="A7425" s="207"/>
      <c r="B7425" s="207"/>
      <c r="C7425" s="7"/>
    </row>
    <row r="7426" spans="1:3" ht="28.5" customHeight="1">
      <c r="A7426" s="207"/>
      <c r="B7426" s="207"/>
      <c r="C7426" s="7"/>
    </row>
    <row r="7427" spans="1:3" ht="28.5" customHeight="1">
      <c r="A7427" s="207"/>
      <c r="B7427" s="207"/>
      <c r="C7427" s="7"/>
    </row>
    <row r="7428" spans="1:3" ht="28.5" customHeight="1">
      <c r="A7428" s="207"/>
      <c r="B7428" s="207"/>
      <c r="C7428" s="7"/>
    </row>
    <row r="7429" spans="1:3" ht="28.5" customHeight="1">
      <c r="A7429" s="207"/>
      <c r="B7429" s="207"/>
      <c r="C7429" s="7"/>
    </row>
    <row r="7430" spans="1:3" ht="28.5" customHeight="1">
      <c r="A7430" s="200"/>
      <c r="B7430" s="200"/>
      <c r="C7430" s="7"/>
    </row>
    <row r="7432" spans="1:3" ht="28.5" customHeight="1">
      <c r="B7432" s="8"/>
      <c r="C7432" s="120"/>
    </row>
    <row r="7433" spans="1:3" ht="28.5" customHeight="1">
      <c r="B7433" s="8"/>
      <c r="C7433" s="9"/>
    </row>
    <row r="7434" spans="1:3" ht="28.5" customHeight="1">
      <c r="B7434" s="8"/>
    </row>
    <row r="7435" spans="1:3" ht="28.5" customHeight="1">
      <c r="B7435" s="8"/>
    </row>
    <row r="7436" spans="1:3" ht="28.5" customHeight="1">
      <c r="B7436" s="8"/>
    </row>
    <row r="7437" spans="1:3" ht="28.5" customHeight="1">
      <c r="B7437" s="8"/>
    </row>
    <row r="7438" spans="1:3" ht="28.5" customHeight="1">
      <c r="A7438" s="198"/>
      <c r="B7438" s="198"/>
    </row>
    <row r="7439" spans="1:3" ht="28.5" customHeight="1">
      <c r="A7439" s="207"/>
      <c r="B7439" s="207"/>
      <c r="C7439" s="7"/>
    </row>
    <row r="7440" spans="1:3" ht="28.5" customHeight="1">
      <c r="A7440" s="207"/>
      <c r="B7440" s="207"/>
      <c r="C7440" s="7"/>
    </row>
    <row r="7441" spans="1:3" ht="28.5" customHeight="1">
      <c r="A7441" s="207"/>
      <c r="B7441" s="207"/>
      <c r="C7441" s="7"/>
    </row>
    <row r="7442" spans="1:3" ht="28.5" customHeight="1">
      <c r="A7442" s="200"/>
      <c r="B7442" s="200"/>
      <c r="C7442" s="7"/>
    </row>
    <row r="7444" spans="1:3" ht="28.5" customHeight="1">
      <c r="B7444" s="8"/>
      <c r="C7444" s="120"/>
    </row>
    <row r="7445" spans="1:3" ht="28.5" customHeight="1">
      <c r="B7445" s="8"/>
      <c r="C7445" s="9"/>
    </row>
    <row r="7446" spans="1:3" ht="28.5" customHeight="1">
      <c r="B7446" s="8"/>
    </row>
    <row r="7447" spans="1:3" ht="28.5" customHeight="1">
      <c r="B7447" s="8"/>
    </row>
    <row r="7448" spans="1:3" ht="28.5" customHeight="1">
      <c r="B7448" s="8"/>
    </row>
    <row r="7449" spans="1:3" ht="28.5" customHeight="1">
      <c r="B7449" s="8"/>
    </row>
    <row r="7450" spans="1:3" ht="28.5" customHeight="1">
      <c r="A7450" s="198"/>
      <c r="B7450" s="198"/>
    </row>
    <row r="7451" spans="1:3" ht="28.5" customHeight="1">
      <c r="A7451" s="207"/>
      <c r="B7451" s="207"/>
      <c r="C7451" s="7"/>
    </row>
    <row r="7452" spans="1:3" ht="28.5" customHeight="1">
      <c r="A7452" s="200"/>
      <c r="B7452" s="200"/>
      <c r="C7452" s="7"/>
    </row>
    <row r="7454" spans="1:3" ht="28.5" customHeight="1">
      <c r="B7454" s="8"/>
      <c r="C7454" s="120"/>
    </row>
    <row r="7455" spans="1:3" ht="28.5" customHeight="1">
      <c r="B7455" s="8"/>
      <c r="C7455" s="9"/>
    </row>
    <row r="7456" spans="1:3" ht="28.5" customHeight="1">
      <c r="B7456" s="8"/>
    </row>
    <row r="7457" spans="1:3" ht="28.5" customHeight="1">
      <c r="B7457" s="8"/>
    </row>
    <row r="7458" spans="1:3" ht="28.5" customHeight="1">
      <c r="B7458" s="8"/>
    </row>
    <row r="7459" spans="1:3" ht="28.5" customHeight="1">
      <c r="B7459" s="8"/>
    </row>
    <row r="7460" spans="1:3" ht="28.5" customHeight="1">
      <c r="A7460" s="198"/>
      <c r="B7460" s="198"/>
    </row>
    <row r="7461" spans="1:3" ht="28.5" customHeight="1">
      <c r="A7461" s="207"/>
      <c r="B7461" s="207"/>
      <c r="C7461" s="7"/>
    </row>
    <row r="7462" spans="1:3" ht="28.5" customHeight="1">
      <c r="A7462" s="200"/>
      <c r="B7462" s="200"/>
      <c r="C7462" s="7"/>
    </row>
    <row r="7464" spans="1:3" ht="28.5" customHeight="1">
      <c r="B7464" s="8"/>
      <c r="C7464" s="120"/>
    </row>
    <row r="7465" spans="1:3" ht="28.5" customHeight="1">
      <c r="B7465" s="8"/>
      <c r="C7465" s="9"/>
    </row>
    <row r="7466" spans="1:3" ht="28.5" customHeight="1">
      <c r="B7466" s="8"/>
    </row>
    <row r="7467" spans="1:3" ht="28.5" customHeight="1">
      <c r="B7467" s="8"/>
    </row>
    <row r="7468" spans="1:3" ht="28.5" customHeight="1">
      <c r="B7468" s="8"/>
    </row>
    <row r="7469" spans="1:3" ht="28.5" customHeight="1">
      <c r="B7469" s="8"/>
    </row>
    <row r="7470" spans="1:3" ht="28.5" customHeight="1">
      <c r="A7470" s="198"/>
      <c r="B7470" s="198"/>
    </row>
    <row r="7471" spans="1:3" ht="28.5" customHeight="1">
      <c r="A7471" s="207"/>
      <c r="B7471" s="207"/>
      <c r="C7471" s="7"/>
    </row>
    <row r="7472" spans="1:3" ht="28.5" customHeight="1">
      <c r="A7472" s="200"/>
      <c r="B7472" s="200"/>
      <c r="C7472" s="7"/>
    </row>
    <row r="7474" spans="1:3" ht="28.5" customHeight="1">
      <c r="A7474" s="207"/>
      <c r="B7474" s="207"/>
      <c r="C7474" s="7"/>
    </row>
    <row r="7475" spans="1:3" ht="28.5" customHeight="1">
      <c r="A7475" s="207"/>
      <c r="B7475" s="207"/>
      <c r="C7475" s="7"/>
    </row>
    <row r="7477" spans="1:3" ht="28.5" customHeight="1">
      <c r="A7477" s="11"/>
      <c r="B7477" s="208"/>
      <c r="C7477" s="208"/>
    </row>
    <row r="7478" spans="1:3" ht="28.5" customHeight="1">
      <c r="A7478" s="8"/>
      <c r="B7478" s="207"/>
      <c r="C7478" s="207"/>
    </row>
    <row r="7480" spans="1:3" ht="28.5" customHeight="1">
      <c r="A7480" s="208"/>
      <c r="B7480" s="208"/>
      <c r="C7480" s="208"/>
    </row>
    <row r="7482" spans="1:3" ht="28.5" customHeight="1">
      <c r="B7482" s="8"/>
      <c r="C7482" s="120"/>
    </row>
    <row r="7483" spans="1:3" ht="28.5" customHeight="1">
      <c r="B7483" s="8"/>
      <c r="C7483" s="9"/>
    </row>
    <row r="7484" spans="1:3" ht="28.5" customHeight="1">
      <c r="B7484" s="8"/>
    </row>
    <row r="7485" spans="1:3" ht="28.5" customHeight="1">
      <c r="B7485" s="8"/>
    </row>
    <row r="7486" spans="1:3" ht="28.5" customHeight="1">
      <c r="B7486" s="8"/>
    </row>
    <row r="7487" spans="1:3" ht="28.5" customHeight="1">
      <c r="B7487" s="8"/>
    </row>
    <row r="7488" spans="1:3" ht="28.5" customHeight="1">
      <c r="A7488" s="198"/>
      <c r="B7488" s="198"/>
    </row>
    <row r="7489" spans="1:3" ht="28.5" customHeight="1">
      <c r="A7489" s="207"/>
      <c r="B7489" s="207"/>
      <c r="C7489" s="7"/>
    </row>
    <row r="7490" spans="1:3" ht="28.5" customHeight="1">
      <c r="A7490" s="207"/>
      <c r="B7490" s="207"/>
      <c r="C7490" s="7"/>
    </row>
    <row r="7491" spans="1:3" ht="28.5" customHeight="1">
      <c r="A7491" s="200"/>
      <c r="B7491" s="200"/>
      <c r="C7491" s="7"/>
    </row>
    <row r="7494" spans="1:3" ht="28.5" customHeight="1">
      <c r="A7494" s="11"/>
      <c r="B7494" s="208"/>
      <c r="C7494" s="208"/>
    </row>
    <row r="7495" spans="1:3" ht="28.5" customHeight="1">
      <c r="A7495" s="8"/>
      <c r="B7495" s="207"/>
      <c r="C7495" s="207"/>
    </row>
    <row r="7497" spans="1:3" ht="28.5" customHeight="1">
      <c r="A7497" s="208"/>
      <c r="B7497" s="208"/>
      <c r="C7497" s="208"/>
    </row>
    <row r="7499" spans="1:3" ht="28.5" customHeight="1">
      <c r="B7499" s="8"/>
      <c r="C7499" s="120"/>
    </row>
    <row r="7500" spans="1:3" ht="28.5" customHeight="1">
      <c r="B7500" s="8"/>
      <c r="C7500" s="9"/>
    </row>
    <row r="7501" spans="1:3" ht="28.5" customHeight="1">
      <c r="B7501" s="8"/>
    </row>
    <row r="7502" spans="1:3" ht="28.5" customHeight="1">
      <c r="B7502" s="8"/>
    </row>
    <row r="7503" spans="1:3" ht="28.5" customHeight="1">
      <c r="B7503" s="8"/>
    </row>
    <row r="7504" spans="1:3" ht="28.5" customHeight="1">
      <c r="B7504" s="8"/>
    </row>
    <row r="7505" spans="1:3" ht="28.5" customHeight="1">
      <c r="A7505" s="198"/>
      <c r="B7505" s="198"/>
    </row>
    <row r="7506" spans="1:3" ht="28.5" customHeight="1">
      <c r="A7506" s="207"/>
      <c r="B7506" s="207"/>
      <c r="C7506" s="7"/>
    </row>
    <row r="7507" spans="1:3" ht="28.5" customHeight="1">
      <c r="A7507" s="207"/>
      <c r="B7507" s="207"/>
      <c r="C7507" s="7"/>
    </row>
    <row r="7508" spans="1:3" ht="28.5" customHeight="1">
      <c r="A7508" s="207"/>
      <c r="B7508" s="207"/>
      <c r="C7508" s="7"/>
    </row>
    <row r="7509" spans="1:3" ht="28.5" customHeight="1">
      <c r="A7509" s="207"/>
      <c r="B7509" s="207"/>
      <c r="C7509" s="7"/>
    </row>
    <row r="7510" spans="1:3" ht="28.5" customHeight="1">
      <c r="A7510" s="200"/>
      <c r="B7510" s="200"/>
      <c r="C7510" s="7"/>
    </row>
    <row r="7512" spans="1:3" ht="28.5" customHeight="1">
      <c r="B7512" s="8"/>
      <c r="C7512" s="120"/>
    </row>
    <row r="7513" spans="1:3" ht="28.5" customHeight="1">
      <c r="B7513" s="8"/>
      <c r="C7513" s="9"/>
    </row>
    <row r="7514" spans="1:3" ht="28.5" customHeight="1">
      <c r="B7514" s="8"/>
    </row>
    <row r="7515" spans="1:3" ht="28.5" customHeight="1">
      <c r="B7515" s="8"/>
    </row>
    <row r="7516" spans="1:3" ht="28.5" customHeight="1">
      <c r="B7516" s="8"/>
    </row>
    <row r="7517" spans="1:3" ht="28.5" customHeight="1">
      <c r="B7517" s="8"/>
    </row>
    <row r="7518" spans="1:3" ht="28.5" customHeight="1">
      <c r="A7518" s="198"/>
      <c r="B7518" s="198"/>
    </row>
    <row r="7519" spans="1:3" ht="28.5" customHeight="1">
      <c r="A7519" s="207"/>
      <c r="B7519" s="207"/>
      <c r="C7519" s="7"/>
    </row>
    <row r="7520" spans="1:3" ht="28.5" customHeight="1">
      <c r="A7520" s="207"/>
      <c r="B7520" s="207"/>
      <c r="C7520" s="7"/>
    </row>
    <row r="7521" spans="1:3" ht="28.5" customHeight="1">
      <c r="A7521" s="207"/>
      <c r="B7521" s="207"/>
      <c r="C7521" s="7"/>
    </row>
    <row r="7522" spans="1:3" ht="28.5" customHeight="1">
      <c r="A7522" s="207"/>
      <c r="B7522" s="207"/>
      <c r="C7522" s="7"/>
    </row>
    <row r="7523" spans="1:3" ht="28.5" customHeight="1">
      <c r="A7523" s="207"/>
      <c r="B7523" s="207"/>
      <c r="C7523" s="7"/>
    </row>
    <row r="7524" spans="1:3" ht="28.5" customHeight="1">
      <c r="A7524" s="200"/>
      <c r="B7524" s="200"/>
      <c r="C7524" s="7"/>
    </row>
    <row r="7526" spans="1:3" ht="28.5" customHeight="1">
      <c r="B7526" s="8"/>
      <c r="C7526" s="120"/>
    </row>
    <row r="7527" spans="1:3" ht="28.5" customHeight="1">
      <c r="B7527" s="8"/>
      <c r="C7527" s="9"/>
    </row>
    <row r="7528" spans="1:3" ht="28.5" customHeight="1">
      <c r="B7528" s="8"/>
    </row>
    <row r="7529" spans="1:3" ht="28.5" customHeight="1">
      <c r="B7529" s="8"/>
    </row>
    <row r="7530" spans="1:3" ht="28.5" customHeight="1">
      <c r="B7530" s="8"/>
    </row>
    <row r="7531" spans="1:3" ht="28.5" customHeight="1">
      <c r="B7531" s="8"/>
    </row>
    <row r="7532" spans="1:3" ht="28.5" customHeight="1">
      <c r="A7532" s="198"/>
      <c r="B7532" s="198"/>
    </row>
    <row r="7533" spans="1:3" ht="28.5" customHeight="1">
      <c r="A7533" s="207"/>
      <c r="B7533" s="207"/>
      <c r="C7533" s="7"/>
    </row>
    <row r="7534" spans="1:3" ht="28.5" customHeight="1">
      <c r="A7534" s="207"/>
      <c r="B7534" s="207"/>
      <c r="C7534" s="7"/>
    </row>
    <row r="7535" spans="1:3" ht="28.5" customHeight="1">
      <c r="A7535" s="200"/>
      <c r="B7535" s="200"/>
      <c r="C7535" s="7"/>
    </row>
    <row r="7537" spans="1:3" ht="28.5" customHeight="1">
      <c r="B7537" s="8"/>
      <c r="C7537" s="120"/>
    </row>
    <row r="7538" spans="1:3" ht="28.5" customHeight="1">
      <c r="B7538" s="8"/>
      <c r="C7538" s="9"/>
    </row>
    <row r="7539" spans="1:3" ht="28.5" customHeight="1">
      <c r="B7539" s="8"/>
    </row>
    <row r="7540" spans="1:3" ht="28.5" customHeight="1">
      <c r="B7540" s="8"/>
    </row>
    <row r="7541" spans="1:3" ht="28.5" customHeight="1">
      <c r="B7541" s="8"/>
    </row>
    <row r="7542" spans="1:3" ht="28.5" customHeight="1">
      <c r="B7542" s="8"/>
    </row>
    <row r="7543" spans="1:3" ht="28.5" customHeight="1">
      <c r="A7543" s="198"/>
      <c r="B7543" s="198"/>
    </row>
    <row r="7544" spans="1:3" ht="28.5" customHeight="1">
      <c r="A7544" s="207"/>
      <c r="B7544" s="207"/>
      <c r="C7544" s="7"/>
    </row>
    <row r="7545" spans="1:3" ht="28.5" customHeight="1">
      <c r="A7545" s="207"/>
      <c r="B7545" s="207"/>
      <c r="C7545" s="7"/>
    </row>
    <row r="7546" spans="1:3" ht="28.5" customHeight="1">
      <c r="A7546" s="207"/>
      <c r="B7546" s="207"/>
      <c r="C7546" s="7"/>
    </row>
    <row r="7547" spans="1:3" ht="28.5" customHeight="1">
      <c r="A7547" s="207"/>
      <c r="B7547" s="207"/>
      <c r="C7547" s="7"/>
    </row>
    <row r="7548" spans="1:3" ht="28.5" customHeight="1">
      <c r="A7548" s="207"/>
      <c r="B7548" s="207"/>
      <c r="C7548" s="7"/>
    </row>
    <row r="7549" spans="1:3" ht="28.5" customHeight="1">
      <c r="A7549" s="200"/>
      <c r="B7549" s="200"/>
      <c r="C7549" s="7"/>
    </row>
    <row r="7552" spans="1:3" ht="28.5" customHeight="1">
      <c r="A7552" s="11"/>
      <c r="B7552" s="208"/>
      <c r="C7552" s="208"/>
    </row>
    <row r="7553" spans="1:3" ht="28.5" customHeight="1">
      <c r="A7553" s="8"/>
      <c r="B7553" s="207"/>
      <c r="C7553" s="207"/>
    </row>
    <row r="7555" spans="1:3" ht="28.5" customHeight="1">
      <c r="A7555" s="208"/>
      <c r="B7555" s="208"/>
      <c r="C7555" s="208"/>
    </row>
    <row r="7557" spans="1:3" ht="28.5" customHeight="1">
      <c r="B7557" s="8"/>
      <c r="C7557" s="120"/>
    </row>
    <row r="7558" spans="1:3" ht="28.5" customHeight="1">
      <c r="B7558" s="8"/>
      <c r="C7558" s="9"/>
    </row>
    <row r="7559" spans="1:3" ht="28.5" customHeight="1">
      <c r="B7559" s="8"/>
    </row>
    <row r="7560" spans="1:3" ht="28.5" customHeight="1">
      <c r="B7560" s="8"/>
    </row>
    <row r="7561" spans="1:3" ht="28.5" customHeight="1">
      <c r="B7561" s="8"/>
    </row>
    <row r="7562" spans="1:3" ht="28.5" customHeight="1">
      <c r="B7562" s="8"/>
    </row>
    <row r="7563" spans="1:3" ht="28.5" customHeight="1">
      <c r="A7563" s="198"/>
      <c r="B7563" s="198"/>
    </row>
    <row r="7564" spans="1:3" ht="28.5" customHeight="1">
      <c r="A7564" s="207"/>
      <c r="B7564" s="207"/>
      <c r="C7564" s="7"/>
    </row>
    <row r="7565" spans="1:3" ht="28.5" customHeight="1">
      <c r="A7565" s="200"/>
      <c r="B7565" s="200"/>
      <c r="C7565" s="7"/>
    </row>
    <row r="7568" spans="1:3" ht="28.5" customHeight="1">
      <c r="A7568" s="11"/>
      <c r="B7568" s="208"/>
      <c r="C7568" s="208"/>
    </row>
    <row r="7569" spans="1:3" ht="28.5" customHeight="1">
      <c r="A7569" s="8"/>
      <c r="B7569" s="207"/>
      <c r="C7569" s="207"/>
    </row>
    <row r="7571" spans="1:3" ht="28.5" customHeight="1">
      <c r="A7571" s="208"/>
      <c r="B7571" s="208"/>
      <c r="C7571" s="208"/>
    </row>
    <row r="7573" spans="1:3" ht="28.5" customHeight="1">
      <c r="B7573" s="8"/>
      <c r="C7573" s="120"/>
    </row>
    <row r="7574" spans="1:3" ht="28.5" customHeight="1">
      <c r="B7574" s="8"/>
      <c r="C7574" s="9"/>
    </row>
    <row r="7575" spans="1:3" ht="28.5" customHeight="1">
      <c r="B7575" s="8"/>
    </row>
    <row r="7576" spans="1:3" ht="28.5" customHeight="1">
      <c r="B7576" s="8"/>
    </row>
    <row r="7577" spans="1:3" ht="28.5" customHeight="1">
      <c r="B7577" s="8"/>
    </row>
    <row r="7578" spans="1:3" ht="28.5" customHeight="1">
      <c r="B7578" s="8"/>
    </row>
    <row r="7579" spans="1:3" ht="28.5" customHeight="1">
      <c r="A7579" s="198"/>
      <c r="B7579" s="198"/>
    </row>
    <row r="7580" spans="1:3" ht="28.5" customHeight="1">
      <c r="A7580" s="207"/>
      <c r="B7580" s="207"/>
      <c r="C7580" s="7"/>
    </row>
    <row r="7581" spans="1:3" ht="28.5" customHeight="1">
      <c r="A7581" s="200"/>
      <c r="B7581" s="200"/>
      <c r="C7581" s="7"/>
    </row>
    <row r="7584" spans="1:3" ht="28.5" customHeight="1">
      <c r="A7584" s="11"/>
      <c r="B7584" s="208"/>
      <c r="C7584" s="208"/>
    </row>
    <row r="7585" spans="1:3" ht="28.5" customHeight="1">
      <c r="A7585" s="8"/>
      <c r="B7585" s="207"/>
      <c r="C7585" s="207"/>
    </row>
    <row r="7587" spans="1:3" ht="28.5" customHeight="1">
      <c r="A7587" s="208"/>
      <c r="B7587" s="208"/>
      <c r="C7587" s="208"/>
    </row>
    <row r="7589" spans="1:3" ht="28.5" customHeight="1">
      <c r="B7589" s="8"/>
      <c r="C7589" s="120"/>
    </row>
    <row r="7590" spans="1:3" ht="28.5" customHeight="1">
      <c r="B7590" s="8"/>
      <c r="C7590" s="9"/>
    </row>
    <row r="7591" spans="1:3" ht="28.5" customHeight="1">
      <c r="B7591" s="8"/>
    </row>
    <row r="7592" spans="1:3" ht="28.5" customHeight="1">
      <c r="B7592" s="8"/>
    </row>
    <row r="7593" spans="1:3" ht="28.5" customHeight="1">
      <c r="B7593" s="8"/>
    </row>
    <row r="7594" spans="1:3" ht="28.5" customHeight="1">
      <c r="B7594" s="8"/>
    </row>
    <row r="7595" spans="1:3" ht="28.5" customHeight="1">
      <c r="A7595" s="198"/>
      <c r="B7595" s="198"/>
    </row>
    <row r="7596" spans="1:3" ht="28.5" customHeight="1">
      <c r="A7596" s="207"/>
      <c r="B7596" s="207"/>
      <c r="C7596" s="7"/>
    </row>
    <row r="7597" spans="1:3" ht="28.5" customHeight="1">
      <c r="A7597" s="207"/>
      <c r="B7597" s="207"/>
      <c r="C7597" s="7"/>
    </row>
    <row r="7598" spans="1:3" ht="28.5" customHeight="1">
      <c r="A7598" s="207"/>
      <c r="B7598" s="207"/>
      <c r="C7598" s="7"/>
    </row>
    <row r="7599" spans="1:3" ht="28.5" customHeight="1">
      <c r="A7599" s="207"/>
      <c r="B7599" s="207"/>
      <c r="C7599" s="7"/>
    </row>
    <row r="7600" spans="1:3" ht="28.5" customHeight="1">
      <c r="A7600" s="200"/>
      <c r="B7600" s="200"/>
      <c r="C7600" s="7"/>
    </row>
    <row r="7602" spans="1:3" ht="28.5" customHeight="1">
      <c r="B7602" s="8"/>
      <c r="C7602" s="120"/>
    </row>
    <row r="7603" spans="1:3" ht="28.5" customHeight="1">
      <c r="B7603" s="8"/>
      <c r="C7603" s="9"/>
    </row>
    <row r="7604" spans="1:3" ht="28.5" customHeight="1">
      <c r="B7604" s="8"/>
    </row>
    <row r="7605" spans="1:3" ht="28.5" customHeight="1">
      <c r="B7605" s="8"/>
    </row>
    <row r="7606" spans="1:3" ht="28.5" customHeight="1">
      <c r="B7606" s="8"/>
    </row>
    <row r="7607" spans="1:3" ht="28.5" customHeight="1">
      <c r="B7607" s="8"/>
    </row>
    <row r="7608" spans="1:3" ht="28.5" customHeight="1">
      <c r="A7608" s="198"/>
      <c r="B7608" s="198"/>
    </row>
    <row r="7609" spans="1:3" ht="28.5" customHeight="1">
      <c r="A7609" s="207"/>
      <c r="B7609" s="207"/>
      <c r="C7609" s="7"/>
    </row>
    <row r="7610" spans="1:3" ht="28.5" customHeight="1">
      <c r="A7610" s="207"/>
      <c r="B7610" s="207"/>
      <c r="C7610" s="7"/>
    </row>
    <row r="7611" spans="1:3" ht="28.5" customHeight="1">
      <c r="A7611" s="207"/>
      <c r="B7611" s="207"/>
      <c r="C7611" s="7"/>
    </row>
    <row r="7612" spans="1:3" ht="28.5" customHeight="1">
      <c r="A7612" s="207"/>
      <c r="B7612" s="207"/>
      <c r="C7612" s="7"/>
    </row>
    <row r="7613" spans="1:3" ht="28.5" customHeight="1">
      <c r="A7613" s="200"/>
      <c r="B7613" s="200"/>
      <c r="C7613" s="7"/>
    </row>
    <row r="7615" spans="1:3" ht="28.5" customHeight="1">
      <c r="B7615" s="8"/>
      <c r="C7615" s="120"/>
    </row>
    <row r="7616" spans="1:3" ht="28.5" customHeight="1">
      <c r="B7616" s="8"/>
      <c r="C7616" s="9"/>
    </row>
    <row r="7617" spans="1:3" ht="28.5" customHeight="1">
      <c r="B7617" s="8"/>
    </row>
    <row r="7618" spans="1:3" ht="28.5" customHeight="1">
      <c r="B7618" s="8"/>
    </row>
    <row r="7619" spans="1:3" ht="28.5" customHeight="1">
      <c r="B7619" s="8"/>
    </row>
    <row r="7620" spans="1:3" ht="28.5" customHeight="1">
      <c r="B7620" s="8"/>
    </row>
    <row r="7621" spans="1:3" ht="28.5" customHeight="1">
      <c r="A7621" s="198"/>
      <c r="B7621" s="198"/>
    </row>
    <row r="7622" spans="1:3" ht="28.5" customHeight="1">
      <c r="A7622" s="207"/>
      <c r="B7622" s="207"/>
      <c r="C7622" s="7"/>
    </row>
    <row r="7623" spans="1:3" ht="28.5" customHeight="1">
      <c r="A7623" s="207"/>
      <c r="B7623" s="207"/>
      <c r="C7623" s="7"/>
    </row>
    <row r="7624" spans="1:3" ht="28.5" customHeight="1">
      <c r="A7624" s="207"/>
      <c r="B7624" s="207"/>
      <c r="C7624" s="7"/>
    </row>
    <row r="7625" spans="1:3" ht="28.5" customHeight="1">
      <c r="A7625" s="207"/>
      <c r="B7625" s="207"/>
      <c r="C7625" s="7"/>
    </row>
    <row r="7626" spans="1:3" ht="28.5" customHeight="1">
      <c r="A7626" s="207"/>
      <c r="B7626" s="207"/>
      <c r="C7626" s="7"/>
    </row>
    <row r="7627" spans="1:3" ht="28.5" customHeight="1">
      <c r="A7627" s="200"/>
      <c r="B7627" s="200"/>
      <c r="C7627" s="7"/>
    </row>
    <row r="7630" spans="1:3" ht="28.5" customHeight="1">
      <c r="A7630" s="11"/>
      <c r="B7630" s="208"/>
      <c r="C7630" s="208"/>
    </row>
    <row r="7631" spans="1:3" ht="28.5" customHeight="1">
      <c r="A7631" s="8"/>
      <c r="B7631" s="207"/>
      <c r="C7631" s="207"/>
    </row>
    <row r="7633" spans="1:3" ht="28.5" customHeight="1">
      <c r="A7633" s="208"/>
      <c r="B7633" s="208"/>
      <c r="C7633" s="208"/>
    </row>
    <row r="7635" spans="1:3" ht="28.5" customHeight="1">
      <c r="B7635" s="8"/>
      <c r="C7635" s="120"/>
    </row>
    <row r="7636" spans="1:3" ht="28.5" customHeight="1">
      <c r="B7636" s="8"/>
      <c r="C7636" s="9"/>
    </row>
    <row r="7637" spans="1:3" ht="28.5" customHeight="1">
      <c r="B7637" s="8"/>
    </row>
    <row r="7638" spans="1:3" ht="28.5" customHeight="1">
      <c r="B7638" s="8"/>
    </row>
    <row r="7639" spans="1:3" ht="28.5" customHeight="1">
      <c r="B7639" s="8"/>
    </row>
    <row r="7640" spans="1:3" ht="28.5" customHeight="1">
      <c r="B7640" s="8"/>
    </row>
    <row r="7641" spans="1:3" ht="28.5" customHeight="1">
      <c r="A7641" s="198"/>
      <c r="B7641" s="198"/>
    </row>
    <row r="7642" spans="1:3" ht="28.5" customHeight="1">
      <c r="A7642" s="207"/>
      <c r="B7642" s="207"/>
      <c r="C7642" s="7"/>
    </row>
    <row r="7643" spans="1:3" ht="28.5" customHeight="1">
      <c r="A7643" s="207"/>
      <c r="B7643" s="207"/>
      <c r="C7643" s="7"/>
    </row>
    <row r="7644" spans="1:3" ht="28.5" customHeight="1">
      <c r="A7644" s="200"/>
      <c r="B7644" s="200"/>
      <c r="C7644" s="7"/>
    </row>
    <row r="7646" spans="1:3" ht="28.5" customHeight="1">
      <c r="B7646" s="8"/>
      <c r="C7646" s="120"/>
    </row>
    <row r="7647" spans="1:3" ht="28.5" customHeight="1">
      <c r="B7647" s="8"/>
      <c r="C7647" s="9"/>
    </row>
    <row r="7648" spans="1:3" ht="28.5" customHeight="1">
      <c r="B7648" s="8"/>
    </row>
    <row r="7649" spans="1:3" ht="28.5" customHeight="1">
      <c r="B7649" s="8"/>
    </row>
    <row r="7650" spans="1:3" ht="28.5" customHeight="1">
      <c r="B7650" s="8"/>
    </row>
    <row r="7651" spans="1:3" ht="28.5" customHeight="1">
      <c r="B7651" s="8"/>
    </row>
    <row r="7652" spans="1:3" ht="28.5" customHeight="1">
      <c r="A7652" s="198"/>
      <c r="B7652" s="198"/>
    </row>
    <row r="7653" spans="1:3" ht="28.5" customHeight="1">
      <c r="A7653" s="207"/>
      <c r="B7653" s="207"/>
      <c r="C7653" s="7"/>
    </row>
    <row r="7654" spans="1:3" ht="28.5" customHeight="1">
      <c r="A7654" s="200"/>
      <c r="B7654" s="200"/>
      <c r="C7654" s="7"/>
    </row>
    <row r="7656" spans="1:3" ht="28.5" customHeight="1">
      <c r="B7656" s="8"/>
      <c r="C7656" s="120"/>
    </row>
    <row r="7657" spans="1:3" ht="28.5" customHeight="1">
      <c r="B7657" s="8"/>
      <c r="C7657" s="9"/>
    </row>
    <row r="7658" spans="1:3" ht="28.5" customHeight="1">
      <c r="B7658" s="8"/>
    </row>
    <row r="7659" spans="1:3" ht="28.5" customHeight="1">
      <c r="B7659" s="8"/>
    </row>
    <row r="7660" spans="1:3" ht="28.5" customHeight="1">
      <c r="B7660" s="8"/>
    </row>
    <row r="7661" spans="1:3" ht="28.5" customHeight="1">
      <c r="B7661" s="8"/>
    </row>
    <row r="7662" spans="1:3" ht="28.5" customHeight="1">
      <c r="A7662" s="198"/>
      <c r="B7662" s="198"/>
    </row>
    <row r="7663" spans="1:3" ht="28.5" customHeight="1">
      <c r="A7663" s="207"/>
      <c r="B7663" s="207"/>
      <c r="C7663" s="7"/>
    </row>
    <row r="7664" spans="1:3" ht="28.5" customHeight="1">
      <c r="A7664" s="200"/>
      <c r="B7664" s="200"/>
      <c r="C7664" s="7"/>
    </row>
    <row r="7667" spans="1:3" ht="28.5" customHeight="1">
      <c r="A7667" s="11"/>
      <c r="B7667" s="208"/>
      <c r="C7667" s="208"/>
    </row>
    <row r="7668" spans="1:3" ht="28.5" customHeight="1">
      <c r="A7668" s="8"/>
      <c r="B7668" s="207"/>
      <c r="C7668" s="207"/>
    </row>
    <row r="7670" spans="1:3" ht="28.5" customHeight="1">
      <c r="A7670" s="208"/>
      <c r="B7670" s="208"/>
      <c r="C7670" s="208"/>
    </row>
    <row r="7672" spans="1:3" ht="28.5" customHeight="1">
      <c r="B7672" s="8"/>
      <c r="C7672" s="120"/>
    </row>
    <row r="7673" spans="1:3" ht="28.5" customHeight="1">
      <c r="B7673" s="8"/>
      <c r="C7673" s="9"/>
    </row>
    <row r="7674" spans="1:3" ht="28.5" customHeight="1">
      <c r="B7674" s="8"/>
    </row>
    <row r="7675" spans="1:3" ht="28.5" customHeight="1">
      <c r="B7675" s="8"/>
    </row>
    <row r="7676" spans="1:3" ht="28.5" customHeight="1">
      <c r="B7676" s="8"/>
    </row>
    <row r="7677" spans="1:3" ht="28.5" customHeight="1">
      <c r="B7677" s="8"/>
    </row>
    <row r="7678" spans="1:3" ht="28.5" customHeight="1">
      <c r="A7678" s="198"/>
      <c r="B7678" s="198"/>
    </row>
    <row r="7679" spans="1:3" ht="28.5" customHeight="1">
      <c r="A7679" s="207"/>
      <c r="B7679" s="207"/>
      <c r="C7679" s="7"/>
    </row>
    <row r="7680" spans="1:3" ht="28.5" customHeight="1">
      <c r="A7680" s="200"/>
      <c r="B7680" s="200"/>
      <c r="C7680" s="7"/>
    </row>
    <row r="7682" spans="1:3" ht="28.5" customHeight="1">
      <c r="B7682" s="8"/>
      <c r="C7682" s="120"/>
    </row>
    <row r="7683" spans="1:3" ht="28.5" customHeight="1">
      <c r="B7683" s="8"/>
      <c r="C7683" s="9"/>
    </row>
    <row r="7684" spans="1:3" ht="28.5" customHeight="1">
      <c r="B7684" s="8"/>
    </row>
    <row r="7685" spans="1:3" ht="28.5" customHeight="1">
      <c r="B7685" s="8"/>
    </row>
    <row r="7686" spans="1:3" ht="28.5" customHeight="1">
      <c r="B7686" s="8"/>
    </row>
    <row r="7687" spans="1:3" ht="28.5" customHeight="1">
      <c r="B7687" s="8"/>
    </row>
    <row r="7688" spans="1:3" ht="28.5" customHeight="1">
      <c r="A7688" s="198"/>
      <c r="B7688" s="198"/>
    </row>
    <row r="7689" spans="1:3" ht="28.5" customHeight="1">
      <c r="A7689" s="207"/>
      <c r="B7689" s="207"/>
      <c r="C7689" s="7"/>
    </row>
    <row r="7690" spans="1:3" ht="28.5" customHeight="1">
      <c r="A7690" s="200"/>
      <c r="B7690" s="200"/>
      <c r="C7690" s="7"/>
    </row>
    <row r="7693" spans="1:3" ht="28.5" customHeight="1">
      <c r="A7693" s="11"/>
      <c r="B7693" s="208"/>
      <c r="C7693" s="208"/>
    </row>
    <row r="7694" spans="1:3" ht="28.5" customHeight="1">
      <c r="A7694" s="8"/>
      <c r="B7694" s="207"/>
      <c r="C7694" s="207"/>
    </row>
    <row r="7696" spans="1:3" ht="28.5" customHeight="1">
      <c r="A7696" s="208"/>
      <c r="B7696" s="208"/>
      <c r="C7696" s="208"/>
    </row>
    <row r="7698" spans="1:3" ht="28.5" customHeight="1">
      <c r="B7698" s="8"/>
      <c r="C7698" s="120"/>
    </row>
    <row r="7699" spans="1:3" ht="28.5" customHeight="1">
      <c r="B7699" s="8"/>
      <c r="C7699" s="9"/>
    </row>
    <row r="7700" spans="1:3" ht="28.5" customHeight="1">
      <c r="B7700" s="8"/>
    </row>
    <row r="7701" spans="1:3" ht="28.5" customHeight="1">
      <c r="B7701" s="8"/>
    </row>
    <row r="7702" spans="1:3" ht="28.5" customHeight="1">
      <c r="B7702" s="8"/>
    </row>
    <row r="7703" spans="1:3" ht="28.5" customHeight="1">
      <c r="B7703" s="8"/>
    </row>
    <row r="7704" spans="1:3" ht="28.5" customHeight="1">
      <c r="A7704" s="198"/>
      <c r="B7704" s="198"/>
    </row>
    <row r="7705" spans="1:3" ht="28.5" customHeight="1">
      <c r="A7705" s="207"/>
      <c r="B7705" s="207"/>
      <c r="C7705" s="7"/>
    </row>
    <row r="7706" spans="1:3" ht="28.5" customHeight="1">
      <c r="A7706" s="200"/>
      <c r="B7706" s="200"/>
      <c r="C7706" s="7"/>
    </row>
    <row r="7709" spans="1:3" ht="28.5" customHeight="1">
      <c r="A7709" s="11"/>
      <c r="B7709" s="208"/>
      <c r="C7709" s="208"/>
    </row>
    <row r="7710" spans="1:3" ht="28.5" customHeight="1">
      <c r="A7710" s="8"/>
      <c r="B7710" s="207"/>
      <c r="C7710" s="207"/>
    </row>
    <row r="7712" spans="1:3" ht="28.5" customHeight="1">
      <c r="A7712" s="208"/>
      <c r="B7712" s="208"/>
      <c r="C7712" s="208"/>
    </row>
    <row r="7714" spans="1:3" ht="28.5" customHeight="1">
      <c r="B7714" s="8"/>
      <c r="C7714" s="120"/>
    </row>
    <row r="7715" spans="1:3" ht="28.5" customHeight="1">
      <c r="B7715" s="8"/>
      <c r="C7715" s="9"/>
    </row>
    <row r="7716" spans="1:3" ht="28.5" customHeight="1">
      <c r="B7716" s="8"/>
    </row>
    <row r="7717" spans="1:3" ht="28.5" customHeight="1">
      <c r="B7717" s="8"/>
    </row>
    <row r="7718" spans="1:3" ht="28.5" customHeight="1">
      <c r="B7718" s="8"/>
    </row>
    <row r="7719" spans="1:3" ht="28.5" customHeight="1">
      <c r="B7719" s="8"/>
    </row>
    <row r="7720" spans="1:3" ht="28.5" customHeight="1">
      <c r="A7720" s="198"/>
      <c r="B7720" s="198"/>
    </row>
    <row r="7721" spans="1:3" ht="28.5" customHeight="1">
      <c r="A7721" s="207"/>
      <c r="B7721" s="207"/>
      <c r="C7721" s="7"/>
    </row>
    <row r="7722" spans="1:3" ht="28.5" customHeight="1">
      <c r="A7722" s="207"/>
      <c r="B7722" s="207"/>
      <c r="C7722" s="7"/>
    </row>
    <row r="7723" spans="1:3" ht="28.5" customHeight="1">
      <c r="A7723" s="207"/>
      <c r="B7723" s="207"/>
      <c r="C7723" s="7"/>
    </row>
    <row r="7724" spans="1:3" ht="28.5" customHeight="1">
      <c r="A7724" s="207"/>
      <c r="B7724" s="207"/>
      <c r="C7724" s="7"/>
    </row>
    <row r="7725" spans="1:3" ht="28.5" customHeight="1">
      <c r="A7725" s="207"/>
      <c r="B7725" s="207"/>
      <c r="C7725" s="7"/>
    </row>
    <row r="7726" spans="1:3" ht="28.5" customHeight="1">
      <c r="A7726" s="207"/>
      <c r="B7726" s="207"/>
      <c r="C7726" s="7"/>
    </row>
    <row r="7727" spans="1:3" ht="28.5" customHeight="1">
      <c r="A7727" s="200"/>
      <c r="B7727" s="200"/>
      <c r="C7727" s="7"/>
    </row>
    <row r="7729" spans="1:3" ht="28.5" customHeight="1">
      <c r="B7729" s="8"/>
      <c r="C7729" s="120"/>
    </row>
    <row r="7730" spans="1:3" ht="28.5" customHeight="1">
      <c r="B7730" s="8"/>
      <c r="C7730" s="9"/>
    </row>
    <row r="7731" spans="1:3" ht="28.5" customHeight="1">
      <c r="B7731" s="8"/>
    </row>
    <row r="7732" spans="1:3" ht="28.5" customHeight="1">
      <c r="B7732" s="8"/>
    </row>
    <row r="7733" spans="1:3" ht="28.5" customHeight="1">
      <c r="B7733" s="8"/>
    </row>
    <row r="7734" spans="1:3" ht="28.5" customHeight="1">
      <c r="B7734" s="8"/>
    </row>
    <row r="7735" spans="1:3" ht="28.5" customHeight="1">
      <c r="A7735" s="198"/>
      <c r="B7735" s="198"/>
    </row>
    <row r="7736" spans="1:3" ht="28.5" customHeight="1">
      <c r="A7736" s="207"/>
      <c r="B7736" s="207"/>
      <c r="C7736" s="7"/>
    </row>
    <row r="7737" spans="1:3" ht="28.5" customHeight="1">
      <c r="A7737" s="207"/>
      <c r="B7737" s="207"/>
      <c r="C7737" s="7"/>
    </row>
    <row r="7738" spans="1:3" ht="28.5" customHeight="1">
      <c r="A7738" s="200"/>
      <c r="B7738" s="200"/>
      <c r="C7738" s="7"/>
    </row>
    <row r="7740" spans="1:3" ht="28.5" customHeight="1">
      <c r="B7740" s="8"/>
      <c r="C7740" s="120"/>
    </row>
    <row r="7741" spans="1:3" ht="28.5" customHeight="1">
      <c r="B7741" s="8"/>
      <c r="C7741" s="9"/>
    </row>
    <row r="7742" spans="1:3" ht="28.5" customHeight="1">
      <c r="B7742" s="8"/>
    </row>
    <row r="7743" spans="1:3" ht="28.5" customHeight="1">
      <c r="B7743" s="8"/>
    </row>
    <row r="7744" spans="1:3" ht="28.5" customHeight="1">
      <c r="B7744" s="8"/>
    </row>
    <row r="7745" spans="1:3" ht="28.5" customHeight="1">
      <c r="B7745" s="8"/>
    </row>
    <row r="7746" spans="1:3" ht="28.5" customHeight="1">
      <c r="A7746" s="198"/>
      <c r="B7746" s="198"/>
    </row>
    <row r="7747" spans="1:3" ht="28.5" customHeight="1">
      <c r="A7747" s="207"/>
      <c r="B7747" s="207"/>
      <c r="C7747" s="7"/>
    </row>
    <row r="7748" spans="1:3" ht="28.5" customHeight="1">
      <c r="A7748" s="207"/>
      <c r="B7748" s="207"/>
      <c r="C7748" s="7"/>
    </row>
    <row r="7749" spans="1:3" ht="28.5" customHeight="1">
      <c r="A7749" s="207"/>
      <c r="B7749" s="207"/>
      <c r="C7749" s="7"/>
    </row>
    <row r="7750" spans="1:3" ht="28.5" customHeight="1">
      <c r="A7750" s="200"/>
      <c r="B7750" s="200"/>
      <c r="C7750" s="7"/>
    </row>
    <row r="7753" spans="1:3" ht="28.5" customHeight="1">
      <c r="A7753" s="11"/>
      <c r="B7753" s="208"/>
      <c r="C7753" s="208"/>
    </row>
    <row r="7754" spans="1:3" ht="28.5" customHeight="1">
      <c r="A7754" s="8"/>
      <c r="B7754" s="207"/>
      <c r="C7754" s="207"/>
    </row>
    <row r="7756" spans="1:3" ht="28.5" customHeight="1">
      <c r="A7756" s="208"/>
      <c r="B7756" s="208"/>
      <c r="C7756" s="208"/>
    </row>
    <row r="7758" spans="1:3" ht="28.5" customHeight="1">
      <c r="B7758" s="8"/>
      <c r="C7758" s="120"/>
    </row>
    <row r="7759" spans="1:3" ht="28.5" customHeight="1">
      <c r="B7759" s="8"/>
      <c r="C7759" s="9"/>
    </row>
    <row r="7760" spans="1:3" ht="28.5" customHeight="1">
      <c r="B7760" s="8"/>
    </row>
    <row r="7761" spans="1:3" ht="28.5" customHeight="1">
      <c r="B7761" s="8"/>
    </row>
    <row r="7762" spans="1:3" ht="28.5" customHeight="1">
      <c r="B7762" s="8"/>
    </row>
    <row r="7763" spans="1:3" ht="28.5" customHeight="1">
      <c r="B7763" s="8"/>
    </row>
    <row r="7764" spans="1:3" ht="28.5" customHeight="1">
      <c r="A7764" s="198"/>
      <c r="B7764" s="198"/>
    </row>
    <row r="7765" spans="1:3" ht="28.5" customHeight="1">
      <c r="A7765" s="207"/>
      <c r="B7765" s="207"/>
      <c r="C7765" s="7"/>
    </row>
    <row r="7766" spans="1:3" ht="28.5" customHeight="1">
      <c r="A7766" s="207"/>
      <c r="B7766" s="207"/>
      <c r="C7766" s="7"/>
    </row>
    <row r="7767" spans="1:3" ht="28.5" customHeight="1">
      <c r="A7767" s="207"/>
      <c r="B7767" s="207"/>
      <c r="C7767" s="7"/>
    </row>
    <row r="7768" spans="1:3" ht="28.5" customHeight="1">
      <c r="A7768" s="207"/>
      <c r="B7768" s="207"/>
      <c r="C7768" s="7"/>
    </row>
    <row r="7769" spans="1:3" ht="28.5" customHeight="1">
      <c r="A7769" s="207"/>
      <c r="B7769" s="207"/>
      <c r="C7769" s="7"/>
    </row>
    <row r="7770" spans="1:3" ht="28.5" customHeight="1">
      <c r="A7770" s="207"/>
      <c r="B7770" s="207"/>
      <c r="C7770" s="7"/>
    </row>
    <row r="7771" spans="1:3" ht="28.5" customHeight="1">
      <c r="A7771" s="207"/>
      <c r="B7771" s="207"/>
      <c r="C7771" s="7"/>
    </row>
    <row r="7772" spans="1:3" ht="28.5" customHeight="1">
      <c r="A7772" s="207"/>
      <c r="B7772" s="207"/>
      <c r="C7772" s="7"/>
    </row>
    <row r="7773" spans="1:3" ht="28.5" customHeight="1">
      <c r="A7773" s="200"/>
      <c r="B7773" s="200"/>
      <c r="C7773" s="7"/>
    </row>
    <row r="7775" spans="1:3" ht="28.5" customHeight="1">
      <c r="B7775" s="8"/>
      <c r="C7775" s="120"/>
    </row>
    <row r="7776" spans="1:3" ht="28.5" customHeight="1">
      <c r="B7776" s="8"/>
      <c r="C7776" s="9"/>
    </row>
    <row r="7777" spans="1:3" ht="28.5" customHeight="1">
      <c r="B7777" s="8"/>
    </row>
    <row r="7778" spans="1:3" ht="28.5" customHeight="1">
      <c r="B7778" s="8"/>
    </row>
    <row r="7779" spans="1:3" ht="28.5" customHeight="1">
      <c r="B7779" s="8"/>
    </row>
    <row r="7780" spans="1:3" ht="28.5" customHeight="1">
      <c r="B7780" s="8"/>
    </row>
    <row r="7781" spans="1:3" ht="28.5" customHeight="1">
      <c r="A7781" s="198"/>
      <c r="B7781" s="198"/>
    </row>
    <row r="7782" spans="1:3" ht="28.5" customHeight="1">
      <c r="A7782" s="207"/>
      <c r="B7782" s="207"/>
      <c r="C7782" s="7"/>
    </row>
    <row r="7783" spans="1:3" ht="28.5" customHeight="1">
      <c r="A7783" s="207"/>
      <c r="B7783" s="207"/>
      <c r="C7783" s="7"/>
    </row>
    <row r="7784" spans="1:3" ht="28.5" customHeight="1">
      <c r="A7784" s="207"/>
      <c r="B7784" s="207"/>
      <c r="C7784" s="7"/>
    </row>
    <row r="7785" spans="1:3" ht="28.5" customHeight="1">
      <c r="A7785" s="200"/>
      <c r="B7785" s="200"/>
      <c r="C7785" s="7"/>
    </row>
    <row r="7787" spans="1:3" ht="28.5" customHeight="1">
      <c r="B7787" s="8"/>
      <c r="C7787" s="120"/>
    </row>
    <row r="7788" spans="1:3" ht="28.5" customHeight="1">
      <c r="B7788" s="8"/>
      <c r="C7788" s="9"/>
    </row>
    <row r="7789" spans="1:3" ht="28.5" customHeight="1">
      <c r="B7789" s="8"/>
    </row>
    <row r="7790" spans="1:3" ht="28.5" customHeight="1">
      <c r="B7790" s="8"/>
    </row>
    <row r="7791" spans="1:3" ht="28.5" customHeight="1">
      <c r="B7791" s="8"/>
    </row>
    <row r="7792" spans="1:3" ht="28.5" customHeight="1">
      <c r="B7792" s="8"/>
    </row>
    <row r="7793" spans="1:3" ht="28.5" customHeight="1">
      <c r="A7793" s="198"/>
      <c r="B7793" s="198"/>
    </row>
    <row r="7794" spans="1:3" ht="28.5" customHeight="1">
      <c r="A7794" s="207"/>
      <c r="B7794" s="207"/>
      <c r="C7794" s="7"/>
    </row>
    <row r="7795" spans="1:3" ht="28.5" customHeight="1">
      <c r="A7795" s="207"/>
      <c r="B7795" s="207"/>
      <c r="C7795" s="7"/>
    </row>
    <row r="7796" spans="1:3" ht="28.5" customHeight="1">
      <c r="A7796" s="207"/>
      <c r="B7796" s="207"/>
      <c r="C7796" s="7"/>
    </row>
    <row r="7797" spans="1:3" ht="28.5" customHeight="1">
      <c r="A7797" s="207"/>
      <c r="B7797" s="207"/>
      <c r="C7797" s="7"/>
    </row>
    <row r="7798" spans="1:3" ht="28.5" customHeight="1">
      <c r="A7798" s="200"/>
      <c r="B7798" s="200"/>
      <c r="C7798" s="7"/>
    </row>
    <row r="7801" spans="1:3" ht="28.5" customHeight="1">
      <c r="A7801" s="11"/>
      <c r="B7801" s="208"/>
      <c r="C7801" s="208"/>
    </row>
    <row r="7802" spans="1:3" ht="28.5" customHeight="1">
      <c r="A7802" s="8"/>
      <c r="B7802" s="207"/>
      <c r="C7802" s="207"/>
    </row>
    <row r="7804" spans="1:3" ht="28.5" customHeight="1">
      <c r="A7804" s="208"/>
      <c r="B7804" s="208"/>
      <c r="C7804" s="208"/>
    </row>
    <row r="7806" spans="1:3" ht="28.5" customHeight="1">
      <c r="B7806" s="8"/>
      <c r="C7806" s="120"/>
    </row>
    <row r="7807" spans="1:3" ht="28.5" customHeight="1">
      <c r="B7807" s="8"/>
      <c r="C7807" s="9"/>
    </row>
    <row r="7808" spans="1:3" ht="28.5" customHeight="1">
      <c r="B7808" s="8"/>
    </row>
    <row r="7809" spans="1:3" ht="28.5" customHeight="1">
      <c r="B7809" s="8"/>
    </row>
    <row r="7810" spans="1:3" ht="28.5" customHeight="1">
      <c r="B7810" s="8"/>
    </row>
    <row r="7811" spans="1:3" ht="28.5" customHeight="1">
      <c r="B7811" s="8"/>
    </row>
    <row r="7812" spans="1:3" ht="28.5" customHeight="1">
      <c r="A7812" s="198"/>
      <c r="B7812" s="198"/>
    </row>
    <row r="7814" spans="1:3" ht="28.5" customHeight="1">
      <c r="A7814" s="11"/>
      <c r="B7814" s="208"/>
      <c r="C7814" s="208"/>
    </row>
    <row r="7815" spans="1:3" ht="28.5" customHeight="1">
      <c r="A7815" s="8"/>
      <c r="B7815" s="207"/>
      <c r="C7815" s="207"/>
    </row>
    <row r="7817" spans="1:3" ht="28.5" customHeight="1">
      <c r="A7817" s="208"/>
      <c r="B7817" s="208"/>
      <c r="C7817" s="208"/>
    </row>
    <row r="7819" spans="1:3" ht="28.5" customHeight="1">
      <c r="B7819" s="8"/>
      <c r="C7819" s="120"/>
    </row>
    <row r="7820" spans="1:3" ht="28.5" customHeight="1">
      <c r="B7820" s="8"/>
      <c r="C7820" s="9"/>
    </row>
    <row r="7821" spans="1:3" ht="28.5" customHeight="1">
      <c r="B7821" s="8"/>
    </row>
    <row r="7822" spans="1:3" ht="28.5" customHeight="1">
      <c r="B7822" s="8"/>
    </row>
    <row r="7823" spans="1:3" ht="28.5" customHeight="1">
      <c r="B7823" s="8"/>
    </row>
    <row r="7824" spans="1:3" ht="28.5" customHeight="1">
      <c r="B7824" s="8"/>
    </row>
    <row r="7825" spans="1:3" ht="28.5" customHeight="1">
      <c r="A7825" s="198"/>
      <c r="B7825" s="198"/>
    </row>
    <row r="7826" spans="1:3" ht="28.5" customHeight="1">
      <c r="A7826" s="207"/>
      <c r="B7826" s="207"/>
      <c r="C7826" s="7"/>
    </row>
    <row r="7827" spans="1:3" ht="28.5" customHeight="1">
      <c r="A7827" s="207"/>
      <c r="B7827" s="207"/>
      <c r="C7827" s="7"/>
    </row>
    <row r="7828" spans="1:3" ht="28.5" customHeight="1">
      <c r="A7828" s="207"/>
      <c r="B7828" s="207"/>
      <c r="C7828" s="7"/>
    </row>
    <row r="7829" spans="1:3" ht="28.5" customHeight="1">
      <c r="A7829" s="200"/>
      <c r="B7829" s="200"/>
      <c r="C7829" s="7"/>
    </row>
    <row r="7831" spans="1:3" ht="28.5" customHeight="1">
      <c r="B7831" s="8"/>
      <c r="C7831" s="120"/>
    </row>
    <row r="7832" spans="1:3" ht="28.5" customHeight="1">
      <c r="B7832" s="8"/>
      <c r="C7832" s="9"/>
    </row>
    <row r="7833" spans="1:3" ht="28.5" customHeight="1">
      <c r="B7833" s="8"/>
    </row>
    <row r="7834" spans="1:3" ht="28.5" customHeight="1">
      <c r="B7834" s="8"/>
    </row>
    <row r="7835" spans="1:3" ht="28.5" customHeight="1">
      <c r="B7835" s="8"/>
    </row>
    <row r="7836" spans="1:3" ht="28.5" customHeight="1">
      <c r="B7836" s="8"/>
    </row>
    <row r="7837" spans="1:3" ht="28.5" customHeight="1">
      <c r="A7837" s="198"/>
      <c r="B7837" s="198"/>
    </row>
    <row r="7838" spans="1:3" ht="28.5" customHeight="1">
      <c r="A7838" s="207"/>
      <c r="B7838" s="207"/>
      <c r="C7838" s="7"/>
    </row>
    <row r="7839" spans="1:3" ht="28.5" customHeight="1">
      <c r="A7839" s="207"/>
      <c r="B7839" s="207"/>
      <c r="C7839" s="7"/>
    </row>
    <row r="7840" spans="1:3" ht="28.5" customHeight="1">
      <c r="A7840" s="207"/>
      <c r="B7840" s="207"/>
      <c r="C7840" s="7"/>
    </row>
    <row r="7841" spans="1:3" ht="28.5" customHeight="1">
      <c r="A7841" s="207"/>
      <c r="B7841" s="207"/>
      <c r="C7841" s="7"/>
    </row>
    <row r="7842" spans="1:3" ht="28.5" customHeight="1">
      <c r="A7842" s="207"/>
      <c r="B7842" s="207"/>
      <c r="C7842" s="7"/>
    </row>
    <row r="7843" spans="1:3" ht="28.5" customHeight="1">
      <c r="A7843" s="207"/>
      <c r="B7843" s="207"/>
      <c r="C7843" s="7"/>
    </row>
    <row r="7844" spans="1:3" ht="28.5" customHeight="1">
      <c r="A7844" s="207"/>
      <c r="B7844" s="207"/>
      <c r="C7844" s="7"/>
    </row>
    <row r="7845" spans="1:3" ht="28.5" customHeight="1">
      <c r="A7845" s="207"/>
      <c r="B7845" s="207"/>
      <c r="C7845" s="7"/>
    </row>
    <row r="7846" spans="1:3" ht="28.5" customHeight="1">
      <c r="A7846" s="207"/>
      <c r="B7846" s="207"/>
      <c r="C7846" s="7"/>
    </row>
    <row r="7847" spans="1:3" ht="28.5" customHeight="1">
      <c r="A7847" s="200"/>
      <c r="B7847" s="200"/>
      <c r="C7847" s="7"/>
    </row>
    <row r="7851" spans="1:3" ht="28.5" customHeight="1">
      <c r="A7851" s="209"/>
      <c r="B7851" s="209"/>
      <c r="C7851" s="209"/>
    </row>
    <row r="7852" spans="1:3" ht="28.5" customHeight="1">
      <c r="A7852" s="208"/>
      <c r="B7852" s="208"/>
      <c r="C7852" s="208"/>
    </row>
    <row r="7854" spans="1:3" ht="28.5" customHeight="1">
      <c r="A7854" s="11"/>
      <c r="B7854" s="208"/>
      <c r="C7854" s="208"/>
    </row>
    <row r="7855" spans="1:3" ht="28.5" customHeight="1">
      <c r="A7855" s="8"/>
      <c r="B7855" s="207"/>
      <c r="C7855" s="207"/>
    </row>
    <row r="7857" spans="1:3" ht="28.5" customHeight="1">
      <c r="A7857" s="208"/>
      <c r="B7857" s="208"/>
      <c r="C7857" s="208"/>
    </row>
    <row r="7859" spans="1:3" ht="28.5" customHeight="1">
      <c r="B7859" s="8"/>
      <c r="C7859" s="120"/>
    </row>
    <row r="7860" spans="1:3" ht="28.5" customHeight="1">
      <c r="B7860" s="8"/>
      <c r="C7860" s="9"/>
    </row>
    <row r="7861" spans="1:3" ht="28.5" customHeight="1">
      <c r="B7861" s="8"/>
    </row>
    <row r="7862" spans="1:3" ht="28.5" customHeight="1">
      <c r="B7862" s="8"/>
    </row>
    <row r="7863" spans="1:3" ht="28.5" customHeight="1">
      <c r="B7863" s="8"/>
    </row>
    <row r="7864" spans="1:3" ht="28.5" customHeight="1">
      <c r="B7864" s="8"/>
    </row>
    <row r="7865" spans="1:3" ht="28.5" customHeight="1">
      <c r="A7865" s="198"/>
      <c r="B7865" s="198"/>
    </row>
    <row r="7866" spans="1:3" ht="28.5" customHeight="1">
      <c r="A7866" s="207"/>
      <c r="B7866" s="207"/>
      <c r="C7866" s="7"/>
    </row>
    <row r="7867" spans="1:3" ht="28.5" customHeight="1">
      <c r="A7867" s="207"/>
      <c r="B7867" s="207"/>
      <c r="C7867" s="7"/>
    </row>
    <row r="7868" spans="1:3" ht="28.5" customHeight="1">
      <c r="A7868" s="207"/>
      <c r="B7868" s="207"/>
      <c r="C7868" s="7"/>
    </row>
    <row r="7869" spans="1:3" ht="28.5" customHeight="1">
      <c r="A7869" s="207"/>
      <c r="B7869" s="207"/>
      <c r="C7869" s="7"/>
    </row>
    <row r="7870" spans="1:3" ht="28.5" customHeight="1">
      <c r="A7870" s="207"/>
      <c r="B7870" s="207"/>
      <c r="C7870" s="7"/>
    </row>
    <row r="7871" spans="1:3" ht="28.5" customHeight="1">
      <c r="A7871" s="207"/>
      <c r="B7871" s="207"/>
      <c r="C7871" s="7"/>
    </row>
    <row r="7872" spans="1:3" ht="28.5" customHeight="1">
      <c r="A7872" s="200"/>
      <c r="B7872" s="200"/>
      <c r="C7872" s="7"/>
    </row>
    <row r="7874" spans="1:3" ht="28.5" customHeight="1">
      <c r="B7874" s="8"/>
      <c r="C7874" s="120"/>
    </row>
    <row r="7875" spans="1:3" ht="28.5" customHeight="1">
      <c r="B7875" s="8"/>
      <c r="C7875" s="9"/>
    </row>
    <row r="7876" spans="1:3" ht="28.5" customHeight="1">
      <c r="B7876" s="8"/>
    </row>
    <row r="7877" spans="1:3" ht="28.5" customHeight="1">
      <c r="B7877" s="8"/>
    </row>
    <row r="7878" spans="1:3" ht="28.5" customHeight="1">
      <c r="B7878" s="8"/>
    </row>
    <row r="7879" spans="1:3" ht="28.5" customHeight="1">
      <c r="B7879" s="8"/>
    </row>
    <row r="7880" spans="1:3" ht="28.5" customHeight="1">
      <c r="A7880" s="198"/>
      <c r="B7880" s="198"/>
    </row>
    <row r="7881" spans="1:3" ht="28.5" customHeight="1">
      <c r="A7881" s="207"/>
      <c r="B7881" s="207"/>
      <c r="C7881" s="7"/>
    </row>
    <row r="7882" spans="1:3" ht="28.5" customHeight="1">
      <c r="A7882" s="200"/>
      <c r="B7882" s="200"/>
      <c r="C7882" s="7"/>
    </row>
    <row r="7884" spans="1:3" ht="28.5" customHeight="1">
      <c r="B7884" s="8"/>
      <c r="C7884" s="120"/>
    </row>
    <row r="7885" spans="1:3" ht="28.5" customHeight="1">
      <c r="B7885" s="8"/>
      <c r="C7885" s="9"/>
    </row>
    <row r="7886" spans="1:3" ht="28.5" customHeight="1">
      <c r="B7886" s="8"/>
    </row>
    <row r="7887" spans="1:3" ht="28.5" customHeight="1">
      <c r="B7887" s="8"/>
    </row>
    <row r="7888" spans="1:3" ht="28.5" customHeight="1">
      <c r="B7888" s="8"/>
    </row>
    <row r="7889" spans="1:3" ht="28.5" customHeight="1">
      <c r="B7889" s="8"/>
    </row>
    <row r="7890" spans="1:3" ht="28.5" customHeight="1">
      <c r="A7890" s="198"/>
      <c r="B7890" s="198"/>
    </row>
    <row r="7891" spans="1:3" ht="28.5" customHeight="1">
      <c r="A7891" s="207"/>
      <c r="B7891" s="207"/>
      <c r="C7891" s="7"/>
    </row>
    <row r="7892" spans="1:3" ht="28.5" customHeight="1">
      <c r="A7892" s="207"/>
      <c r="B7892" s="207"/>
      <c r="C7892" s="7"/>
    </row>
    <row r="7893" spans="1:3" ht="28.5" customHeight="1">
      <c r="A7893" s="200"/>
      <c r="B7893" s="200"/>
      <c r="C7893" s="7"/>
    </row>
    <row r="7895" spans="1:3" ht="28.5" customHeight="1">
      <c r="B7895" s="8"/>
      <c r="C7895" s="120"/>
    </row>
    <row r="7896" spans="1:3" ht="28.5" customHeight="1">
      <c r="B7896" s="8"/>
      <c r="C7896" s="9"/>
    </row>
    <row r="7897" spans="1:3" ht="28.5" customHeight="1">
      <c r="B7897" s="8"/>
    </row>
    <row r="7898" spans="1:3" ht="28.5" customHeight="1">
      <c r="B7898" s="8"/>
    </row>
    <row r="7899" spans="1:3" ht="28.5" customHeight="1">
      <c r="B7899" s="8"/>
    </row>
    <row r="7900" spans="1:3" ht="28.5" customHeight="1">
      <c r="B7900" s="8"/>
    </row>
    <row r="7901" spans="1:3" ht="28.5" customHeight="1">
      <c r="A7901" s="198"/>
      <c r="B7901" s="198"/>
    </row>
    <row r="7902" spans="1:3" ht="28.5" customHeight="1">
      <c r="A7902" s="207"/>
      <c r="B7902" s="207"/>
      <c r="C7902" s="7"/>
    </row>
    <row r="7903" spans="1:3" ht="28.5" customHeight="1">
      <c r="A7903" s="207"/>
      <c r="B7903" s="207"/>
      <c r="C7903" s="7"/>
    </row>
    <row r="7904" spans="1:3" ht="28.5" customHeight="1">
      <c r="A7904" s="200"/>
      <c r="B7904" s="200"/>
      <c r="C7904" s="7"/>
    </row>
    <row r="7906" spans="1:3" ht="28.5" customHeight="1">
      <c r="B7906" s="8"/>
      <c r="C7906" s="120"/>
    </row>
    <row r="7907" spans="1:3" ht="28.5" customHeight="1">
      <c r="B7907" s="8"/>
      <c r="C7907" s="9"/>
    </row>
    <row r="7908" spans="1:3" ht="28.5" customHeight="1">
      <c r="B7908" s="8"/>
    </row>
    <row r="7909" spans="1:3" ht="28.5" customHeight="1">
      <c r="B7909" s="8"/>
    </row>
    <row r="7910" spans="1:3" ht="28.5" customHeight="1">
      <c r="B7910" s="8"/>
    </row>
    <row r="7911" spans="1:3" ht="28.5" customHeight="1">
      <c r="B7911" s="8"/>
    </row>
    <row r="7912" spans="1:3" ht="28.5" customHeight="1">
      <c r="A7912" s="198"/>
      <c r="B7912" s="198"/>
    </row>
    <row r="7913" spans="1:3" ht="28.5" customHeight="1">
      <c r="A7913" s="207"/>
      <c r="B7913" s="207"/>
      <c r="C7913" s="7"/>
    </row>
    <row r="7914" spans="1:3" ht="28.5" customHeight="1">
      <c r="A7914" s="207"/>
      <c r="B7914" s="207"/>
      <c r="C7914" s="7"/>
    </row>
    <row r="7915" spans="1:3" ht="28.5" customHeight="1">
      <c r="A7915" s="200"/>
      <c r="B7915" s="200"/>
      <c r="C7915" s="7"/>
    </row>
    <row r="7917" spans="1:3" ht="28.5" customHeight="1">
      <c r="B7917" s="8"/>
      <c r="C7917" s="120"/>
    </row>
    <row r="7918" spans="1:3" ht="28.5" customHeight="1">
      <c r="B7918" s="8"/>
      <c r="C7918" s="9"/>
    </row>
    <row r="7919" spans="1:3" ht="28.5" customHeight="1">
      <c r="B7919" s="8"/>
    </row>
    <row r="7920" spans="1:3" ht="28.5" customHeight="1">
      <c r="B7920" s="8"/>
    </row>
    <row r="7921" spans="1:3" ht="28.5" customHeight="1">
      <c r="B7921" s="8"/>
    </row>
    <row r="7922" spans="1:3" ht="28.5" customHeight="1">
      <c r="B7922" s="8"/>
    </row>
    <row r="7923" spans="1:3" ht="28.5" customHeight="1">
      <c r="A7923" s="198"/>
      <c r="B7923" s="198"/>
    </row>
    <row r="7924" spans="1:3" ht="28.5" customHeight="1">
      <c r="A7924" s="207"/>
      <c r="B7924" s="207"/>
      <c r="C7924" s="7"/>
    </row>
    <row r="7925" spans="1:3" ht="28.5" customHeight="1">
      <c r="A7925" s="200"/>
      <c r="B7925" s="200"/>
      <c r="C7925" s="7"/>
    </row>
    <row r="7927" spans="1:3" ht="28.5" customHeight="1">
      <c r="B7927" s="8"/>
      <c r="C7927" s="120"/>
    </row>
    <row r="7928" spans="1:3" ht="28.5" customHeight="1">
      <c r="B7928" s="8"/>
      <c r="C7928" s="9"/>
    </row>
    <row r="7929" spans="1:3" ht="28.5" customHeight="1">
      <c r="B7929" s="8"/>
    </row>
    <row r="7930" spans="1:3" ht="28.5" customHeight="1">
      <c r="B7930" s="8"/>
    </row>
    <row r="7931" spans="1:3" ht="28.5" customHeight="1">
      <c r="B7931" s="8"/>
    </row>
    <row r="7932" spans="1:3" ht="28.5" customHeight="1">
      <c r="B7932" s="8"/>
    </row>
    <row r="7933" spans="1:3" ht="28.5" customHeight="1">
      <c r="A7933" s="198"/>
      <c r="B7933" s="198"/>
    </row>
    <row r="7934" spans="1:3" ht="28.5" customHeight="1">
      <c r="A7934" s="207"/>
      <c r="B7934" s="207"/>
      <c r="C7934" s="7"/>
    </row>
    <row r="7935" spans="1:3" ht="28.5" customHeight="1">
      <c r="A7935" s="200"/>
      <c r="B7935" s="200"/>
      <c r="C7935" s="7"/>
    </row>
    <row r="7937" spans="1:3" ht="28.5" customHeight="1">
      <c r="B7937" s="8"/>
      <c r="C7937" s="120"/>
    </row>
    <row r="7938" spans="1:3" ht="28.5" customHeight="1">
      <c r="B7938" s="8"/>
      <c r="C7938" s="9"/>
    </row>
    <row r="7939" spans="1:3" ht="28.5" customHeight="1">
      <c r="B7939" s="8"/>
    </row>
    <row r="7940" spans="1:3" ht="28.5" customHeight="1">
      <c r="B7940" s="8"/>
    </row>
    <row r="7941" spans="1:3" ht="28.5" customHeight="1">
      <c r="B7941" s="8"/>
    </row>
    <row r="7942" spans="1:3" ht="28.5" customHeight="1">
      <c r="B7942" s="8"/>
    </row>
    <row r="7943" spans="1:3" ht="28.5" customHeight="1">
      <c r="A7943" s="198"/>
      <c r="B7943" s="198"/>
    </row>
    <row r="7944" spans="1:3" ht="28.5" customHeight="1">
      <c r="A7944" s="207"/>
      <c r="B7944" s="207"/>
      <c r="C7944" s="7"/>
    </row>
    <row r="7945" spans="1:3" ht="28.5" customHeight="1">
      <c r="A7945" s="200"/>
      <c r="B7945" s="200"/>
      <c r="C7945" s="7"/>
    </row>
    <row r="7947" spans="1:3" ht="28.5" customHeight="1">
      <c r="B7947" s="8"/>
      <c r="C7947" s="120"/>
    </row>
    <row r="7948" spans="1:3" ht="28.5" customHeight="1">
      <c r="B7948" s="8"/>
      <c r="C7948" s="9"/>
    </row>
    <row r="7949" spans="1:3" ht="28.5" customHeight="1">
      <c r="B7949" s="8"/>
    </row>
    <row r="7950" spans="1:3" ht="28.5" customHeight="1">
      <c r="B7950" s="8"/>
    </row>
    <row r="7951" spans="1:3" ht="28.5" customHeight="1">
      <c r="B7951" s="8"/>
    </row>
    <row r="7952" spans="1:3" ht="28.5" customHeight="1">
      <c r="B7952" s="8"/>
    </row>
    <row r="7953" spans="1:3" ht="28.5" customHeight="1">
      <c r="A7953" s="198"/>
      <c r="B7953" s="198"/>
    </row>
    <row r="7954" spans="1:3" ht="28.5" customHeight="1">
      <c r="A7954" s="207"/>
      <c r="B7954" s="207"/>
      <c r="C7954" s="7"/>
    </row>
    <row r="7955" spans="1:3" ht="28.5" customHeight="1">
      <c r="A7955" s="200"/>
      <c r="B7955" s="200"/>
      <c r="C7955" s="7"/>
    </row>
    <row r="7957" spans="1:3" ht="28.5" customHeight="1">
      <c r="B7957" s="8"/>
      <c r="C7957" s="120"/>
    </row>
    <row r="7958" spans="1:3" ht="28.5" customHeight="1">
      <c r="B7958" s="8"/>
      <c r="C7958" s="9"/>
    </row>
    <row r="7959" spans="1:3" ht="28.5" customHeight="1">
      <c r="B7959" s="8"/>
    </row>
    <row r="7960" spans="1:3" ht="28.5" customHeight="1">
      <c r="B7960" s="8"/>
    </row>
    <row r="7961" spans="1:3" ht="28.5" customHeight="1">
      <c r="B7961" s="8"/>
    </row>
    <row r="7962" spans="1:3" ht="28.5" customHeight="1">
      <c r="B7962" s="8"/>
    </row>
    <row r="7963" spans="1:3" ht="28.5" customHeight="1">
      <c r="A7963" s="198"/>
      <c r="B7963" s="198"/>
    </row>
    <row r="7964" spans="1:3" ht="28.5" customHeight="1">
      <c r="A7964" s="207"/>
      <c r="B7964" s="207"/>
      <c r="C7964" s="7"/>
    </row>
    <row r="7965" spans="1:3" ht="28.5" customHeight="1">
      <c r="A7965" s="200"/>
      <c r="B7965" s="200"/>
      <c r="C7965" s="7"/>
    </row>
    <row r="7967" spans="1:3" ht="28.5" customHeight="1">
      <c r="B7967" s="8"/>
      <c r="C7967" s="120"/>
    </row>
    <row r="7968" spans="1:3" ht="28.5" customHeight="1">
      <c r="B7968" s="8"/>
      <c r="C7968" s="9"/>
    </row>
    <row r="7969" spans="1:3" ht="28.5" customHeight="1">
      <c r="B7969" s="8"/>
    </row>
    <row r="7970" spans="1:3" ht="28.5" customHeight="1">
      <c r="B7970" s="8"/>
    </row>
    <row r="7971" spans="1:3" ht="28.5" customHeight="1">
      <c r="B7971" s="8"/>
    </row>
    <row r="7972" spans="1:3" ht="28.5" customHeight="1">
      <c r="B7972" s="8"/>
    </row>
    <row r="7973" spans="1:3" ht="28.5" customHeight="1">
      <c r="A7973" s="198"/>
      <c r="B7973" s="198"/>
    </row>
    <row r="7974" spans="1:3" ht="28.5" customHeight="1">
      <c r="A7974" s="207"/>
      <c r="B7974" s="207"/>
      <c r="C7974" s="7"/>
    </row>
    <row r="7975" spans="1:3" ht="28.5" customHeight="1">
      <c r="A7975" s="200"/>
      <c r="B7975" s="200"/>
      <c r="C7975" s="7"/>
    </row>
    <row r="7977" spans="1:3" ht="28.5" customHeight="1">
      <c r="B7977" s="8"/>
      <c r="C7977" s="120"/>
    </row>
    <row r="7978" spans="1:3" ht="28.5" customHeight="1">
      <c r="B7978" s="8"/>
      <c r="C7978" s="9"/>
    </row>
    <row r="7979" spans="1:3" ht="28.5" customHeight="1">
      <c r="B7979" s="8"/>
    </row>
    <row r="7980" spans="1:3" ht="28.5" customHeight="1">
      <c r="B7980" s="8"/>
    </row>
    <row r="7981" spans="1:3" ht="28.5" customHeight="1">
      <c r="B7981" s="8"/>
    </row>
    <row r="7982" spans="1:3" ht="28.5" customHeight="1">
      <c r="B7982" s="8"/>
    </row>
    <row r="7983" spans="1:3" ht="28.5" customHeight="1">
      <c r="A7983" s="198"/>
      <c r="B7983" s="198"/>
    </row>
    <row r="7984" spans="1:3" ht="28.5" customHeight="1">
      <c r="A7984" s="207"/>
      <c r="B7984" s="207"/>
      <c r="C7984" s="7"/>
    </row>
    <row r="7985" spans="1:3" ht="28.5" customHeight="1">
      <c r="A7985" s="200"/>
      <c r="B7985" s="200"/>
      <c r="C7985" s="7"/>
    </row>
    <row r="7987" spans="1:3" ht="28.5" customHeight="1">
      <c r="B7987" s="8"/>
      <c r="C7987" s="120"/>
    </row>
    <row r="7988" spans="1:3" ht="28.5" customHeight="1">
      <c r="B7988" s="8"/>
      <c r="C7988" s="9"/>
    </row>
    <row r="7989" spans="1:3" ht="28.5" customHeight="1">
      <c r="B7989" s="8"/>
    </row>
    <row r="7990" spans="1:3" ht="28.5" customHeight="1">
      <c r="B7990" s="8"/>
    </row>
    <row r="7991" spans="1:3" ht="28.5" customHeight="1">
      <c r="B7991" s="8"/>
    </row>
    <row r="7992" spans="1:3" ht="28.5" customHeight="1">
      <c r="B7992" s="8"/>
    </row>
    <row r="7993" spans="1:3" ht="28.5" customHeight="1">
      <c r="A7993" s="198"/>
      <c r="B7993" s="198"/>
    </row>
    <row r="7994" spans="1:3" ht="28.5" customHeight="1">
      <c r="A7994" s="207"/>
      <c r="B7994" s="207"/>
      <c r="C7994" s="7"/>
    </row>
    <row r="7995" spans="1:3" ht="28.5" customHeight="1">
      <c r="A7995" s="207"/>
      <c r="B7995" s="207"/>
      <c r="C7995" s="7"/>
    </row>
    <row r="7996" spans="1:3" ht="28.5" customHeight="1">
      <c r="A7996" s="207"/>
      <c r="B7996" s="207"/>
      <c r="C7996" s="7"/>
    </row>
    <row r="7997" spans="1:3" ht="28.5" customHeight="1">
      <c r="A7997" s="200"/>
      <c r="B7997" s="200"/>
      <c r="C7997" s="7"/>
    </row>
    <row r="7999" spans="1:3" ht="28.5" customHeight="1">
      <c r="B7999" s="8"/>
      <c r="C7999" s="120"/>
    </row>
    <row r="8000" spans="1:3" ht="28.5" customHeight="1">
      <c r="B8000" s="8"/>
      <c r="C8000" s="9"/>
    </row>
    <row r="8001" spans="1:3" ht="28.5" customHeight="1">
      <c r="B8001" s="8"/>
    </row>
    <row r="8002" spans="1:3" ht="28.5" customHeight="1">
      <c r="B8002" s="8"/>
    </row>
    <row r="8003" spans="1:3" ht="28.5" customHeight="1">
      <c r="B8003" s="8"/>
    </row>
    <row r="8004" spans="1:3" ht="28.5" customHeight="1">
      <c r="B8004" s="8"/>
    </row>
    <row r="8005" spans="1:3" ht="28.5" customHeight="1">
      <c r="A8005" s="198"/>
      <c r="B8005" s="198"/>
    </row>
    <row r="8006" spans="1:3" ht="28.5" customHeight="1">
      <c r="A8006" s="207"/>
      <c r="B8006" s="207"/>
      <c r="C8006" s="7"/>
    </row>
    <row r="8007" spans="1:3" ht="28.5" customHeight="1">
      <c r="A8007" s="207"/>
      <c r="B8007" s="207"/>
      <c r="C8007" s="7"/>
    </row>
    <row r="8008" spans="1:3" ht="28.5" customHeight="1">
      <c r="A8008" s="207"/>
      <c r="B8008" s="207"/>
      <c r="C8008" s="7"/>
    </row>
    <row r="8009" spans="1:3" ht="28.5" customHeight="1">
      <c r="A8009" s="207"/>
      <c r="B8009" s="207"/>
      <c r="C8009" s="7"/>
    </row>
    <row r="8010" spans="1:3" ht="28.5" customHeight="1">
      <c r="A8010" s="200"/>
      <c r="B8010" s="200"/>
      <c r="C8010" s="7"/>
    </row>
    <row r="8012" spans="1:3" ht="28.5" customHeight="1">
      <c r="B8012" s="8"/>
      <c r="C8012" s="120"/>
    </row>
    <row r="8013" spans="1:3" ht="28.5" customHeight="1">
      <c r="B8013" s="8"/>
      <c r="C8013" s="9"/>
    </row>
    <row r="8014" spans="1:3" ht="28.5" customHeight="1">
      <c r="B8014" s="8"/>
    </row>
    <row r="8015" spans="1:3" ht="28.5" customHeight="1">
      <c r="B8015" s="8"/>
    </row>
    <row r="8016" spans="1:3" ht="28.5" customHeight="1">
      <c r="B8016" s="8"/>
    </row>
    <row r="8017" spans="1:3" ht="28.5" customHeight="1">
      <c r="B8017" s="8"/>
    </row>
    <row r="8018" spans="1:3" ht="28.5" customHeight="1">
      <c r="A8018" s="198"/>
      <c r="B8018" s="198"/>
    </row>
    <row r="8019" spans="1:3" ht="28.5" customHeight="1">
      <c r="A8019" s="207"/>
      <c r="B8019" s="207"/>
      <c r="C8019" s="7"/>
    </row>
    <row r="8020" spans="1:3" ht="28.5" customHeight="1">
      <c r="A8020" s="200"/>
      <c r="B8020" s="200"/>
      <c r="C8020" s="7"/>
    </row>
    <row r="8022" spans="1:3" ht="28.5" customHeight="1">
      <c r="B8022" s="8"/>
      <c r="C8022" s="120"/>
    </row>
    <row r="8023" spans="1:3" ht="28.5" customHeight="1">
      <c r="B8023" s="8"/>
      <c r="C8023" s="9"/>
    </row>
    <row r="8024" spans="1:3" ht="28.5" customHeight="1">
      <c r="B8024" s="8"/>
    </row>
    <row r="8025" spans="1:3" ht="28.5" customHeight="1">
      <c r="B8025" s="8"/>
    </row>
    <row r="8026" spans="1:3" ht="28.5" customHeight="1">
      <c r="B8026" s="8"/>
    </row>
    <row r="8027" spans="1:3" ht="28.5" customHeight="1">
      <c r="B8027" s="8"/>
    </row>
    <row r="8028" spans="1:3" ht="28.5" customHeight="1">
      <c r="A8028" s="198"/>
      <c r="B8028" s="198"/>
    </row>
    <row r="8029" spans="1:3" ht="28.5" customHeight="1">
      <c r="A8029" s="207"/>
      <c r="B8029" s="207"/>
      <c r="C8029" s="7"/>
    </row>
    <row r="8030" spans="1:3" ht="28.5" customHeight="1">
      <c r="A8030" s="200"/>
      <c r="B8030" s="200"/>
      <c r="C8030" s="7"/>
    </row>
    <row r="8033" spans="1:3" ht="28.5" customHeight="1">
      <c r="A8033" s="11"/>
      <c r="B8033" s="208"/>
      <c r="C8033" s="208"/>
    </row>
    <row r="8034" spans="1:3" ht="28.5" customHeight="1">
      <c r="A8034" s="8"/>
      <c r="B8034" s="207"/>
      <c r="C8034" s="207"/>
    </row>
    <row r="8036" spans="1:3" ht="28.5" customHeight="1">
      <c r="A8036" s="208"/>
      <c r="B8036" s="208"/>
      <c r="C8036" s="208"/>
    </row>
    <row r="8038" spans="1:3" ht="28.5" customHeight="1">
      <c r="B8038" s="8"/>
      <c r="C8038" s="120"/>
    </row>
    <row r="8039" spans="1:3" ht="28.5" customHeight="1">
      <c r="B8039" s="8"/>
      <c r="C8039" s="9"/>
    </row>
    <row r="8040" spans="1:3" ht="28.5" customHeight="1">
      <c r="B8040" s="8"/>
    </row>
    <row r="8041" spans="1:3" ht="28.5" customHeight="1">
      <c r="B8041" s="8"/>
    </row>
    <row r="8042" spans="1:3" ht="28.5" customHeight="1">
      <c r="B8042" s="8"/>
    </row>
    <row r="8043" spans="1:3" ht="28.5" customHeight="1">
      <c r="B8043" s="8"/>
    </row>
    <row r="8044" spans="1:3" ht="28.5" customHeight="1">
      <c r="A8044" s="198"/>
      <c r="B8044" s="198"/>
    </row>
    <row r="8045" spans="1:3" ht="28.5" customHeight="1">
      <c r="A8045" s="207"/>
      <c r="B8045" s="207"/>
      <c r="C8045" s="7"/>
    </row>
    <row r="8046" spans="1:3" ht="28.5" customHeight="1">
      <c r="A8046" s="207"/>
      <c r="B8046" s="207"/>
      <c r="C8046" s="7"/>
    </row>
    <row r="8047" spans="1:3" ht="28.5" customHeight="1">
      <c r="A8047" s="200"/>
      <c r="B8047" s="200"/>
      <c r="C8047" s="7"/>
    </row>
    <row r="8049" spans="1:3" ht="28.5" customHeight="1">
      <c r="B8049" s="8"/>
      <c r="C8049" s="120"/>
    </row>
    <row r="8050" spans="1:3" ht="28.5" customHeight="1">
      <c r="B8050" s="8"/>
      <c r="C8050" s="9"/>
    </row>
    <row r="8051" spans="1:3" ht="28.5" customHeight="1">
      <c r="B8051" s="8"/>
    </row>
    <row r="8052" spans="1:3" ht="28.5" customHeight="1">
      <c r="B8052" s="8"/>
    </row>
    <row r="8053" spans="1:3" ht="28.5" customHeight="1">
      <c r="B8053" s="8"/>
    </row>
    <row r="8054" spans="1:3" ht="28.5" customHeight="1">
      <c r="B8054" s="8"/>
    </row>
    <row r="8055" spans="1:3" ht="28.5" customHeight="1">
      <c r="A8055" s="198"/>
      <c r="B8055" s="198"/>
    </row>
    <row r="8056" spans="1:3" ht="28.5" customHeight="1">
      <c r="A8056" s="207"/>
      <c r="B8056" s="207"/>
      <c r="C8056" s="7"/>
    </row>
    <row r="8057" spans="1:3" ht="28.5" customHeight="1">
      <c r="A8057" s="207"/>
      <c r="B8057" s="207"/>
      <c r="C8057" s="7"/>
    </row>
    <row r="8058" spans="1:3" ht="28.5" customHeight="1">
      <c r="A8058" s="200"/>
      <c r="B8058" s="200"/>
      <c r="C8058" s="7"/>
    </row>
    <row r="8061" spans="1:3" ht="28.5" customHeight="1">
      <c r="A8061" s="11"/>
      <c r="B8061" s="208"/>
      <c r="C8061" s="208"/>
    </row>
    <row r="8062" spans="1:3" ht="28.5" customHeight="1">
      <c r="A8062" s="8"/>
      <c r="B8062" s="207"/>
      <c r="C8062" s="207"/>
    </row>
    <row r="8064" spans="1:3" ht="28.5" customHeight="1">
      <c r="A8064" s="208"/>
      <c r="B8064" s="208"/>
      <c r="C8064" s="208"/>
    </row>
    <row r="8066" spans="1:3" ht="28.5" customHeight="1">
      <c r="B8066" s="8"/>
      <c r="C8066" s="120"/>
    </row>
    <row r="8067" spans="1:3" ht="28.5" customHeight="1">
      <c r="B8067" s="8"/>
      <c r="C8067" s="9"/>
    </row>
    <row r="8068" spans="1:3" ht="28.5" customHeight="1">
      <c r="B8068" s="8"/>
    </row>
    <row r="8069" spans="1:3" ht="28.5" customHeight="1">
      <c r="B8069" s="8"/>
    </row>
    <row r="8070" spans="1:3" ht="28.5" customHeight="1">
      <c r="B8070" s="8"/>
    </row>
    <row r="8071" spans="1:3" ht="28.5" customHeight="1">
      <c r="B8071" s="8"/>
    </row>
    <row r="8072" spans="1:3" ht="28.5" customHeight="1">
      <c r="A8072" s="198"/>
      <c r="B8072" s="198"/>
    </row>
    <row r="8073" spans="1:3" ht="28.5" customHeight="1">
      <c r="A8073" s="207"/>
      <c r="B8073" s="207"/>
      <c r="C8073" s="7"/>
    </row>
    <row r="8074" spans="1:3" ht="28.5" customHeight="1">
      <c r="A8074" s="200"/>
      <c r="B8074" s="200"/>
      <c r="C8074" s="7"/>
    </row>
    <row r="8076" spans="1:3" ht="28.5" customHeight="1">
      <c r="B8076" s="8"/>
      <c r="C8076" s="120"/>
    </row>
    <row r="8077" spans="1:3" ht="28.5" customHeight="1">
      <c r="B8077" s="8"/>
      <c r="C8077" s="9"/>
    </row>
    <row r="8078" spans="1:3" ht="28.5" customHeight="1">
      <c r="B8078" s="8"/>
    </row>
    <row r="8079" spans="1:3" ht="28.5" customHeight="1">
      <c r="B8079" s="8"/>
    </row>
    <row r="8080" spans="1:3" ht="28.5" customHeight="1">
      <c r="B8080" s="8"/>
    </row>
    <row r="8081" spans="1:3" ht="28.5" customHeight="1">
      <c r="B8081" s="8"/>
    </row>
    <row r="8082" spans="1:3" ht="28.5" customHeight="1">
      <c r="A8082" s="198"/>
      <c r="B8082" s="198"/>
    </row>
    <row r="8083" spans="1:3" ht="28.5" customHeight="1">
      <c r="A8083" s="207"/>
      <c r="B8083" s="207"/>
      <c r="C8083" s="7"/>
    </row>
    <row r="8084" spans="1:3" ht="28.5" customHeight="1">
      <c r="A8084" s="200"/>
      <c r="B8084" s="200"/>
      <c r="C8084" s="7"/>
    </row>
    <row r="8087" spans="1:3" ht="28.5" customHeight="1">
      <c r="A8087" s="11"/>
      <c r="B8087" s="208"/>
      <c r="C8087" s="208"/>
    </row>
    <row r="8088" spans="1:3" ht="28.5" customHeight="1">
      <c r="A8088" s="8"/>
      <c r="B8088" s="207"/>
      <c r="C8088" s="207"/>
    </row>
    <row r="8090" spans="1:3" ht="28.5" customHeight="1">
      <c r="A8090" s="208"/>
      <c r="B8090" s="208"/>
      <c r="C8090" s="208"/>
    </row>
    <row r="8092" spans="1:3" ht="28.5" customHeight="1">
      <c r="B8092" s="8"/>
      <c r="C8092" s="120"/>
    </row>
    <row r="8093" spans="1:3" ht="28.5" customHeight="1">
      <c r="B8093" s="8"/>
      <c r="C8093" s="9"/>
    </row>
    <row r="8094" spans="1:3" ht="28.5" customHeight="1">
      <c r="B8094" s="8"/>
    </row>
    <row r="8095" spans="1:3" ht="28.5" customHeight="1">
      <c r="B8095" s="8"/>
    </row>
    <row r="8096" spans="1:3" ht="28.5" customHeight="1">
      <c r="B8096" s="8"/>
    </row>
    <row r="8097" spans="1:3" ht="28.5" customHeight="1">
      <c r="B8097" s="8"/>
    </row>
    <row r="8098" spans="1:3" ht="28.5" customHeight="1">
      <c r="A8098" s="198"/>
      <c r="B8098" s="198"/>
    </row>
    <row r="8099" spans="1:3" ht="28.5" customHeight="1">
      <c r="A8099" s="207"/>
      <c r="B8099" s="207"/>
      <c r="C8099" s="7"/>
    </row>
    <row r="8100" spans="1:3" ht="28.5" customHeight="1">
      <c r="A8100" s="207"/>
      <c r="B8100" s="207"/>
      <c r="C8100" s="7"/>
    </row>
    <row r="8101" spans="1:3" ht="28.5" customHeight="1">
      <c r="A8101" s="200"/>
      <c r="B8101" s="200"/>
      <c r="C8101" s="7"/>
    </row>
    <row r="8103" spans="1:3" ht="28.5" customHeight="1">
      <c r="B8103" s="8"/>
      <c r="C8103" s="120"/>
    </row>
    <row r="8104" spans="1:3" ht="28.5" customHeight="1">
      <c r="B8104" s="8"/>
      <c r="C8104" s="9"/>
    </row>
    <row r="8105" spans="1:3" ht="28.5" customHeight="1">
      <c r="B8105" s="8"/>
    </row>
    <row r="8106" spans="1:3" ht="28.5" customHeight="1">
      <c r="B8106" s="8"/>
    </row>
    <row r="8107" spans="1:3" ht="28.5" customHeight="1">
      <c r="B8107" s="8"/>
    </row>
    <row r="8108" spans="1:3" ht="28.5" customHeight="1">
      <c r="B8108" s="8"/>
    </row>
    <row r="8109" spans="1:3" ht="28.5" customHeight="1">
      <c r="A8109" s="198"/>
      <c r="B8109" s="198"/>
    </row>
    <row r="8110" spans="1:3" ht="28.5" customHeight="1">
      <c r="A8110" s="207"/>
      <c r="B8110" s="207"/>
      <c r="C8110" s="7"/>
    </row>
    <row r="8111" spans="1:3" ht="28.5" customHeight="1">
      <c r="A8111" s="207"/>
      <c r="B8111" s="207"/>
      <c r="C8111" s="7"/>
    </row>
    <row r="8112" spans="1:3" ht="28.5" customHeight="1">
      <c r="A8112" s="200"/>
      <c r="B8112" s="200"/>
      <c r="C8112" s="7"/>
    </row>
    <row r="8115" spans="1:3" ht="28.5" customHeight="1">
      <c r="A8115" s="11"/>
      <c r="B8115" s="208"/>
      <c r="C8115" s="208"/>
    </row>
    <row r="8116" spans="1:3" ht="28.5" customHeight="1">
      <c r="A8116" s="8"/>
      <c r="B8116" s="207"/>
      <c r="C8116" s="207"/>
    </row>
    <row r="8118" spans="1:3" ht="28.5" customHeight="1">
      <c r="A8118" s="208"/>
      <c r="B8118" s="208"/>
      <c r="C8118" s="208"/>
    </row>
    <row r="8120" spans="1:3" ht="28.5" customHeight="1">
      <c r="B8120" s="8"/>
      <c r="C8120" s="120"/>
    </row>
    <row r="8121" spans="1:3" ht="28.5" customHeight="1">
      <c r="B8121" s="8"/>
      <c r="C8121" s="9"/>
    </row>
    <row r="8122" spans="1:3" ht="28.5" customHeight="1">
      <c r="B8122" s="8"/>
    </row>
    <row r="8123" spans="1:3" ht="28.5" customHeight="1">
      <c r="B8123" s="8"/>
    </row>
    <row r="8124" spans="1:3" ht="28.5" customHeight="1">
      <c r="B8124" s="8"/>
    </row>
    <row r="8125" spans="1:3" ht="28.5" customHeight="1">
      <c r="B8125" s="8"/>
    </row>
    <row r="8126" spans="1:3" ht="28.5" customHeight="1">
      <c r="A8126" s="198"/>
      <c r="B8126" s="198"/>
    </row>
    <row r="8127" spans="1:3" ht="28.5" customHeight="1">
      <c r="A8127" s="207"/>
      <c r="B8127" s="207"/>
      <c r="C8127" s="7"/>
    </row>
    <row r="8128" spans="1:3" ht="28.5" customHeight="1">
      <c r="A8128" s="207"/>
      <c r="B8128" s="207"/>
      <c r="C8128" s="7"/>
    </row>
    <row r="8129" spans="1:3" ht="28.5" customHeight="1">
      <c r="A8129" s="200"/>
      <c r="B8129" s="200"/>
      <c r="C8129" s="7"/>
    </row>
    <row r="8131" spans="1:3" ht="28.5" customHeight="1">
      <c r="B8131" s="8"/>
      <c r="C8131" s="120"/>
    </row>
    <row r="8132" spans="1:3" ht="28.5" customHeight="1">
      <c r="B8132" s="8"/>
      <c r="C8132" s="9"/>
    </row>
    <row r="8133" spans="1:3" ht="28.5" customHeight="1">
      <c r="B8133" s="8"/>
    </row>
    <row r="8134" spans="1:3" ht="28.5" customHeight="1">
      <c r="B8134" s="8"/>
    </row>
    <row r="8135" spans="1:3" ht="28.5" customHeight="1">
      <c r="B8135" s="8"/>
    </row>
    <row r="8136" spans="1:3" ht="28.5" customHeight="1">
      <c r="B8136" s="8"/>
    </row>
    <row r="8137" spans="1:3" ht="28.5" customHeight="1">
      <c r="A8137" s="198"/>
      <c r="B8137" s="198"/>
    </row>
    <row r="8138" spans="1:3" ht="28.5" customHeight="1">
      <c r="A8138" s="207"/>
      <c r="B8138" s="207"/>
      <c r="C8138" s="7"/>
    </row>
    <row r="8139" spans="1:3" ht="28.5" customHeight="1">
      <c r="A8139" s="207"/>
      <c r="B8139" s="207"/>
      <c r="C8139" s="7"/>
    </row>
    <row r="8140" spans="1:3" ht="28.5" customHeight="1">
      <c r="A8140" s="207"/>
      <c r="B8140" s="207"/>
      <c r="C8140" s="7"/>
    </row>
    <row r="8141" spans="1:3" ht="28.5" customHeight="1">
      <c r="A8141" s="200"/>
      <c r="B8141" s="200"/>
      <c r="C8141" s="7"/>
    </row>
    <row r="8143" spans="1:3" ht="28.5" customHeight="1">
      <c r="B8143" s="8"/>
      <c r="C8143" s="120"/>
    </row>
    <row r="8144" spans="1:3" ht="28.5" customHeight="1">
      <c r="B8144" s="8"/>
      <c r="C8144" s="9"/>
    </row>
    <row r="8145" spans="1:3" ht="28.5" customHeight="1">
      <c r="B8145" s="8"/>
    </row>
    <row r="8146" spans="1:3" ht="28.5" customHeight="1">
      <c r="B8146" s="8"/>
    </row>
    <row r="8147" spans="1:3" ht="28.5" customHeight="1">
      <c r="B8147" s="8"/>
    </row>
    <row r="8148" spans="1:3" ht="28.5" customHeight="1">
      <c r="B8148" s="8"/>
    </row>
    <row r="8149" spans="1:3" ht="28.5" customHeight="1">
      <c r="A8149" s="198"/>
      <c r="B8149" s="198"/>
    </row>
    <row r="8150" spans="1:3" ht="28.5" customHeight="1">
      <c r="A8150" s="207"/>
      <c r="B8150" s="207"/>
      <c r="C8150" s="7"/>
    </row>
    <row r="8151" spans="1:3" ht="28.5" customHeight="1">
      <c r="A8151" s="200"/>
      <c r="B8151" s="200"/>
      <c r="C8151" s="7"/>
    </row>
    <row r="8154" spans="1:3" ht="28.5" customHeight="1">
      <c r="A8154" s="11"/>
      <c r="B8154" s="208"/>
      <c r="C8154" s="208"/>
    </row>
    <row r="8155" spans="1:3" ht="28.5" customHeight="1">
      <c r="A8155" s="8"/>
      <c r="B8155" s="207"/>
      <c r="C8155" s="207"/>
    </row>
    <row r="8157" spans="1:3" ht="28.5" customHeight="1">
      <c r="A8157" s="208"/>
      <c r="B8157" s="208"/>
      <c r="C8157" s="208"/>
    </row>
    <row r="8159" spans="1:3" ht="28.5" customHeight="1">
      <c r="B8159" s="8"/>
      <c r="C8159" s="120"/>
    </row>
    <row r="8160" spans="1:3" ht="28.5" customHeight="1">
      <c r="B8160" s="8"/>
      <c r="C8160" s="9"/>
    </row>
    <row r="8161" spans="1:3" ht="28.5" customHeight="1">
      <c r="B8161" s="8"/>
    </row>
    <row r="8162" spans="1:3" ht="28.5" customHeight="1">
      <c r="B8162" s="8"/>
    </row>
    <row r="8163" spans="1:3" ht="28.5" customHeight="1">
      <c r="B8163" s="8"/>
    </row>
    <row r="8164" spans="1:3" ht="28.5" customHeight="1">
      <c r="B8164" s="8"/>
    </row>
    <row r="8165" spans="1:3" ht="28.5" customHeight="1">
      <c r="A8165" s="198"/>
      <c r="B8165" s="198"/>
    </row>
    <row r="8166" spans="1:3" ht="28.5" customHeight="1">
      <c r="A8166" s="207"/>
      <c r="B8166" s="207"/>
      <c r="C8166" s="7"/>
    </row>
    <row r="8167" spans="1:3" ht="28.5" customHeight="1">
      <c r="A8167" s="207"/>
      <c r="B8167" s="207"/>
      <c r="C8167" s="7"/>
    </row>
    <row r="8168" spans="1:3" ht="28.5" customHeight="1">
      <c r="A8168" s="200"/>
      <c r="B8168" s="200"/>
      <c r="C8168" s="7"/>
    </row>
    <row r="8170" spans="1:3" ht="28.5" customHeight="1">
      <c r="B8170" s="8"/>
      <c r="C8170" s="120"/>
    </row>
    <row r="8171" spans="1:3" ht="28.5" customHeight="1">
      <c r="B8171" s="8"/>
      <c r="C8171" s="9"/>
    </row>
    <row r="8172" spans="1:3" ht="28.5" customHeight="1">
      <c r="B8172" s="8"/>
    </row>
    <row r="8173" spans="1:3" ht="28.5" customHeight="1">
      <c r="B8173" s="8"/>
    </row>
    <row r="8174" spans="1:3" ht="28.5" customHeight="1">
      <c r="B8174" s="8"/>
    </row>
    <row r="8175" spans="1:3" ht="28.5" customHeight="1">
      <c r="B8175" s="8"/>
    </row>
    <row r="8176" spans="1:3" ht="28.5" customHeight="1">
      <c r="A8176" s="198"/>
      <c r="B8176" s="198"/>
    </row>
    <row r="8177" spans="1:3" ht="28.5" customHeight="1">
      <c r="A8177" s="207"/>
      <c r="B8177" s="207"/>
      <c r="C8177" s="7"/>
    </row>
    <row r="8178" spans="1:3" ht="28.5" customHeight="1">
      <c r="A8178" s="207"/>
      <c r="B8178" s="207"/>
      <c r="C8178" s="7"/>
    </row>
    <row r="8179" spans="1:3" ht="28.5" customHeight="1">
      <c r="A8179" s="200"/>
      <c r="B8179" s="200"/>
      <c r="C8179" s="7"/>
    </row>
    <row r="8181" spans="1:3" ht="28.5" customHeight="1">
      <c r="B8181" s="8"/>
      <c r="C8181" s="120"/>
    </row>
    <row r="8182" spans="1:3" ht="28.5" customHeight="1">
      <c r="B8182" s="8"/>
      <c r="C8182" s="9"/>
    </row>
    <row r="8183" spans="1:3" ht="28.5" customHeight="1">
      <c r="B8183" s="8"/>
    </row>
    <row r="8184" spans="1:3" ht="28.5" customHeight="1">
      <c r="B8184" s="8"/>
    </row>
    <row r="8185" spans="1:3" ht="28.5" customHeight="1">
      <c r="B8185" s="8"/>
    </row>
    <row r="8186" spans="1:3" ht="28.5" customHeight="1">
      <c r="B8186" s="8"/>
    </row>
    <row r="8187" spans="1:3" ht="28.5" customHeight="1">
      <c r="A8187" s="198"/>
      <c r="B8187" s="198"/>
    </row>
    <row r="8188" spans="1:3" ht="28.5" customHeight="1">
      <c r="A8188" s="207"/>
      <c r="B8188" s="207"/>
      <c r="C8188" s="7"/>
    </row>
    <row r="8189" spans="1:3" ht="28.5" customHeight="1">
      <c r="A8189" s="207"/>
      <c r="B8189" s="207"/>
      <c r="C8189" s="7"/>
    </row>
    <row r="8190" spans="1:3" ht="28.5" customHeight="1">
      <c r="A8190" s="200"/>
      <c r="B8190" s="200"/>
      <c r="C8190" s="7"/>
    </row>
    <row r="8192" spans="1:3" ht="28.5" customHeight="1">
      <c r="B8192" s="8"/>
      <c r="C8192" s="120"/>
    </row>
    <row r="8193" spans="1:3" ht="28.5" customHeight="1">
      <c r="B8193" s="8"/>
      <c r="C8193" s="9"/>
    </row>
    <row r="8194" spans="1:3" ht="28.5" customHeight="1">
      <c r="B8194" s="8"/>
    </row>
    <row r="8195" spans="1:3" ht="28.5" customHeight="1">
      <c r="B8195" s="8"/>
    </row>
    <row r="8196" spans="1:3" ht="28.5" customHeight="1">
      <c r="B8196" s="8"/>
    </row>
    <row r="8197" spans="1:3" ht="28.5" customHeight="1">
      <c r="B8197" s="8"/>
    </row>
    <row r="8198" spans="1:3" ht="28.5" customHeight="1">
      <c r="A8198" s="198"/>
      <c r="B8198" s="198"/>
    </row>
    <row r="8199" spans="1:3" ht="28.5" customHeight="1">
      <c r="A8199" s="207"/>
      <c r="B8199" s="207"/>
      <c r="C8199" s="7"/>
    </row>
    <row r="8200" spans="1:3" ht="28.5" customHeight="1">
      <c r="A8200" s="207"/>
      <c r="B8200" s="207"/>
      <c r="C8200" s="7"/>
    </row>
    <row r="8201" spans="1:3" ht="28.5" customHeight="1">
      <c r="A8201" s="200"/>
      <c r="B8201" s="200"/>
      <c r="C8201" s="7"/>
    </row>
    <row r="8203" spans="1:3" ht="28.5" customHeight="1">
      <c r="B8203" s="8"/>
      <c r="C8203" s="120"/>
    </row>
    <row r="8204" spans="1:3" ht="28.5" customHeight="1">
      <c r="B8204" s="8"/>
      <c r="C8204" s="9"/>
    </row>
    <row r="8205" spans="1:3" ht="28.5" customHeight="1">
      <c r="B8205" s="8"/>
    </row>
    <row r="8206" spans="1:3" ht="28.5" customHeight="1">
      <c r="B8206" s="8"/>
    </row>
    <row r="8207" spans="1:3" ht="28.5" customHeight="1">
      <c r="B8207" s="8"/>
    </row>
    <row r="8208" spans="1:3" ht="28.5" customHeight="1">
      <c r="B8208" s="8"/>
    </row>
    <row r="8209" spans="1:3" ht="28.5" customHeight="1">
      <c r="A8209" s="198"/>
      <c r="B8209" s="198"/>
    </row>
    <row r="8210" spans="1:3" ht="28.5" customHeight="1">
      <c r="A8210" s="207"/>
      <c r="B8210" s="207"/>
      <c r="C8210" s="7"/>
    </row>
    <row r="8211" spans="1:3" ht="28.5" customHeight="1">
      <c r="A8211" s="207"/>
      <c r="B8211" s="207"/>
      <c r="C8211" s="7"/>
    </row>
    <row r="8212" spans="1:3" ht="28.5" customHeight="1">
      <c r="A8212" s="200"/>
      <c r="B8212" s="200"/>
      <c r="C8212" s="7"/>
    </row>
    <row r="8214" spans="1:3" ht="28.5" customHeight="1">
      <c r="B8214" s="8"/>
      <c r="C8214" s="120"/>
    </row>
    <row r="8215" spans="1:3" ht="28.5" customHeight="1">
      <c r="B8215" s="8"/>
      <c r="C8215" s="9"/>
    </row>
    <row r="8216" spans="1:3" ht="28.5" customHeight="1">
      <c r="B8216" s="8"/>
    </row>
    <row r="8217" spans="1:3" ht="28.5" customHeight="1">
      <c r="B8217" s="8"/>
    </row>
    <row r="8218" spans="1:3" ht="28.5" customHeight="1">
      <c r="B8218" s="8"/>
    </row>
    <row r="8219" spans="1:3" ht="28.5" customHeight="1">
      <c r="B8219" s="8"/>
    </row>
    <row r="8220" spans="1:3" ht="28.5" customHeight="1">
      <c r="A8220" s="198"/>
      <c r="B8220" s="198"/>
    </row>
    <row r="8221" spans="1:3" ht="28.5" customHeight="1">
      <c r="A8221" s="207"/>
      <c r="B8221" s="207"/>
      <c r="C8221" s="7"/>
    </row>
    <row r="8222" spans="1:3" ht="28.5" customHeight="1">
      <c r="A8222" s="207"/>
      <c r="B8222" s="207"/>
      <c r="C8222" s="7"/>
    </row>
    <row r="8223" spans="1:3" ht="28.5" customHeight="1">
      <c r="A8223" s="200"/>
      <c r="B8223" s="200"/>
      <c r="C8223" s="7"/>
    </row>
    <row r="8225" spans="1:3" ht="28.5" customHeight="1">
      <c r="B8225" s="8"/>
      <c r="C8225" s="120"/>
    </row>
    <row r="8226" spans="1:3" ht="28.5" customHeight="1">
      <c r="B8226" s="8"/>
      <c r="C8226" s="9"/>
    </row>
    <row r="8227" spans="1:3" ht="28.5" customHeight="1">
      <c r="B8227" s="8"/>
    </row>
    <row r="8228" spans="1:3" ht="28.5" customHeight="1">
      <c r="B8228" s="8"/>
    </row>
    <row r="8229" spans="1:3" ht="28.5" customHeight="1">
      <c r="B8229" s="8"/>
    </row>
    <row r="8230" spans="1:3" ht="28.5" customHeight="1">
      <c r="B8230" s="8"/>
    </row>
    <row r="8231" spans="1:3" ht="28.5" customHeight="1">
      <c r="A8231" s="198"/>
      <c r="B8231" s="198"/>
    </row>
    <row r="8232" spans="1:3" ht="28.5" customHeight="1">
      <c r="A8232" s="207"/>
      <c r="B8232" s="207"/>
      <c r="C8232" s="7"/>
    </row>
    <row r="8233" spans="1:3" ht="28.5" customHeight="1">
      <c r="A8233" s="207"/>
      <c r="B8233" s="207"/>
      <c r="C8233" s="7"/>
    </row>
    <row r="8234" spans="1:3" ht="28.5" customHeight="1">
      <c r="A8234" s="207"/>
      <c r="B8234" s="207"/>
      <c r="C8234" s="7"/>
    </row>
    <row r="8235" spans="1:3" ht="28.5" customHeight="1">
      <c r="A8235" s="200"/>
      <c r="B8235" s="200"/>
      <c r="C8235" s="7"/>
    </row>
    <row r="8237" spans="1:3" ht="28.5" customHeight="1">
      <c r="B8237" s="8"/>
      <c r="C8237" s="120"/>
    </row>
    <row r="8238" spans="1:3" ht="28.5" customHeight="1">
      <c r="B8238" s="8"/>
      <c r="C8238" s="9"/>
    </row>
    <row r="8239" spans="1:3" ht="28.5" customHeight="1">
      <c r="B8239" s="8"/>
    </row>
    <row r="8240" spans="1:3" ht="28.5" customHeight="1">
      <c r="B8240" s="8"/>
    </row>
    <row r="8241" spans="1:3" ht="28.5" customHeight="1">
      <c r="B8241" s="8"/>
    </row>
    <row r="8242" spans="1:3" ht="28.5" customHeight="1">
      <c r="B8242" s="8"/>
    </row>
    <row r="8243" spans="1:3" ht="28.5" customHeight="1">
      <c r="A8243" s="198"/>
      <c r="B8243" s="198"/>
    </row>
    <row r="8244" spans="1:3" ht="28.5" customHeight="1">
      <c r="A8244" s="207"/>
      <c r="B8244" s="207"/>
      <c r="C8244" s="7"/>
    </row>
    <row r="8245" spans="1:3" ht="28.5" customHeight="1">
      <c r="A8245" s="207"/>
      <c r="B8245" s="207"/>
      <c r="C8245" s="7"/>
    </row>
    <row r="8246" spans="1:3" ht="28.5" customHeight="1">
      <c r="A8246" s="207"/>
      <c r="B8246" s="207"/>
      <c r="C8246" s="7"/>
    </row>
    <row r="8247" spans="1:3" ht="28.5" customHeight="1">
      <c r="A8247" s="200"/>
      <c r="B8247" s="200"/>
      <c r="C8247" s="7"/>
    </row>
    <row r="8249" spans="1:3" ht="28.5" customHeight="1">
      <c r="B8249" s="8"/>
      <c r="C8249" s="120"/>
    </row>
    <row r="8250" spans="1:3" ht="28.5" customHeight="1">
      <c r="B8250" s="8"/>
      <c r="C8250" s="9"/>
    </row>
    <row r="8251" spans="1:3" ht="28.5" customHeight="1">
      <c r="B8251" s="8"/>
    </row>
    <row r="8252" spans="1:3" ht="28.5" customHeight="1">
      <c r="B8252" s="8"/>
    </row>
    <row r="8253" spans="1:3" ht="28.5" customHeight="1">
      <c r="B8253" s="8"/>
    </row>
    <row r="8254" spans="1:3" ht="28.5" customHeight="1">
      <c r="B8254" s="8"/>
    </row>
    <row r="8255" spans="1:3" ht="28.5" customHeight="1">
      <c r="A8255" s="198"/>
      <c r="B8255" s="198"/>
    </row>
    <row r="8256" spans="1:3" ht="28.5" customHeight="1">
      <c r="A8256" s="207"/>
      <c r="B8256" s="207"/>
      <c r="C8256" s="7"/>
    </row>
    <row r="8257" spans="1:3" ht="28.5" customHeight="1">
      <c r="A8257" s="207"/>
      <c r="B8257" s="207"/>
      <c r="C8257" s="7"/>
    </row>
    <row r="8258" spans="1:3" ht="28.5" customHeight="1">
      <c r="A8258" s="207"/>
      <c r="B8258" s="207"/>
      <c r="C8258" s="7"/>
    </row>
    <row r="8259" spans="1:3" ht="28.5" customHeight="1">
      <c r="A8259" s="200"/>
      <c r="B8259" s="200"/>
      <c r="C8259" s="7"/>
    </row>
    <row r="8261" spans="1:3" ht="28.5" customHeight="1">
      <c r="B8261" s="8"/>
      <c r="C8261" s="120"/>
    </row>
    <row r="8262" spans="1:3" ht="28.5" customHeight="1">
      <c r="B8262" s="8"/>
      <c r="C8262" s="9"/>
    </row>
    <row r="8263" spans="1:3" ht="28.5" customHeight="1">
      <c r="B8263" s="8"/>
    </row>
    <row r="8264" spans="1:3" ht="28.5" customHeight="1">
      <c r="B8264" s="8"/>
    </row>
    <row r="8265" spans="1:3" ht="28.5" customHeight="1">
      <c r="B8265" s="8"/>
    </row>
    <row r="8266" spans="1:3" ht="28.5" customHeight="1">
      <c r="B8266" s="8"/>
    </row>
    <row r="8267" spans="1:3" ht="28.5" customHeight="1">
      <c r="A8267" s="198"/>
      <c r="B8267" s="198"/>
    </row>
    <row r="8268" spans="1:3" ht="28.5" customHeight="1">
      <c r="A8268" s="207"/>
      <c r="B8268" s="207"/>
      <c r="C8268" s="7"/>
    </row>
    <row r="8269" spans="1:3" ht="28.5" customHeight="1">
      <c r="A8269" s="207"/>
      <c r="B8269" s="207"/>
      <c r="C8269" s="7"/>
    </row>
    <row r="8270" spans="1:3" ht="28.5" customHeight="1">
      <c r="A8270" s="207"/>
      <c r="B8270" s="207"/>
      <c r="C8270" s="7"/>
    </row>
    <row r="8271" spans="1:3" ht="28.5" customHeight="1">
      <c r="A8271" s="200"/>
      <c r="B8271" s="200"/>
      <c r="C8271" s="7"/>
    </row>
    <row r="8273" spans="1:3" ht="28.5" customHeight="1">
      <c r="B8273" s="8"/>
      <c r="C8273" s="120"/>
    </row>
    <row r="8274" spans="1:3" ht="28.5" customHeight="1">
      <c r="B8274" s="8"/>
      <c r="C8274" s="9"/>
    </row>
    <row r="8275" spans="1:3" ht="28.5" customHeight="1">
      <c r="B8275" s="8"/>
    </row>
    <row r="8276" spans="1:3" ht="28.5" customHeight="1">
      <c r="B8276" s="8"/>
    </row>
    <row r="8277" spans="1:3" ht="28.5" customHeight="1">
      <c r="B8277" s="8"/>
    </row>
    <row r="8278" spans="1:3" ht="28.5" customHeight="1">
      <c r="B8278" s="8"/>
    </row>
    <row r="8279" spans="1:3" ht="28.5" customHeight="1">
      <c r="A8279" s="198"/>
      <c r="B8279" s="198"/>
    </row>
    <row r="8280" spans="1:3" ht="28.5" customHeight="1">
      <c r="A8280" s="207"/>
      <c r="B8280" s="207"/>
      <c r="C8280" s="7"/>
    </row>
    <row r="8281" spans="1:3" ht="28.5" customHeight="1">
      <c r="A8281" s="207"/>
      <c r="B8281" s="207"/>
      <c r="C8281" s="7"/>
    </row>
    <row r="8282" spans="1:3" ht="28.5" customHeight="1">
      <c r="A8282" s="200"/>
      <c r="B8282" s="200"/>
      <c r="C8282" s="10"/>
    </row>
    <row r="8284" spans="1:3" ht="28.5" customHeight="1">
      <c r="B8284" s="8"/>
      <c r="C8284" s="120"/>
    </row>
    <row r="8285" spans="1:3" ht="28.5" customHeight="1">
      <c r="B8285" s="8"/>
      <c r="C8285" s="9"/>
    </row>
    <row r="8286" spans="1:3" ht="28.5" customHeight="1">
      <c r="B8286" s="8"/>
    </row>
    <row r="8287" spans="1:3" ht="28.5" customHeight="1">
      <c r="B8287" s="8"/>
    </row>
    <row r="8288" spans="1:3" ht="28.5" customHeight="1">
      <c r="B8288" s="8"/>
    </row>
    <row r="8289" spans="1:3" ht="28.5" customHeight="1">
      <c r="B8289" s="8"/>
    </row>
    <row r="8290" spans="1:3" ht="28.5" customHeight="1">
      <c r="A8290" s="198"/>
      <c r="B8290" s="198"/>
    </row>
    <row r="8291" spans="1:3" ht="28.5" customHeight="1">
      <c r="A8291" s="207"/>
      <c r="B8291" s="207"/>
      <c r="C8291" s="7"/>
    </row>
    <row r="8292" spans="1:3" ht="28.5" customHeight="1">
      <c r="A8292" s="207"/>
      <c r="B8292" s="207"/>
      <c r="C8292" s="7"/>
    </row>
    <row r="8293" spans="1:3" ht="28.5" customHeight="1">
      <c r="A8293" s="207"/>
      <c r="B8293" s="207"/>
      <c r="C8293" s="7"/>
    </row>
    <row r="8294" spans="1:3" ht="28.5" customHeight="1">
      <c r="A8294" s="200"/>
      <c r="B8294" s="200"/>
      <c r="C8294" s="7"/>
    </row>
    <row r="8296" spans="1:3" ht="28.5" customHeight="1">
      <c r="B8296" s="8"/>
      <c r="C8296" s="120"/>
    </row>
    <row r="8297" spans="1:3" ht="28.5" customHeight="1">
      <c r="B8297" s="8"/>
      <c r="C8297" s="9"/>
    </row>
    <row r="8298" spans="1:3" ht="28.5" customHeight="1">
      <c r="B8298" s="8"/>
    </row>
    <row r="8299" spans="1:3" ht="28.5" customHeight="1">
      <c r="B8299" s="8"/>
    </row>
    <row r="8300" spans="1:3" ht="28.5" customHeight="1">
      <c r="B8300" s="8"/>
    </row>
    <row r="8301" spans="1:3" ht="28.5" customHeight="1">
      <c r="B8301" s="8"/>
    </row>
    <row r="8302" spans="1:3" ht="28.5" customHeight="1">
      <c r="A8302" s="198"/>
      <c r="B8302" s="198"/>
    </row>
    <row r="8303" spans="1:3" ht="28.5" customHeight="1">
      <c r="A8303" s="207"/>
      <c r="B8303" s="207"/>
      <c r="C8303" s="7"/>
    </row>
    <row r="8304" spans="1:3" ht="28.5" customHeight="1">
      <c r="A8304" s="207"/>
      <c r="B8304" s="207"/>
      <c r="C8304" s="7"/>
    </row>
    <row r="8305" spans="1:3" ht="28.5" customHeight="1">
      <c r="A8305" s="200"/>
      <c r="B8305" s="200"/>
      <c r="C8305" s="7"/>
    </row>
    <row r="8309" spans="1:3" ht="28.5" customHeight="1">
      <c r="A8309" s="209"/>
      <c r="B8309" s="209"/>
      <c r="C8309" s="209"/>
    </row>
    <row r="8310" spans="1:3" ht="28.5" customHeight="1">
      <c r="A8310" s="208"/>
      <c r="B8310" s="208"/>
      <c r="C8310" s="208"/>
    </row>
    <row r="8312" spans="1:3" ht="28.5" customHeight="1">
      <c r="A8312" s="11"/>
      <c r="B8312" s="208"/>
      <c r="C8312" s="208"/>
    </row>
    <row r="8313" spans="1:3" ht="28.5" customHeight="1">
      <c r="A8313" s="8"/>
      <c r="B8313" s="207"/>
      <c r="C8313" s="207"/>
    </row>
    <row r="8315" spans="1:3" ht="28.5" customHeight="1">
      <c r="A8315" s="208"/>
      <c r="B8315" s="208"/>
      <c r="C8315" s="208"/>
    </row>
    <row r="8317" spans="1:3" ht="28.5" customHeight="1">
      <c r="B8317" s="8"/>
      <c r="C8317" s="120"/>
    </row>
    <row r="8318" spans="1:3" ht="28.5" customHeight="1">
      <c r="B8318" s="8"/>
      <c r="C8318" s="9"/>
    </row>
    <row r="8319" spans="1:3" ht="28.5" customHeight="1">
      <c r="B8319" s="8"/>
    </row>
    <row r="8320" spans="1:3" ht="28.5" customHeight="1">
      <c r="B8320" s="8"/>
    </row>
    <row r="8321" spans="1:3" ht="28.5" customHeight="1">
      <c r="B8321" s="8"/>
    </row>
    <row r="8322" spans="1:3" ht="28.5" customHeight="1">
      <c r="B8322" s="8"/>
    </row>
    <row r="8323" spans="1:3" ht="28.5" customHeight="1">
      <c r="A8323" s="198"/>
      <c r="B8323" s="198"/>
    </row>
    <row r="8324" spans="1:3" ht="28.5" customHeight="1">
      <c r="A8324" s="207"/>
      <c r="B8324" s="207"/>
      <c r="C8324" s="7"/>
    </row>
    <row r="8325" spans="1:3" ht="28.5" customHeight="1">
      <c r="A8325" s="207"/>
      <c r="B8325" s="207"/>
      <c r="C8325" s="7"/>
    </row>
    <row r="8326" spans="1:3" ht="28.5" customHeight="1">
      <c r="A8326" s="200"/>
      <c r="B8326" s="200"/>
      <c r="C8326" s="7"/>
    </row>
    <row r="8328" spans="1:3" ht="28.5" customHeight="1">
      <c r="B8328" s="8"/>
      <c r="C8328" s="120"/>
    </row>
    <row r="8329" spans="1:3" ht="28.5" customHeight="1">
      <c r="B8329" s="8"/>
      <c r="C8329" s="9"/>
    </row>
    <row r="8330" spans="1:3" ht="28.5" customHeight="1">
      <c r="B8330" s="8"/>
    </row>
    <row r="8331" spans="1:3" ht="28.5" customHeight="1">
      <c r="B8331" s="8"/>
    </row>
    <row r="8332" spans="1:3" ht="28.5" customHeight="1">
      <c r="B8332" s="8"/>
    </row>
    <row r="8333" spans="1:3" ht="28.5" customHeight="1">
      <c r="B8333" s="8"/>
    </row>
    <row r="8334" spans="1:3" ht="28.5" customHeight="1">
      <c r="A8334" s="198"/>
      <c r="B8334" s="198"/>
    </row>
    <row r="8335" spans="1:3" ht="28.5" customHeight="1">
      <c r="A8335" s="207"/>
      <c r="B8335" s="207"/>
      <c r="C8335" s="7"/>
    </row>
    <row r="8336" spans="1:3" ht="28.5" customHeight="1">
      <c r="A8336" s="207"/>
      <c r="B8336" s="207"/>
      <c r="C8336" s="7"/>
    </row>
    <row r="8337" spans="1:3" ht="28.5" customHeight="1">
      <c r="A8337" s="200"/>
      <c r="B8337" s="200"/>
      <c r="C8337" s="7"/>
    </row>
    <row r="8340" spans="1:3" ht="28.5" customHeight="1">
      <c r="A8340" s="11"/>
      <c r="B8340" s="208"/>
      <c r="C8340" s="208"/>
    </row>
    <row r="8341" spans="1:3" ht="28.5" customHeight="1">
      <c r="A8341" s="8"/>
      <c r="B8341" s="207"/>
      <c r="C8341" s="207"/>
    </row>
    <row r="8343" spans="1:3" ht="28.5" customHeight="1">
      <c r="A8343" s="208"/>
      <c r="B8343" s="208"/>
      <c r="C8343" s="208"/>
    </row>
    <row r="8345" spans="1:3" ht="28.5" customHeight="1">
      <c r="B8345" s="8"/>
      <c r="C8345" s="120"/>
    </row>
    <row r="8346" spans="1:3" ht="28.5" customHeight="1">
      <c r="B8346" s="8"/>
      <c r="C8346" s="9"/>
    </row>
    <row r="8347" spans="1:3" ht="28.5" customHeight="1">
      <c r="B8347" s="8"/>
    </row>
    <row r="8348" spans="1:3" ht="28.5" customHeight="1">
      <c r="B8348" s="8"/>
    </row>
    <row r="8349" spans="1:3" ht="28.5" customHeight="1">
      <c r="B8349" s="8"/>
    </row>
    <row r="8350" spans="1:3" ht="28.5" customHeight="1">
      <c r="B8350" s="8"/>
    </row>
    <row r="8351" spans="1:3" ht="28.5" customHeight="1">
      <c r="A8351" s="198"/>
      <c r="B8351" s="198"/>
    </row>
    <row r="8352" spans="1:3" ht="28.5" customHeight="1">
      <c r="A8352" s="207"/>
      <c r="B8352" s="207"/>
      <c r="C8352" s="7"/>
    </row>
    <row r="8353" spans="1:3" ht="28.5" customHeight="1">
      <c r="A8353" s="207"/>
      <c r="B8353" s="207"/>
      <c r="C8353" s="7"/>
    </row>
    <row r="8354" spans="1:3" ht="28.5" customHeight="1">
      <c r="A8354" s="207"/>
      <c r="B8354" s="207"/>
      <c r="C8354" s="7"/>
    </row>
    <row r="8355" spans="1:3" ht="28.5" customHeight="1">
      <c r="A8355" s="207"/>
      <c r="B8355" s="207"/>
      <c r="C8355" s="7"/>
    </row>
    <row r="8356" spans="1:3" ht="28.5" customHeight="1">
      <c r="A8356" s="207"/>
      <c r="B8356" s="207"/>
      <c r="C8356" s="7"/>
    </row>
    <row r="8357" spans="1:3" ht="28.5" customHeight="1">
      <c r="A8357" s="200"/>
      <c r="B8357" s="200"/>
      <c r="C8357" s="7"/>
    </row>
    <row r="8360" spans="1:3" ht="28.5" customHeight="1">
      <c r="A8360" s="11"/>
      <c r="B8360" s="208"/>
      <c r="C8360" s="208"/>
    </row>
    <row r="8361" spans="1:3" ht="28.5" customHeight="1">
      <c r="A8361" s="8"/>
      <c r="B8361" s="207"/>
      <c r="C8361" s="207"/>
    </row>
    <row r="8363" spans="1:3" ht="28.5" customHeight="1">
      <c r="A8363" s="208"/>
      <c r="B8363" s="208"/>
      <c r="C8363" s="208"/>
    </row>
    <row r="8365" spans="1:3" ht="28.5" customHeight="1">
      <c r="B8365" s="8"/>
      <c r="C8365" s="120"/>
    </row>
    <row r="8366" spans="1:3" ht="28.5" customHeight="1">
      <c r="B8366" s="8"/>
      <c r="C8366" s="9"/>
    </row>
    <row r="8367" spans="1:3" ht="28.5" customHeight="1">
      <c r="B8367" s="8"/>
    </row>
    <row r="8368" spans="1:3" ht="28.5" customHeight="1">
      <c r="B8368" s="8"/>
    </row>
    <row r="8369" spans="1:3" ht="28.5" customHeight="1">
      <c r="B8369" s="8"/>
    </row>
    <row r="8370" spans="1:3" ht="28.5" customHeight="1">
      <c r="B8370" s="8"/>
    </row>
    <row r="8371" spans="1:3" ht="28.5" customHeight="1">
      <c r="A8371" s="198"/>
      <c r="B8371" s="198"/>
    </row>
    <row r="8372" spans="1:3" ht="28.5" customHeight="1">
      <c r="A8372" s="207"/>
      <c r="B8372" s="207"/>
      <c r="C8372" s="7"/>
    </row>
    <row r="8373" spans="1:3" ht="28.5" customHeight="1">
      <c r="A8373" s="200"/>
      <c r="B8373" s="200"/>
      <c r="C8373" s="7"/>
    </row>
    <row r="8376" spans="1:3" ht="28.5" customHeight="1">
      <c r="A8376" s="11"/>
      <c r="B8376" s="208"/>
      <c r="C8376" s="208"/>
    </row>
    <row r="8377" spans="1:3" ht="28.5" customHeight="1">
      <c r="A8377" s="8"/>
      <c r="B8377" s="207"/>
      <c r="C8377" s="207"/>
    </row>
    <row r="8379" spans="1:3" ht="28.5" customHeight="1">
      <c r="A8379" s="208"/>
      <c r="B8379" s="208"/>
      <c r="C8379" s="208"/>
    </row>
    <row r="8381" spans="1:3" ht="28.5" customHeight="1">
      <c r="B8381" s="8"/>
      <c r="C8381" s="120"/>
    </row>
    <row r="8382" spans="1:3" ht="28.5" customHeight="1">
      <c r="B8382" s="8"/>
      <c r="C8382" s="9"/>
    </row>
    <row r="8383" spans="1:3" ht="28.5" customHeight="1">
      <c r="B8383" s="8"/>
    </row>
    <row r="8384" spans="1:3" ht="28.5" customHeight="1">
      <c r="B8384" s="8"/>
    </row>
    <row r="8385" spans="1:3" ht="28.5" customHeight="1">
      <c r="B8385" s="8"/>
    </row>
    <row r="8386" spans="1:3" ht="28.5" customHeight="1">
      <c r="B8386" s="8"/>
    </row>
    <row r="8387" spans="1:3" ht="28.5" customHeight="1">
      <c r="A8387" s="198"/>
      <c r="B8387" s="198"/>
    </row>
    <row r="8388" spans="1:3" ht="28.5" customHeight="1">
      <c r="A8388" s="207"/>
      <c r="B8388" s="207"/>
      <c r="C8388" s="7"/>
    </row>
    <row r="8389" spans="1:3" ht="28.5" customHeight="1">
      <c r="A8389" s="200"/>
      <c r="B8389" s="200"/>
      <c r="C8389" s="7"/>
    </row>
    <row r="8391" spans="1:3" ht="28.5" customHeight="1">
      <c r="B8391" s="8"/>
      <c r="C8391" s="120"/>
    </row>
    <row r="8392" spans="1:3" ht="28.5" customHeight="1">
      <c r="B8392" s="8"/>
      <c r="C8392" s="9"/>
    </row>
    <row r="8393" spans="1:3" ht="28.5" customHeight="1">
      <c r="B8393" s="8"/>
    </row>
    <row r="8394" spans="1:3" ht="28.5" customHeight="1">
      <c r="B8394" s="8"/>
    </row>
    <row r="8395" spans="1:3" ht="28.5" customHeight="1">
      <c r="B8395" s="8"/>
    </row>
    <row r="8396" spans="1:3" ht="28.5" customHeight="1">
      <c r="B8396" s="8"/>
    </row>
    <row r="8397" spans="1:3" ht="28.5" customHeight="1">
      <c r="A8397" s="198"/>
      <c r="B8397" s="198"/>
    </row>
    <row r="8398" spans="1:3" ht="28.5" customHeight="1">
      <c r="A8398" s="207"/>
      <c r="B8398" s="207"/>
      <c r="C8398" s="7"/>
    </row>
    <row r="8399" spans="1:3" ht="28.5" customHeight="1">
      <c r="A8399" s="200"/>
      <c r="B8399" s="200"/>
      <c r="C8399" s="7"/>
    </row>
    <row r="8403" spans="1:3" ht="28.5" customHeight="1">
      <c r="A8403" s="209"/>
      <c r="B8403" s="209"/>
      <c r="C8403" s="209"/>
    </row>
    <row r="8404" spans="1:3" ht="28.5" customHeight="1">
      <c r="A8404" s="208"/>
      <c r="B8404" s="208"/>
      <c r="C8404" s="208"/>
    </row>
    <row r="8406" spans="1:3" ht="28.5" customHeight="1">
      <c r="A8406" s="11"/>
      <c r="B8406" s="208"/>
      <c r="C8406" s="208"/>
    </row>
    <row r="8407" spans="1:3" ht="28.5" customHeight="1">
      <c r="A8407" s="8"/>
      <c r="B8407" s="207"/>
      <c r="C8407" s="207"/>
    </row>
    <row r="8409" spans="1:3" ht="28.5" customHeight="1">
      <c r="A8409" s="208"/>
      <c r="B8409" s="208"/>
      <c r="C8409" s="208"/>
    </row>
    <row r="8411" spans="1:3" ht="28.5" customHeight="1">
      <c r="B8411" s="8"/>
      <c r="C8411" s="120"/>
    </row>
    <row r="8412" spans="1:3" ht="28.5" customHeight="1">
      <c r="B8412" s="8"/>
      <c r="C8412" s="9"/>
    </row>
    <row r="8413" spans="1:3" ht="28.5" customHeight="1">
      <c r="B8413" s="8"/>
    </row>
    <row r="8414" spans="1:3" ht="28.5" customHeight="1">
      <c r="B8414" s="8"/>
    </row>
    <row r="8415" spans="1:3" ht="28.5" customHeight="1">
      <c r="B8415" s="8"/>
    </row>
    <row r="8416" spans="1:3" ht="28.5" customHeight="1">
      <c r="B8416" s="8"/>
    </row>
    <row r="8417" spans="1:3" ht="28.5" customHeight="1">
      <c r="A8417" s="198"/>
      <c r="B8417" s="198"/>
    </row>
    <row r="8418" spans="1:3" ht="28.5" customHeight="1">
      <c r="A8418" s="207"/>
      <c r="B8418" s="207"/>
      <c r="C8418" s="7"/>
    </row>
    <row r="8419" spans="1:3" ht="28.5" customHeight="1">
      <c r="A8419" s="207"/>
      <c r="B8419" s="207"/>
      <c r="C8419" s="7"/>
    </row>
    <row r="8420" spans="1:3" ht="28.5" customHeight="1">
      <c r="A8420" s="200"/>
      <c r="B8420" s="200"/>
      <c r="C8420" s="7"/>
    </row>
    <row r="8422" spans="1:3" ht="28.5" customHeight="1">
      <c r="B8422" s="8"/>
      <c r="C8422" s="120"/>
    </row>
    <row r="8423" spans="1:3" ht="28.5" customHeight="1">
      <c r="B8423" s="8"/>
      <c r="C8423" s="9"/>
    </row>
    <row r="8424" spans="1:3" ht="28.5" customHeight="1">
      <c r="B8424" s="8"/>
    </row>
    <row r="8425" spans="1:3" ht="28.5" customHeight="1">
      <c r="B8425" s="8"/>
    </row>
    <row r="8426" spans="1:3" ht="28.5" customHeight="1">
      <c r="B8426" s="8"/>
    </row>
    <row r="8427" spans="1:3" ht="28.5" customHeight="1">
      <c r="B8427" s="8"/>
    </row>
    <row r="8428" spans="1:3" ht="28.5" customHeight="1">
      <c r="A8428" s="198"/>
      <c r="B8428" s="198"/>
    </row>
    <row r="8429" spans="1:3" ht="28.5" customHeight="1">
      <c r="A8429" s="207"/>
      <c r="B8429" s="207"/>
      <c r="C8429" s="7"/>
    </row>
    <row r="8430" spans="1:3" ht="28.5" customHeight="1">
      <c r="A8430" s="207"/>
      <c r="B8430" s="207"/>
      <c r="C8430" s="7"/>
    </row>
    <row r="8431" spans="1:3" ht="28.5" customHeight="1">
      <c r="A8431" s="207"/>
      <c r="B8431" s="207"/>
      <c r="C8431" s="7"/>
    </row>
    <row r="8432" spans="1:3" ht="28.5" customHeight="1">
      <c r="A8432" s="200"/>
      <c r="B8432" s="200"/>
      <c r="C8432" s="7"/>
    </row>
    <row r="8434" spans="1:3" ht="28.5" customHeight="1">
      <c r="B8434" s="8"/>
      <c r="C8434" s="120"/>
    </row>
    <row r="8435" spans="1:3" ht="28.5" customHeight="1">
      <c r="B8435" s="8"/>
      <c r="C8435" s="9"/>
    </row>
    <row r="8436" spans="1:3" ht="28.5" customHeight="1">
      <c r="B8436" s="8"/>
    </row>
    <row r="8437" spans="1:3" ht="28.5" customHeight="1">
      <c r="B8437" s="8"/>
    </row>
    <row r="8438" spans="1:3" ht="28.5" customHeight="1">
      <c r="B8438" s="8"/>
    </row>
    <row r="8439" spans="1:3" ht="28.5" customHeight="1">
      <c r="B8439" s="8"/>
    </row>
    <row r="8440" spans="1:3" ht="28.5" customHeight="1">
      <c r="A8440" s="198"/>
      <c r="B8440" s="198"/>
    </row>
    <row r="8441" spans="1:3" ht="28.5" customHeight="1">
      <c r="A8441" s="207"/>
      <c r="B8441" s="207"/>
      <c r="C8441" s="7"/>
    </row>
    <row r="8442" spans="1:3" ht="28.5" customHeight="1">
      <c r="A8442" s="207"/>
      <c r="B8442" s="207"/>
      <c r="C8442" s="7"/>
    </row>
    <row r="8443" spans="1:3" ht="28.5" customHeight="1">
      <c r="A8443" s="207"/>
      <c r="B8443" s="207"/>
      <c r="C8443" s="7"/>
    </row>
    <row r="8444" spans="1:3" ht="28.5" customHeight="1">
      <c r="A8444" s="200"/>
      <c r="B8444" s="200"/>
      <c r="C8444" s="7"/>
    </row>
    <row r="8446" spans="1:3" ht="28.5" customHeight="1">
      <c r="B8446" s="8"/>
      <c r="C8446" s="120"/>
    </row>
    <row r="8447" spans="1:3" ht="28.5" customHeight="1">
      <c r="B8447" s="8"/>
      <c r="C8447" s="9"/>
    </row>
    <row r="8448" spans="1:3" ht="28.5" customHeight="1">
      <c r="B8448" s="8"/>
    </row>
    <row r="8449" spans="1:3" ht="28.5" customHeight="1">
      <c r="B8449" s="8"/>
    </row>
    <row r="8450" spans="1:3" ht="28.5" customHeight="1">
      <c r="B8450" s="8"/>
    </row>
    <row r="8451" spans="1:3" ht="28.5" customHeight="1">
      <c r="B8451" s="8"/>
    </row>
    <row r="8452" spans="1:3" ht="28.5" customHeight="1">
      <c r="A8452" s="198"/>
      <c r="B8452" s="198"/>
    </row>
    <row r="8453" spans="1:3" ht="28.5" customHeight="1">
      <c r="A8453" s="207"/>
      <c r="B8453" s="207"/>
      <c r="C8453" s="7"/>
    </row>
    <row r="8454" spans="1:3" ht="28.5" customHeight="1">
      <c r="A8454" s="207"/>
      <c r="B8454" s="207"/>
      <c r="C8454" s="7"/>
    </row>
    <row r="8455" spans="1:3" ht="28.5" customHeight="1">
      <c r="A8455" s="207"/>
      <c r="B8455" s="207"/>
      <c r="C8455" s="7"/>
    </row>
    <row r="8456" spans="1:3" ht="28.5" customHeight="1">
      <c r="A8456" s="200"/>
      <c r="B8456" s="200"/>
      <c r="C8456" s="7"/>
    </row>
    <row r="8458" spans="1:3" ht="28.5" customHeight="1">
      <c r="B8458" s="8"/>
      <c r="C8458" s="120"/>
    </row>
    <row r="8459" spans="1:3" ht="28.5" customHeight="1">
      <c r="B8459" s="8"/>
      <c r="C8459" s="9"/>
    </row>
    <row r="8460" spans="1:3" ht="28.5" customHeight="1">
      <c r="B8460" s="8"/>
    </row>
    <row r="8461" spans="1:3" ht="28.5" customHeight="1">
      <c r="B8461" s="8"/>
    </row>
    <row r="8462" spans="1:3" ht="28.5" customHeight="1">
      <c r="B8462" s="8"/>
    </row>
    <row r="8463" spans="1:3" ht="28.5" customHeight="1">
      <c r="B8463" s="8"/>
    </row>
    <row r="8464" spans="1:3" ht="28.5" customHeight="1">
      <c r="A8464" s="198"/>
      <c r="B8464" s="198"/>
    </row>
    <row r="8465" spans="1:3" ht="28.5" customHeight="1">
      <c r="A8465" s="207"/>
      <c r="B8465" s="207"/>
      <c r="C8465" s="7"/>
    </row>
    <row r="8466" spans="1:3" ht="28.5" customHeight="1">
      <c r="A8466" s="200"/>
      <c r="B8466" s="200"/>
      <c r="C8466" s="7"/>
    </row>
    <row r="8468" spans="1:3" ht="28.5" customHeight="1">
      <c r="B8468" s="8"/>
      <c r="C8468" s="120"/>
    </row>
    <row r="8469" spans="1:3" ht="28.5" customHeight="1">
      <c r="B8469" s="8"/>
      <c r="C8469" s="9"/>
    </row>
    <row r="8470" spans="1:3" ht="28.5" customHeight="1">
      <c r="B8470" s="8"/>
    </row>
    <row r="8471" spans="1:3" ht="28.5" customHeight="1">
      <c r="B8471" s="8"/>
    </row>
    <row r="8472" spans="1:3" ht="28.5" customHeight="1">
      <c r="B8472" s="8"/>
    </row>
    <row r="8473" spans="1:3" ht="28.5" customHeight="1">
      <c r="B8473" s="8"/>
    </row>
    <row r="8474" spans="1:3" ht="28.5" customHeight="1">
      <c r="A8474" s="198"/>
      <c r="B8474" s="198"/>
    </row>
    <row r="8475" spans="1:3" ht="28.5" customHeight="1">
      <c r="A8475" s="207"/>
      <c r="B8475" s="207"/>
      <c r="C8475" s="7"/>
    </row>
    <row r="8476" spans="1:3" ht="28.5" customHeight="1">
      <c r="A8476" s="200"/>
      <c r="B8476" s="200"/>
      <c r="C8476" s="7"/>
    </row>
    <row r="8479" spans="1:3" ht="28.5" customHeight="1">
      <c r="A8479" s="11"/>
      <c r="B8479" s="208"/>
      <c r="C8479" s="208"/>
    </row>
    <row r="8480" spans="1:3" ht="28.5" customHeight="1">
      <c r="A8480" s="8"/>
      <c r="B8480" s="207"/>
      <c r="C8480" s="207"/>
    </row>
    <row r="8482" spans="1:3" ht="28.5" customHeight="1">
      <c r="A8482" s="208"/>
      <c r="B8482" s="208"/>
      <c r="C8482" s="208"/>
    </row>
    <row r="8484" spans="1:3" ht="28.5" customHeight="1">
      <c r="B8484" s="8"/>
      <c r="C8484" s="120"/>
    </row>
    <row r="8485" spans="1:3" ht="28.5" customHeight="1">
      <c r="B8485" s="8"/>
      <c r="C8485" s="9"/>
    </row>
    <row r="8486" spans="1:3" ht="28.5" customHeight="1">
      <c r="B8486" s="8"/>
    </row>
    <row r="8487" spans="1:3" ht="28.5" customHeight="1">
      <c r="B8487" s="8"/>
    </row>
    <row r="8488" spans="1:3" ht="28.5" customHeight="1">
      <c r="B8488" s="8"/>
    </row>
    <row r="8489" spans="1:3" ht="28.5" customHeight="1">
      <c r="B8489" s="8"/>
    </row>
    <row r="8490" spans="1:3" ht="28.5" customHeight="1">
      <c r="A8490" s="198"/>
      <c r="B8490" s="198"/>
    </row>
    <row r="8491" spans="1:3" ht="28.5" customHeight="1">
      <c r="A8491" s="207"/>
      <c r="B8491" s="207"/>
      <c r="C8491" s="7"/>
    </row>
    <row r="8492" spans="1:3" ht="28.5" customHeight="1">
      <c r="A8492" s="200"/>
      <c r="B8492" s="200"/>
      <c r="C8492" s="7"/>
    </row>
    <row r="8495" spans="1:3" ht="28.5" customHeight="1">
      <c r="A8495" s="11"/>
      <c r="B8495" s="208"/>
      <c r="C8495" s="208"/>
    </row>
    <row r="8496" spans="1:3" ht="28.5" customHeight="1">
      <c r="A8496" s="8"/>
      <c r="B8496" s="207"/>
      <c r="C8496" s="207"/>
    </row>
    <row r="8498" spans="1:3" ht="28.5" customHeight="1">
      <c r="A8498" s="208"/>
      <c r="B8498" s="208"/>
      <c r="C8498" s="208"/>
    </row>
    <row r="8500" spans="1:3" ht="28.5" customHeight="1">
      <c r="B8500" s="8"/>
      <c r="C8500" s="120"/>
    </row>
    <row r="8501" spans="1:3" ht="28.5" customHeight="1">
      <c r="B8501" s="8"/>
      <c r="C8501" s="9"/>
    </row>
    <row r="8502" spans="1:3" ht="28.5" customHeight="1">
      <c r="B8502" s="8"/>
    </row>
    <row r="8503" spans="1:3" ht="28.5" customHeight="1">
      <c r="B8503" s="8"/>
    </row>
    <row r="8504" spans="1:3" ht="28.5" customHeight="1">
      <c r="B8504" s="8"/>
    </row>
    <row r="8505" spans="1:3" ht="28.5" customHeight="1">
      <c r="B8505" s="8"/>
    </row>
    <row r="8506" spans="1:3" ht="28.5" customHeight="1">
      <c r="A8506" s="198"/>
      <c r="B8506" s="198"/>
    </row>
    <row r="8507" spans="1:3" ht="28.5" customHeight="1">
      <c r="A8507" s="207"/>
      <c r="B8507" s="207"/>
      <c r="C8507" s="7"/>
    </row>
    <row r="8508" spans="1:3" ht="28.5" customHeight="1">
      <c r="A8508" s="200"/>
      <c r="B8508" s="200"/>
      <c r="C8508" s="7"/>
    </row>
    <row r="8510" spans="1:3" ht="28.5" customHeight="1">
      <c r="B8510" s="8"/>
      <c r="C8510" s="120"/>
    </row>
    <row r="8511" spans="1:3" ht="28.5" customHeight="1">
      <c r="B8511" s="8"/>
      <c r="C8511" s="9"/>
    </row>
    <row r="8512" spans="1:3" ht="28.5" customHeight="1">
      <c r="B8512" s="8"/>
    </row>
    <row r="8513" spans="1:3" ht="28.5" customHeight="1">
      <c r="B8513" s="8"/>
    </row>
    <row r="8514" spans="1:3" ht="28.5" customHeight="1">
      <c r="B8514" s="8"/>
    </row>
    <row r="8515" spans="1:3" ht="28.5" customHeight="1">
      <c r="B8515" s="8"/>
    </row>
    <row r="8516" spans="1:3" ht="28.5" customHeight="1">
      <c r="A8516" s="198"/>
      <c r="B8516" s="198"/>
    </row>
    <row r="8517" spans="1:3" ht="28.5" customHeight="1">
      <c r="A8517" s="207"/>
      <c r="B8517" s="207"/>
      <c r="C8517" s="7"/>
    </row>
    <row r="8518" spans="1:3" ht="28.5" customHeight="1">
      <c r="A8518" s="200"/>
      <c r="B8518" s="200"/>
      <c r="C8518" s="7"/>
    </row>
    <row r="8520" spans="1:3" ht="28.5" customHeight="1">
      <c r="B8520" s="8"/>
      <c r="C8520" s="120"/>
    </row>
    <row r="8521" spans="1:3" ht="28.5" customHeight="1">
      <c r="B8521" s="8"/>
      <c r="C8521" s="9"/>
    </row>
    <row r="8522" spans="1:3" ht="28.5" customHeight="1">
      <c r="B8522" s="8"/>
    </row>
    <row r="8523" spans="1:3" ht="28.5" customHeight="1">
      <c r="B8523" s="8"/>
    </row>
    <row r="8524" spans="1:3" ht="28.5" customHeight="1">
      <c r="B8524" s="8"/>
    </row>
    <row r="8525" spans="1:3" ht="28.5" customHeight="1">
      <c r="B8525" s="8"/>
    </row>
    <row r="8526" spans="1:3" ht="28.5" customHeight="1">
      <c r="A8526" s="198"/>
      <c r="B8526" s="198"/>
    </row>
    <row r="8527" spans="1:3" ht="28.5" customHeight="1">
      <c r="A8527" s="207"/>
      <c r="B8527" s="207"/>
      <c r="C8527" s="7"/>
    </row>
    <row r="8528" spans="1:3" ht="28.5" customHeight="1">
      <c r="A8528" s="207"/>
      <c r="B8528" s="207"/>
      <c r="C8528" s="7"/>
    </row>
    <row r="8529" spans="1:3" ht="28.5" customHeight="1">
      <c r="A8529" s="207"/>
      <c r="B8529" s="207"/>
      <c r="C8529" s="7"/>
    </row>
    <row r="8530" spans="1:3" ht="28.5" customHeight="1">
      <c r="A8530" s="200"/>
      <c r="B8530" s="200"/>
      <c r="C8530" s="7"/>
    </row>
    <row r="8532" spans="1:3" ht="28.5" customHeight="1">
      <c r="B8532" s="8"/>
      <c r="C8532" s="120"/>
    </row>
    <row r="8533" spans="1:3" ht="28.5" customHeight="1">
      <c r="B8533" s="8"/>
      <c r="C8533" s="9"/>
    </row>
    <row r="8534" spans="1:3" ht="28.5" customHeight="1">
      <c r="B8534" s="8"/>
    </row>
    <row r="8535" spans="1:3" ht="28.5" customHeight="1">
      <c r="B8535" s="8"/>
    </row>
    <row r="8536" spans="1:3" ht="28.5" customHeight="1">
      <c r="B8536" s="8"/>
    </row>
    <row r="8537" spans="1:3" ht="28.5" customHeight="1">
      <c r="B8537" s="8"/>
    </row>
    <row r="8538" spans="1:3" ht="28.5" customHeight="1">
      <c r="A8538" s="198"/>
      <c r="B8538" s="198"/>
    </row>
    <row r="8539" spans="1:3" ht="28.5" customHeight="1">
      <c r="A8539" s="207"/>
      <c r="B8539" s="207"/>
      <c r="C8539" s="7"/>
    </row>
    <row r="8540" spans="1:3" ht="28.5" customHeight="1">
      <c r="A8540" s="200"/>
      <c r="B8540" s="200"/>
      <c r="C8540" s="7"/>
    </row>
    <row r="8542" spans="1:3" ht="28.5" customHeight="1">
      <c r="B8542" s="8"/>
      <c r="C8542" s="120"/>
    </row>
    <row r="8543" spans="1:3" ht="28.5" customHeight="1">
      <c r="B8543" s="8"/>
      <c r="C8543" s="9"/>
    </row>
    <row r="8544" spans="1:3" ht="28.5" customHeight="1">
      <c r="B8544" s="8"/>
    </row>
    <row r="8545" spans="1:3" ht="28.5" customHeight="1">
      <c r="B8545" s="8"/>
    </row>
    <row r="8546" spans="1:3" ht="28.5" customHeight="1">
      <c r="B8546" s="8"/>
    </row>
    <row r="8547" spans="1:3" ht="28.5" customHeight="1">
      <c r="B8547" s="8"/>
    </row>
    <row r="8548" spans="1:3" ht="28.5" customHeight="1">
      <c r="A8548" s="198"/>
      <c r="B8548" s="198"/>
    </row>
    <row r="8549" spans="1:3" ht="28.5" customHeight="1">
      <c r="A8549" s="207"/>
      <c r="B8549" s="207"/>
      <c r="C8549" s="7"/>
    </row>
    <row r="8550" spans="1:3" ht="28.5" customHeight="1">
      <c r="A8550" s="200"/>
      <c r="B8550" s="200"/>
      <c r="C8550" s="7"/>
    </row>
    <row r="8552" spans="1:3" ht="28.5" customHeight="1">
      <c r="B8552" s="8"/>
      <c r="C8552" s="120"/>
    </row>
    <row r="8553" spans="1:3" ht="28.5" customHeight="1">
      <c r="B8553" s="8"/>
      <c r="C8553" s="9"/>
    </row>
    <row r="8554" spans="1:3" ht="28.5" customHeight="1">
      <c r="B8554" s="8"/>
    </row>
    <row r="8555" spans="1:3" ht="28.5" customHeight="1">
      <c r="B8555" s="8"/>
    </row>
    <row r="8556" spans="1:3" ht="28.5" customHeight="1">
      <c r="B8556" s="8"/>
    </row>
    <row r="8557" spans="1:3" ht="28.5" customHeight="1">
      <c r="B8557" s="8"/>
    </row>
    <row r="8558" spans="1:3" ht="28.5" customHeight="1">
      <c r="A8558" s="198"/>
      <c r="B8558" s="198"/>
    </row>
    <row r="8559" spans="1:3" ht="28.5" customHeight="1">
      <c r="A8559" s="207"/>
      <c r="B8559" s="207"/>
      <c r="C8559" s="7"/>
    </row>
    <row r="8560" spans="1:3" ht="28.5" customHeight="1">
      <c r="A8560" s="200"/>
      <c r="B8560" s="200"/>
      <c r="C8560" s="7"/>
    </row>
    <row r="8563" spans="1:3" ht="28.5" customHeight="1">
      <c r="A8563" s="11"/>
      <c r="B8563" s="208"/>
      <c r="C8563" s="208"/>
    </row>
    <row r="8564" spans="1:3" ht="28.5" customHeight="1">
      <c r="A8564" s="8"/>
      <c r="B8564" s="207"/>
      <c r="C8564" s="207"/>
    </row>
    <row r="8566" spans="1:3" ht="28.5" customHeight="1">
      <c r="A8566" s="208"/>
      <c r="B8566" s="208"/>
      <c r="C8566" s="208"/>
    </row>
    <row r="8568" spans="1:3" ht="28.5" customHeight="1">
      <c r="B8568" s="8"/>
      <c r="C8568" s="120"/>
    </row>
    <row r="8569" spans="1:3" ht="28.5" customHeight="1">
      <c r="B8569" s="8"/>
      <c r="C8569" s="9"/>
    </row>
    <row r="8570" spans="1:3" ht="28.5" customHeight="1">
      <c r="B8570" s="8"/>
    </row>
    <row r="8571" spans="1:3" ht="28.5" customHeight="1">
      <c r="B8571" s="8"/>
    </row>
    <row r="8572" spans="1:3" ht="28.5" customHeight="1">
      <c r="B8572" s="8"/>
    </row>
    <row r="8573" spans="1:3" ht="28.5" customHeight="1">
      <c r="B8573" s="8"/>
    </row>
    <row r="8574" spans="1:3" ht="28.5" customHeight="1">
      <c r="A8574" s="198"/>
      <c r="B8574" s="198"/>
    </row>
    <row r="8575" spans="1:3" ht="28.5" customHeight="1">
      <c r="A8575" s="207"/>
      <c r="B8575" s="207"/>
      <c r="C8575" s="7"/>
    </row>
    <row r="8576" spans="1:3" ht="28.5" customHeight="1">
      <c r="A8576" s="200"/>
      <c r="B8576" s="200"/>
      <c r="C8576" s="7"/>
    </row>
    <row r="8578" spans="1:3" ht="28.5" customHeight="1">
      <c r="B8578" s="8"/>
      <c r="C8578" s="120"/>
    </row>
    <row r="8579" spans="1:3" ht="28.5" customHeight="1">
      <c r="B8579" s="8"/>
      <c r="C8579" s="9"/>
    </row>
    <row r="8580" spans="1:3" ht="28.5" customHeight="1">
      <c r="B8580" s="8"/>
    </row>
    <row r="8581" spans="1:3" ht="28.5" customHeight="1">
      <c r="B8581" s="8"/>
    </row>
    <row r="8582" spans="1:3" ht="28.5" customHeight="1">
      <c r="B8582" s="8"/>
    </row>
    <row r="8583" spans="1:3" ht="28.5" customHeight="1">
      <c r="B8583" s="8"/>
    </row>
    <row r="8584" spans="1:3" ht="28.5" customHeight="1">
      <c r="A8584" s="198"/>
      <c r="B8584" s="198"/>
    </row>
    <row r="8585" spans="1:3" ht="28.5" customHeight="1">
      <c r="A8585" s="207"/>
      <c r="B8585" s="207"/>
      <c r="C8585" s="7"/>
    </row>
    <row r="8586" spans="1:3" ht="28.5" customHeight="1">
      <c r="A8586" s="200"/>
      <c r="B8586" s="200"/>
      <c r="C8586" s="7"/>
    </row>
    <row r="8590" spans="1:3" ht="28.5" customHeight="1">
      <c r="A8590" s="209"/>
      <c r="B8590" s="209"/>
      <c r="C8590" s="209"/>
    </row>
    <row r="8591" spans="1:3" ht="28.5" customHeight="1">
      <c r="A8591" s="208"/>
      <c r="B8591" s="208"/>
      <c r="C8591" s="208"/>
    </row>
    <row r="8593" spans="1:3" ht="28.5" customHeight="1">
      <c r="A8593" s="11"/>
      <c r="B8593" s="208"/>
      <c r="C8593" s="208"/>
    </row>
    <row r="8594" spans="1:3" ht="28.5" customHeight="1">
      <c r="A8594" s="8"/>
      <c r="B8594" s="207"/>
      <c r="C8594" s="207"/>
    </row>
    <row r="8596" spans="1:3" ht="28.5" customHeight="1">
      <c r="A8596" s="208"/>
      <c r="B8596" s="208"/>
      <c r="C8596" s="208"/>
    </row>
    <row r="8598" spans="1:3" ht="28.5" customHeight="1">
      <c r="B8598" s="8"/>
      <c r="C8598" s="120"/>
    </row>
    <row r="8599" spans="1:3" ht="28.5" customHeight="1">
      <c r="B8599" s="8"/>
      <c r="C8599" s="9"/>
    </row>
    <row r="8600" spans="1:3" ht="28.5" customHeight="1">
      <c r="B8600" s="8"/>
    </row>
    <row r="8601" spans="1:3" ht="28.5" customHeight="1">
      <c r="B8601" s="8"/>
    </row>
    <row r="8602" spans="1:3" ht="28.5" customHeight="1">
      <c r="B8602" s="8"/>
    </row>
    <row r="8603" spans="1:3" ht="28.5" customHeight="1">
      <c r="B8603" s="8"/>
    </row>
    <row r="8604" spans="1:3" ht="28.5" customHeight="1">
      <c r="A8604" s="198"/>
      <c r="B8604" s="198"/>
    </row>
    <row r="8605" spans="1:3" ht="28.5" customHeight="1">
      <c r="A8605" s="207"/>
      <c r="B8605" s="207"/>
      <c r="C8605" s="7"/>
    </row>
    <row r="8606" spans="1:3" ht="28.5" customHeight="1">
      <c r="A8606" s="200"/>
      <c r="B8606" s="200"/>
      <c r="C8606" s="10"/>
    </row>
    <row r="8608" spans="1:3" ht="28.5" customHeight="1">
      <c r="B8608" s="8"/>
      <c r="C8608" s="120"/>
    </row>
    <row r="8609" spans="1:3" ht="28.5" customHeight="1">
      <c r="B8609" s="8"/>
      <c r="C8609" s="9"/>
    </row>
    <row r="8610" spans="1:3" ht="28.5" customHeight="1">
      <c r="B8610" s="8"/>
    </row>
    <row r="8611" spans="1:3" ht="28.5" customHeight="1">
      <c r="B8611" s="8"/>
    </row>
    <row r="8612" spans="1:3" ht="28.5" customHeight="1">
      <c r="B8612" s="8"/>
    </row>
    <row r="8613" spans="1:3" ht="28.5" customHeight="1">
      <c r="B8613" s="8"/>
    </row>
    <row r="8614" spans="1:3" ht="28.5" customHeight="1">
      <c r="A8614" s="198"/>
      <c r="B8614" s="198"/>
    </row>
    <row r="8615" spans="1:3" ht="28.5" customHeight="1">
      <c r="A8615" s="207"/>
      <c r="B8615" s="207"/>
      <c r="C8615" s="7"/>
    </row>
    <row r="8616" spans="1:3" ht="28.5" customHeight="1">
      <c r="A8616" s="207"/>
      <c r="B8616" s="207"/>
      <c r="C8616" s="7"/>
    </row>
    <row r="8617" spans="1:3" ht="28.5" customHeight="1">
      <c r="A8617" s="200"/>
      <c r="B8617" s="200"/>
      <c r="C8617" s="7"/>
    </row>
    <row r="8619" spans="1:3" ht="28.5" customHeight="1">
      <c r="B8619" s="8"/>
      <c r="C8619" s="120"/>
    </row>
    <row r="8620" spans="1:3" ht="28.5" customHeight="1">
      <c r="B8620" s="8"/>
      <c r="C8620" s="9"/>
    </row>
    <row r="8621" spans="1:3" ht="28.5" customHeight="1">
      <c r="B8621" s="8"/>
    </row>
    <row r="8622" spans="1:3" ht="28.5" customHeight="1">
      <c r="B8622" s="8"/>
    </row>
    <row r="8623" spans="1:3" ht="28.5" customHeight="1">
      <c r="B8623" s="8"/>
    </row>
    <row r="8624" spans="1:3" ht="28.5" customHeight="1">
      <c r="B8624" s="8"/>
    </row>
    <row r="8625" spans="1:3" ht="28.5" customHeight="1">
      <c r="A8625" s="198"/>
      <c r="B8625" s="198"/>
    </row>
    <row r="8626" spans="1:3" ht="28.5" customHeight="1">
      <c r="A8626" s="207"/>
      <c r="B8626" s="207"/>
      <c r="C8626" s="7"/>
    </row>
    <row r="8627" spans="1:3" ht="28.5" customHeight="1">
      <c r="A8627" s="207"/>
      <c r="B8627" s="207"/>
      <c r="C8627" s="7"/>
    </row>
    <row r="8628" spans="1:3" ht="28.5" customHeight="1">
      <c r="A8628" s="200"/>
      <c r="B8628" s="200"/>
      <c r="C8628" s="7"/>
    </row>
    <row r="8630" spans="1:3" ht="28.5" customHeight="1">
      <c r="B8630" s="8"/>
      <c r="C8630" s="120"/>
    </row>
    <row r="8631" spans="1:3" ht="28.5" customHeight="1">
      <c r="B8631" s="8"/>
      <c r="C8631" s="9"/>
    </row>
    <row r="8632" spans="1:3" ht="28.5" customHeight="1">
      <c r="B8632" s="8"/>
    </row>
    <row r="8633" spans="1:3" ht="28.5" customHeight="1">
      <c r="B8633" s="8"/>
    </row>
    <row r="8634" spans="1:3" ht="28.5" customHeight="1">
      <c r="B8634" s="8"/>
    </row>
    <row r="8635" spans="1:3" ht="28.5" customHeight="1">
      <c r="B8635" s="8"/>
    </row>
    <row r="8636" spans="1:3" ht="28.5" customHeight="1">
      <c r="A8636" s="198"/>
      <c r="B8636" s="198"/>
    </row>
    <row r="8637" spans="1:3" ht="28.5" customHeight="1">
      <c r="A8637" s="207"/>
      <c r="B8637" s="207"/>
      <c r="C8637" s="7"/>
    </row>
    <row r="8638" spans="1:3" ht="28.5" customHeight="1">
      <c r="A8638" s="207"/>
      <c r="B8638" s="207"/>
      <c r="C8638" s="7"/>
    </row>
    <row r="8639" spans="1:3" ht="28.5" customHeight="1">
      <c r="A8639" s="200"/>
      <c r="B8639" s="200"/>
      <c r="C8639" s="7"/>
    </row>
    <row r="8642" spans="1:3" ht="28.5" customHeight="1">
      <c r="A8642" s="11"/>
      <c r="B8642" s="208"/>
      <c r="C8642" s="208"/>
    </row>
    <row r="8643" spans="1:3" ht="28.5" customHeight="1">
      <c r="A8643" s="8"/>
      <c r="B8643" s="207"/>
      <c r="C8643" s="207"/>
    </row>
    <row r="8645" spans="1:3" ht="28.5" customHeight="1">
      <c r="A8645" s="208"/>
      <c r="B8645" s="208"/>
      <c r="C8645" s="208"/>
    </row>
    <row r="8647" spans="1:3" ht="28.5" customHeight="1">
      <c r="B8647" s="8"/>
      <c r="C8647" s="120"/>
    </row>
    <row r="8648" spans="1:3" ht="28.5" customHeight="1">
      <c r="B8648" s="8"/>
      <c r="C8648" s="9"/>
    </row>
    <row r="8649" spans="1:3" ht="28.5" customHeight="1">
      <c r="B8649" s="8"/>
    </row>
    <row r="8650" spans="1:3" ht="28.5" customHeight="1">
      <c r="B8650" s="8"/>
    </row>
    <row r="8651" spans="1:3" ht="28.5" customHeight="1">
      <c r="B8651" s="8"/>
    </row>
    <row r="8652" spans="1:3" ht="28.5" customHeight="1">
      <c r="B8652" s="8"/>
    </row>
    <row r="8653" spans="1:3" ht="28.5" customHeight="1">
      <c r="A8653" s="198"/>
      <c r="B8653" s="198"/>
    </row>
    <row r="8654" spans="1:3" ht="28.5" customHeight="1">
      <c r="B8654" s="8"/>
      <c r="C8654" s="120"/>
    </row>
    <row r="8655" spans="1:3" ht="28.5" customHeight="1">
      <c r="B8655" s="8"/>
      <c r="C8655" s="9"/>
    </row>
    <row r="8656" spans="1:3" ht="28.5" customHeight="1">
      <c r="B8656" s="8"/>
    </row>
    <row r="8657" spans="1:3" ht="28.5" customHeight="1">
      <c r="B8657" s="8"/>
    </row>
    <row r="8658" spans="1:3" ht="28.5" customHeight="1">
      <c r="B8658" s="8"/>
    </row>
    <row r="8659" spans="1:3" ht="28.5" customHeight="1">
      <c r="B8659" s="8"/>
    </row>
    <row r="8660" spans="1:3" ht="28.5" customHeight="1">
      <c r="A8660" s="198"/>
      <c r="B8660" s="198"/>
    </row>
    <row r="8662" spans="1:3" ht="28.5" customHeight="1">
      <c r="A8662" s="11"/>
      <c r="B8662" s="208"/>
      <c r="C8662" s="208"/>
    </row>
    <row r="8663" spans="1:3" ht="28.5" customHeight="1">
      <c r="A8663" s="8"/>
      <c r="B8663" s="207"/>
      <c r="C8663" s="207"/>
    </row>
    <row r="8665" spans="1:3" ht="28.5" customHeight="1">
      <c r="A8665" s="208"/>
      <c r="B8665" s="208"/>
      <c r="C8665" s="208"/>
    </row>
    <row r="8667" spans="1:3" ht="28.5" customHeight="1">
      <c r="B8667" s="8"/>
      <c r="C8667" s="120"/>
    </row>
    <row r="8668" spans="1:3" ht="28.5" customHeight="1">
      <c r="B8668" s="8"/>
      <c r="C8668" s="9"/>
    </row>
    <row r="8669" spans="1:3" ht="28.5" customHeight="1">
      <c r="B8669" s="8"/>
    </row>
    <row r="8670" spans="1:3" ht="28.5" customHeight="1">
      <c r="B8670" s="8"/>
    </row>
    <row r="8671" spans="1:3" ht="28.5" customHeight="1">
      <c r="B8671" s="8"/>
    </row>
    <row r="8672" spans="1:3" ht="28.5" customHeight="1">
      <c r="B8672" s="8"/>
    </row>
    <row r="8673" spans="1:3" ht="28.5" customHeight="1">
      <c r="A8673" s="198"/>
      <c r="B8673" s="198"/>
    </row>
    <row r="8674" spans="1:3" ht="28.5" customHeight="1">
      <c r="A8674" s="207"/>
      <c r="B8674" s="207"/>
      <c r="C8674" s="7"/>
    </row>
    <row r="8675" spans="1:3" ht="28.5" customHeight="1">
      <c r="A8675" s="200"/>
      <c r="B8675" s="200"/>
      <c r="C8675" s="7"/>
    </row>
    <row r="8677" spans="1:3" ht="28.5" customHeight="1">
      <c r="B8677" s="8"/>
      <c r="C8677" s="120"/>
    </row>
    <row r="8678" spans="1:3" ht="28.5" customHeight="1">
      <c r="B8678" s="8"/>
      <c r="C8678" s="9"/>
    </row>
    <row r="8679" spans="1:3" ht="28.5" customHeight="1">
      <c r="B8679" s="8"/>
    </row>
    <row r="8680" spans="1:3" ht="28.5" customHeight="1">
      <c r="B8680" s="8"/>
    </row>
    <row r="8681" spans="1:3" ht="28.5" customHeight="1">
      <c r="B8681" s="8"/>
    </row>
    <row r="8682" spans="1:3" ht="28.5" customHeight="1">
      <c r="B8682" s="8"/>
    </row>
    <row r="8683" spans="1:3" ht="28.5" customHeight="1">
      <c r="A8683" s="198"/>
      <c r="B8683" s="198"/>
    </row>
    <row r="8684" spans="1:3" ht="28.5" customHeight="1">
      <c r="A8684" s="207"/>
      <c r="B8684" s="207"/>
      <c r="C8684" s="7"/>
    </row>
    <row r="8685" spans="1:3" ht="28.5" customHeight="1">
      <c r="A8685" s="200"/>
      <c r="B8685" s="200"/>
      <c r="C8685" s="7"/>
    </row>
    <row r="8687" spans="1:3" ht="28.5" customHeight="1">
      <c r="B8687" s="8"/>
      <c r="C8687" s="120"/>
    </row>
    <row r="8688" spans="1:3" ht="28.5" customHeight="1">
      <c r="B8688" s="8"/>
      <c r="C8688" s="9"/>
    </row>
    <row r="8689" spans="1:3" ht="28.5" customHeight="1">
      <c r="B8689" s="8"/>
    </row>
    <row r="8690" spans="1:3" ht="28.5" customHeight="1">
      <c r="B8690" s="8"/>
    </row>
    <row r="8691" spans="1:3" ht="28.5" customHeight="1">
      <c r="B8691" s="8"/>
    </row>
    <row r="8692" spans="1:3" ht="28.5" customHeight="1">
      <c r="B8692" s="8"/>
    </row>
    <row r="8693" spans="1:3" ht="28.5" customHeight="1">
      <c r="A8693" s="198"/>
      <c r="B8693" s="198"/>
    </row>
    <row r="8694" spans="1:3" ht="28.5" customHeight="1">
      <c r="A8694" s="207"/>
      <c r="B8694" s="207"/>
      <c r="C8694" s="7"/>
    </row>
    <row r="8695" spans="1:3" ht="28.5" customHeight="1">
      <c r="A8695" s="207"/>
      <c r="B8695" s="207"/>
      <c r="C8695" s="7"/>
    </row>
    <row r="8696" spans="1:3" ht="28.5" customHeight="1">
      <c r="A8696" s="207"/>
      <c r="B8696" s="207"/>
      <c r="C8696" s="7"/>
    </row>
    <row r="8697" spans="1:3" ht="28.5" customHeight="1">
      <c r="A8697" s="207"/>
      <c r="B8697" s="207"/>
      <c r="C8697" s="7"/>
    </row>
    <row r="8698" spans="1:3" ht="28.5" customHeight="1">
      <c r="A8698" s="207"/>
      <c r="B8698" s="207"/>
      <c r="C8698" s="7"/>
    </row>
    <row r="8699" spans="1:3" ht="28.5" customHeight="1">
      <c r="A8699" s="200"/>
      <c r="B8699" s="200"/>
      <c r="C8699" s="7"/>
    </row>
    <row r="8702" spans="1:3" ht="28.5" customHeight="1">
      <c r="A8702" s="11"/>
      <c r="B8702" s="208"/>
      <c r="C8702" s="208"/>
    </row>
    <row r="8703" spans="1:3" ht="28.5" customHeight="1">
      <c r="A8703" s="8"/>
      <c r="B8703" s="207"/>
      <c r="C8703" s="207"/>
    </row>
    <row r="8705" spans="1:3" ht="28.5" customHeight="1">
      <c r="A8705" s="208"/>
      <c r="B8705" s="208"/>
      <c r="C8705" s="208"/>
    </row>
    <row r="8707" spans="1:3" ht="28.5" customHeight="1">
      <c r="B8707" s="8"/>
      <c r="C8707" s="120"/>
    </row>
    <row r="8708" spans="1:3" ht="28.5" customHeight="1">
      <c r="B8708" s="8"/>
      <c r="C8708" s="9"/>
    </row>
    <row r="8709" spans="1:3" ht="28.5" customHeight="1">
      <c r="B8709" s="8"/>
    </row>
    <row r="8710" spans="1:3" ht="28.5" customHeight="1">
      <c r="B8710" s="8"/>
    </row>
    <row r="8711" spans="1:3" ht="28.5" customHeight="1">
      <c r="B8711" s="8"/>
    </row>
    <row r="8712" spans="1:3" ht="28.5" customHeight="1">
      <c r="B8712" s="8"/>
    </row>
    <row r="8713" spans="1:3" ht="28.5" customHeight="1">
      <c r="A8713" s="198"/>
      <c r="B8713" s="198"/>
    </row>
    <row r="8714" spans="1:3" ht="28.5" customHeight="1">
      <c r="A8714" s="207"/>
      <c r="B8714" s="207"/>
      <c r="C8714" s="7"/>
    </row>
    <row r="8715" spans="1:3" ht="28.5" customHeight="1">
      <c r="A8715" s="200"/>
      <c r="B8715" s="200"/>
      <c r="C8715" s="7"/>
    </row>
    <row r="8717" spans="1:3" ht="28.5" customHeight="1">
      <c r="B8717" s="8"/>
      <c r="C8717" s="120"/>
    </row>
    <row r="8718" spans="1:3" ht="28.5" customHeight="1">
      <c r="B8718" s="8"/>
      <c r="C8718" s="9"/>
    </row>
    <row r="8719" spans="1:3" ht="28.5" customHeight="1">
      <c r="B8719" s="8"/>
    </row>
    <row r="8720" spans="1:3" ht="28.5" customHeight="1">
      <c r="B8720" s="8"/>
    </row>
    <row r="8721" spans="1:3" ht="28.5" customHeight="1">
      <c r="B8721" s="8"/>
    </row>
    <row r="8722" spans="1:3" ht="28.5" customHeight="1">
      <c r="B8722" s="8"/>
    </row>
    <row r="8723" spans="1:3" ht="28.5" customHeight="1">
      <c r="A8723" s="198"/>
      <c r="B8723" s="198"/>
    </row>
    <row r="8724" spans="1:3" ht="28.5" customHeight="1">
      <c r="A8724" s="207"/>
      <c r="B8724" s="207"/>
      <c r="C8724" s="7"/>
    </row>
    <row r="8725" spans="1:3" ht="28.5" customHeight="1">
      <c r="A8725" s="207"/>
      <c r="B8725" s="207"/>
      <c r="C8725" s="7"/>
    </row>
    <row r="8726" spans="1:3" ht="28.5" customHeight="1">
      <c r="A8726" s="200"/>
      <c r="B8726" s="200"/>
      <c r="C8726" s="7"/>
    </row>
    <row r="8728" spans="1:3" ht="28.5" customHeight="1">
      <c r="B8728" s="8"/>
      <c r="C8728" s="120"/>
    </row>
    <row r="8729" spans="1:3" ht="28.5" customHeight="1">
      <c r="B8729" s="8"/>
      <c r="C8729" s="9"/>
    </row>
    <row r="8730" spans="1:3" ht="28.5" customHeight="1">
      <c r="B8730" s="8"/>
    </row>
    <row r="8731" spans="1:3" ht="28.5" customHeight="1">
      <c r="B8731" s="8"/>
    </row>
    <row r="8732" spans="1:3" ht="28.5" customHeight="1">
      <c r="B8732" s="8"/>
    </row>
    <row r="8733" spans="1:3" ht="28.5" customHeight="1">
      <c r="B8733" s="8"/>
    </row>
    <row r="8734" spans="1:3" ht="28.5" customHeight="1">
      <c r="A8734" s="198"/>
      <c r="B8734" s="198"/>
    </row>
    <row r="8735" spans="1:3" ht="28.5" customHeight="1">
      <c r="A8735" s="207"/>
      <c r="B8735" s="207"/>
      <c r="C8735" s="7"/>
    </row>
    <row r="8736" spans="1:3" ht="28.5" customHeight="1">
      <c r="A8736" s="207"/>
      <c r="B8736" s="207"/>
      <c r="C8736" s="7"/>
    </row>
    <row r="8737" spans="1:3" ht="28.5" customHeight="1">
      <c r="A8737" s="207"/>
      <c r="B8737" s="207"/>
      <c r="C8737" s="7"/>
    </row>
    <row r="8738" spans="1:3" ht="28.5" customHeight="1">
      <c r="A8738" s="200"/>
      <c r="B8738" s="200"/>
      <c r="C8738" s="7"/>
    </row>
    <row r="8740" spans="1:3" ht="28.5" customHeight="1">
      <c r="B8740" s="8"/>
      <c r="C8740" s="120"/>
    </row>
    <row r="8741" spans="1:3" ht="28.5" customHeight="1">
      <c r="B8741" s="8"/>
      <c r="C8741" s="9"/>
    </row>
    <row r="8742" spans="1:3" ht="28.5" customHeight="1">
      <c r="B8742" s="8"/>
    </row>
    <row r="8743" spans="1:3" ht="28.5" customHeight="1">
      <c r="B8743" s="8"/>
    </row>
    <row r="8744" spans="1:3" ht="28.5" customHeight="1">
      <c r="B8744" s="8"/>
    </row>
    <row r="8745" spans="1:3" ht="28.5" customHeight="1">
      <c r="B8745" s="8"/>
    </row>
    <row r="8746" spans="1:3" ht="28.5" customHeight="1">
      <c r="A8746" s="198"/>
      <c r="B8746" s="198"/>
    </row>
    <row r="8747" spans="1:3" ht="28.5" customHeight="1">
      <c r="A8747" s="207"/>
      <c r="B8747" s="207"/>
      <c r="C8747" s="7"/>
    </row>
    <row r="8748" spans="1:3" ht="28.5" customHeight="1">
      <c r="A8748" s="200"/>
      <c r="B8748" s="200"/>
      <c r="C8748" s="7"/>
    </row>
    <row r="8751" spans="1:3" ht="28.5" customHeight="1">
      <c r="A8751" s="11"/>
      <c r="B8751" s="208"/>
      <c r="C8751" s="208"/>
    </row>
    <row r="8752" spans="1:3" ht="28.5" customHeight="1">
      <c r="A8752" s="8"/>
      <c r="B8752" s="207"/>
      <c r="C8752" s="207"/>
    </row>
    <row r="8754" spans="1:3" ht="28.5" customHeight="1">
      <c r="A8754" s="208"/>
      <c r="B8754" s="208"/>
      <c r="C8754" s="208"/>
    </row>
    <row r="8756" spans="1:3" ht="28.5" customHeight="1">
      <c r="B8756" s="8"/>
      <c r="C8756" s="120"/>
    </row>
    <row r="8757" spans="1:3" ht="28.5" customHeight="1">
      <c r="B8757" s="8"/>
      <c r="C8757" s="9"/>
    </row>
    <row r="8758" spans="1:3" ht="28.5" customHeight="1">
      <c r="B8758" s="8"/>
    </row>
    <row r="8759" spans="1:3" ht="28.5" customHeight="1">
      <c r="B8759" s="8"/>
    </row>
    <row r="8760" spans="1:3" ht="28.5" customHeight="1">
      <c r="B8760" s="8"/>
    </row>
    <row r="8761" spans="1:3" ht="28.5" customHeight="1">
      <c r="B8761" s="8"/>
    </row>
    <row r="8762" spans="1:3" ht="28.5" customHeight="1">
      <c r="A8762" s="198"/>
      <c r="B8762" s="198"/>
    </row>
    <row r="8763" spans="1:3" ht="28.5" customHeight="1">
      <c r="A8763" s="207"/>
      <c r="B8763" s="207"/>
      <c r="C8763" s="7"/>
    </row>
    <row r="8764" spans="1:3" ht="28.5" customHeight="1">
      <c r="A8764" s="200"/>
      <c r="B8764" s="200"/>
      <c r="C8764" s="7"/>
    </row>
    <row r="8766" spans="1:3" ht="28.5" customHeight="1">
      <c r="B8766" s="8"/>
      <c r="C8766" s="120"/>
    </row>
    <row r="8767" spans="1:3" ht="28.5" customHeight="1">
      <c r="B8767" s="8"/>
      <c r="C8767" s="9"/>
    </row>
    <row r="8768" spans="1:3" ht="28.5" customHeight="1">
      <c r="B8768" s="8"/>
    </row>
    <row r="8769" spans="1:3" ht="28.5" customHeight="1">
      <c r="B8769" s="8"/>
    </row>
    <row r="8770" spans="1:3" ht="28.5" customHeight="1">
      <c r="B8770" s="8"/>
    </row>
    <row r="8771" spans="1:3" ht="28.5" customHeight="1">
      <c r="B8771" s="8"/>
    </row>
    <row r="8772" spans="1:3" ht="28.5" customHeight="1">
      <c r="A8772" s="198"/>
      <c r="B8772" s="198"/>
    </row>
    <row r="8773" spans="1:3" ht="28.5" customHeight="1">
      <c r="A8773" s="207"/>
      <c r="B8773" s="207"/>
      <c r="C8773" s="7"/>
    </row>
    <row r="8774" spans="1:3" ht="28.5" customHeight="1">
      <c r="A8774" s="207"/>
      <c r="B8774" s="207"/>
      <c r="C8774" s="7"/>
    </row>
    <row r="8775" spans="1:3" ht="28.5" customHeight="1">
      <c r="A8775" s="207"/>
      <c r="B8775" s="207"/>
      <c r="C8775" s="7"/>
    </row>
    <row r="8776" spans="1:3" ht="28.5" customHeight="1">
      <c r="A8776" s="200"/>
      <c r="B8776" s="200"/>
      <c r="C8776" s="7"/>
    </row>
    <row r="8778" spans="1:3" ht="28.5" customHeight="1">
      <c r="B8778" s="8"/>
      <c r="C8778" s="120"/>
    </row>
    <row r="8779" spans="1:3" ht="28.5" customHeight="1">
      <c r="B8779" s="8"/>
      <c r="C8779" s="9"/>
    </row>
    <row r="8780" spans="1:3" ht="28.5" customHeight="1">
      <c r="B8780" s="8"/>
    </row>
    <row r="8781" spans="1:3" ht="28.5" customHeight="1">
      <c r="B8781" s="8"/>
    </row>
    <row r="8782" spans="1:3" ht="28.5" customHeight="1">
      <c r="B8782" s="8"/>
    </row>
    <row r="8783" spans="1:3" ht="28.5" customHeight="1">
      <c r="B8783" s="8"/>
    </row>
    <row r="8784" spans="1:3" ht="28.5" customHeight="1">
      <c r="A8784" s="198"/>
      <c r="B8784" s="198"/>
    </row>
    <row r="8785" spans="1:3" ht="28.5" customHeight="1">
      <c r="A8785" s="207"/>
      <c r="B8785" s="207"/>
      <c r="C8785" s="7"/>
    </row>
    <row r="8786" spans="1:3" ht="28.5" customHeight="1">
      <c r="A8786" s="200"/>
      <c r="B8786" s="200"/>
      <c r="C8786" s="10"/>
    </row>
    <row r="8788" spans="1:3" ht="28.5" customHeight="1">
      <c r="B8788" s="8"/>
      <c r="C8788" s="120"/>
    </row>
    <row r="8789" spans="1:3" ht="28.5" customHeight="1">
      <c r="B8789" s="8"/>
      <c r="C8789" s="9"/>
    </row>
    <row r="8790" spans="1:3" ht="28.5" customHeight="1">
      <c r="B8790" s="8"/>
    </row>
    <row r="8791" spans="1:3" ht="28.5" customHeight="1">
      <c r="B8791" s="8"/>
    </row>
    <row r="8792" spans="1:3" ht="28.5" customHeight="1">
      <c r="B8792" s="8"/>
    </row>
    <row r="8793" spans="1:3" ht="28.5" customHeight="1">
      <c r="B8793" s="8"/>
    </row>
    <row r="8794" spans="1:3" ht="28.5" customHeight="1">
      <c r="A8794" s="198"/>
      <c r="B8794" s="198"/>
    </row>
    <row r="8795" spans="1:3" ht="28.5" customHeight="1">
      <c r="A8795" s="207"/>
      <c r="B8795" s="207"/>
      <c r="C8795" s="7"/>
    </row>
    <row r="8796" spans="1:3" ht="28.5" customHeight="1">
      <c r="A8796" s="200"/>
      <c r="B8796" s="200"/>
      <c r="C8796" s="7"/>
    </row>
    <row r="8798" spans="1:3" ht="28.5" customHeight="1">
      <c r="B8798" s="8"/>
      <c r="C8798" s="120"/>
    </row>
    <row r="8799" spans="1:3" ht="28.5" customHeight="1">
      <c r="B8799" s="8"/>
      <c r="C8799" s="9"/>
    </row>
    <row r="8800" spans="1:3" ht="28.5" customHeight="1">
      <c r="B8800" s="8"/>
    </row>
    <row r="8801" spans="1:3" ht="28.5" customHeight="1">
      <c r="B8801" s="8"/>
    </row>
    <row r="8802" spans="1:3" ht="28.5" customHeight="1">
      <c r="B8802" s="8"/>
    </row>
    <row r="8803" spans="1:3" ht="28.5" customHeight="1">
      <c r="B8803" s="8"/>
    </row>
    <row r="8804" spans="1:3" ht="28.5" customHeight="1">
      <c r="A8804" s="198"/>
      <c r="B8804" s="198"/>
    </row>
    <row r="8805" spans="1:3" ht="28.5" customHeight="1">
      <c r="A8805" s="207"/>
      <c r="B8805" s="207"/>
      <c r="C8805" s="7"/>
    </row>
    <row r="8806" spans="1:3" ht="28.5" customHeight="1">
      <c r="A8806" s="200"/>
      <c r="B8806" s="200"/>
      <c r="C8806" s="7"/>
    </row>
    <row r="8808" spans="1:3" ht="28.5" customHeight="1">
      <c r="B8808" s="8"/>
      <c r="C8808" s="120"/>
    </row>
    <row r="8809" spans="1:3" ht="28.5" customHeight="1">
      <c r="B8809" s="8"/>
      <c r="C8809" s="9"/>
    </row>
    <row r="8810" spans="1:3" ht="28.5" customHeight="1">
      <c r="B8810" s="8"/>
    </row>
    <row r="8811" spans="1:3" ht="28.5" customHeight="1">
      <c r="B8811" s="8"/>
    </row>
    <row r="8812" spans="1:3" ht="28.5" customHeight="1">
      <c r="B8812" s="8"/>
    </row>
    <row r="8813" spans="1:3" ht="28.5" customHeight="1">
      <c r="B8813" s="8"/>
    </row>
    <row r="8814" spans="1:3" ht="28.5" customHeight="1">
      <c r="A8814" s="198"/>
      <c r="B8814" s="198"/>
    </row>
    <row r="8815" spans="1:3" ht="28.5" customHeight="1">
      <c r="A8815" s="207"/>
      <c r="B8815" s="207"/>
      <c r="C8815" s="7"/>
    </row>
    <row r="8816" spans="1:3" ht="28.5" customHeight="1">
      <c r="A8816" s="200"/>
      <c r="B8816" s="200"/>
      <c r="C8816" s="7"/>
    </row>
    <row r="8818" spans="1:3" ht="28.5" customHeight="1">
      <c r="B8818" s="8"/>
      <c r="C8818" s="120"/>
    </row>
    <row r="8819" spans="1:3" ht="28.5" customHeight="1">
      <c r="B8819" s="8"/>
      <c r="C8819" s="9"/>
    </row>
    <row r="8820" spans="1:3" ht="28.5" customHeight="1">
      <c r="B8820" s="8"/>
    </row>
    <row r="8821" spans="1:3" ht="28.5" customHeight="1">
      <c r="B8821" s="8"/>
    </row>
    <row r="8822" spans="1:3" ht="28.5" customHeight="1">
      <c r="B8822" s="8"/>
    </row>
    <row r="8823" spans="1:3" ht="28.5" customHeight="1">
      <c r="B8823" s="8"/>
    </row>
    <row r="8824" spans="1:3" ht="28.5" customHeight="1">
      <c r="A8824" s="198"/>
      <c r="B8824" s="198"/>
    </row>
    <row r="8825" spans="1:3" ht="28.5" customHeight="1">
      <c r="A8825" s="207"/>
      <c r="B8825" s="207"/>
      <c r="C8825" s="7"/>
    </row>
    <row r="8826" spans="1:3" ht="28.5" customHeight="1">
      <c r="A8826" s="200"/>
      <c r="B8826" s="200"/>
      <c r="C8826" s="7"/>
    </row>
    <row r="8829" spans="1:3" ht="28.5" customHeight="1">
      <c r="A8829" s="11"/>
      <c r="B8829" s="208"/>
      <c r="C8829" s="208"/>
    </row>
    <row r="8830" spans="1:3" ht="28.5" customHeight="1">
      <c r="A8830" s="8"/>
      <c r="B8830" s="207"/>
      <c r="C8830" s="207"/>
    </row>
    <row r="8832" spans="1:3" ht="28.5" customHeight="1">
      <c r="A8832" s="208"/>
      <c r="B8832" s="208"/>
      <c r="C8832" s="208"/>
    </row>
    <row r="8834" spans="1:3" ht="28.5" customHeight="1">
      <c r="B8834" s="8"/>
      <c r="C8834" s="120"/>
    </row>
    <row r="8835" spans="1:3" ht="28.5" customHeight="1">
      <c r="B8835" s="8"/>
      <c r="C8835" s="9"/>
    </row>
    <row r="8836" spans="1:3" ht="28.5" customHeight="1">
      <c r="B8836" s="8"/>
    </row>
    <row r="8837" spans="1:3" ht="28.5" customHeight="1">
      <c r="B8837" s="8"/>
    </row>
    <row r="8838" spans="1:3" ht="28.5" customHeight="1">
      <c r="B8838" s="8"/>
    </row>
    <row r="8839" spans="1:3" ht="28.5" customHeight="1">
      <c r="B8839" s="8"/>
    </row>
    <row r="8840" spans="1:3" ht="28.5" customHeight="1">
      <c r="A8840" s="198"/>
      <c r="B8840" s="198"/>
    </row>
    <row r="8841" spans="1:3" ht="28.5" customHeight="1">
      <c r="A8841" s="207"/>
      <c r="B8841" s="207"/>
      <c r="C8841" s="7"/>
    </row>
    <row r="8842" spans="1:3" ht="28.5" customHeight="1">
      <c r="A8842" s="200"/>
      <c r="B8842" s="200"/>
      <c r="C8842" s="7"/>
    </row>
    <row r="8845" spans="1:3" ht="28.5" customHeight="1">
      <c r="A8845" s="11"/>
      <c r="B8845" s="208"/>
      <c r="C8845" s="208"/>
    </row>
    <row r="8846" spans="1:3" ht="28.5" customHeight="1">
      <c r="A8846" s="8"/>
      <c r="B8846" s="207"/>
      <c r="C8846" s="207"/>
    </row>
    <row r="8848" spans="1:3" ht="28.5" customHeight="1">
      <c r="A8848" s="208"/>
      <c r="B8848" s="208"/>
      <c r="C8848" s="208"/>
    </row>
    <row r="8850" spans="1:3" ht="28.5" customHeight="1">
      <c r="B8850" s="8"/>
      <c r="C8850" s="120"/>
    </row>
    <row r="8851" spans="1:3" ht="28.5" customHeight="1">
      <c r="B8851" s="8"/>
      <c r="C8851" s="9"/>
    </row>
    <row r="8852" spans="1:3" ht="28.5" customHeight="1">
      <c r="B8852" s="8"/>
    </row>
    <row r="8853" spans="1:3" ht="28.5" customHeight="1">
      <c r="B8853" s="8"/>
    </row>
    <row r="8854" spans="1:3" ht="28.5" customHeight="1">
      <c r="B8854" s="8"/>
    </row>
    <row r="8855" spans="1:3" ht="28.5" customHeight="1">
      <c r="B8855" s="8"/>
    </row>
    <row r="8856" spans="1:3" ht="28.5" customHeight="1">
      <c r="A8856" s="198"/>
      <c r="B8856" s="198"/>
    </row>
    <row r="8857" spans="1:3" ht="28.5" customHeight="1">
      <c r="A8857" s="207"/>
      <c r="B8857" s="207"/>
      <c r="C8857" s="7"/>
    </row>
    <row r="8858" spans="1:3" ht="28.5" customHeight="1">
      <c r="A8858" s="207"/>
      <c r="B8858" s="207"/>
      <c r="C8858" s="7"/>
    </row>
    <row r="8859" spans="1:3" ht="28.5" customHeight="1">
      <c r="A8859" s="200"/>
      <c r="B8859" s="200"/>
      <c r="C8859" s="10"/>
    </row>
    <row r="8861" spans="1:3" ht="28.5" customHeight="1">
      <c r="B8861" s="8"/>
      <c r="C8861" s="120"/>
    </row>
    <row r="8862" spans="1:3" ht="28.5" customHeight="1">
      <c r="B8862" s="8"/>
      <c r="C8862" s="9"/>
    </row>
    <row r="8863" spans="1:3" ht="28.5" customHeight="1">
      <c r="B8863" s="8"/>
    </row>
    <row r="8864" spans="1:3" ht="28.5" customHeight="1">
      <c r="B8864" s="8"/>
    </row>
    <row r="8865" spans="1:3" ht="28.5" customHeight="1">
      <c r="B8865" s="8"/>
    </row>
    <row r="8866" spans="1:3" ht="28.5" customHeight="1">
      <c r="B8866" s="8"/>
    </row>
    <row r="8867" spans="1:3" ht="28.5" customHeight="1">
      <c r="A8867" s="198"/>
      <c r="B8867" s="198"/>
    </row>
    <row r="8868" spans="1:3" ht="28.5" customHeight="1">
      <c r="A8868" s="207"/>
      <c r="B8868" s="207"/>
      <c r="C8868" s="7"/>
    </row>
    <row r="8869" spans="1:3" ht="28.5" customHeight="1">
      <c r="A8869" s="207"/>
      <c r="B8869" s="207"/>
      <c r="C8869" s="7"/>
    </row>
    <row r="8870" spans="1:3" ht="28.5" customHeight="1">
      <c r="A8870" s="207"/>
      <c r="B8870" s="207"/>
      <c r="C8870" s="7"/>
    </row>
    <row r="8871" spans="1:3" ht="28.5" customHeight="1">
      <c r="A8871" s="200"/>
      <c r="B8871" s="200"/>
      <c r="C8871" s="7"/>
    </row>
    <row r="8874" spans="1:3" ht="28.5" customHeight="1">
      <c r="A8874" s="11"/>
      <c r="B8874" s="208"/>
      <c r="C8874" s="208"/>
    </row>
    <row r="8875" spans="1:3" ht="28.5" customHeight="1">
      <c r="A8875" s="8"/>
      <c r="B8875" s="207"/>
      <c r="C8875" s="207"/>
    </row>
    <row r="8877" spans="1:3" ht="28.5" customHeight="1">
      <c r="A8877" s="208"/>
      <c r="B8877" s="208"/>
      <c r="C8877" s="208"/>
    </row>
    <row r="8879" spans="1:3" ht="28.5" customHeight="1">
      <c r="B8879" s="8"/>
      <c r="C8879" s="120"/>
    </row>
    <row r="8880" spans="1:3" ht="28.5" customHeight="1">
      <c r="B8880" s="8"/>
      <c r="C8880" s="9"/>
    </row>
    <row r="8881" spans="1:3" ht="28.5" customHeight="1">
      <c r="B8881" s="8"/>
    </row>
    <row r="8882" spans="1:3" ht="28.5" customHeight="1">
      <c r="B8882" s="8"/>
    </row>
    <row r="8883" spans="1:3" ht="28.5" customHeight="1">
      <c r="B8883" s="8"/>
    </row>
    <row r="8884" spans="1:3" ht="28.5" customHeight="1">
      <c r="B8884" s="8"/>
    </row>
    <row r="8885" spans="1:3" ht="28.5" customHeight="1">
      <c r="A8885" s="198"/>
      <c r="B8885" s="198"/>
    </row>
    <row r="8886" spans="1:3" ht="28.5" customHeight="1">
      <c r="A8886" s="207"/>
      <c r="B8886" s="207"/>
      <c r="C8886" s="7"/>
    </row>
    <row r="8887" spans="1:3" ht="28.5" customHeight="1">
      <c r="A8887" s="200"/>
      <c r="B8887" s="200"/>
      <c r="C8887" s="7"/>
    </row>
    <row r="8889" spans="1:3" ht="28.5" customHeight="1">
      <c r="B8889" s="8"/>
      <c r="C8889" s="120"/>
    </row>
    <row r="8890" spans="1:3" ht="28.5" customHeight="1">
      <c r="B8890" s="8"/>
      <c r="C8890" s="9"/>
    </row>
    <row r="8891" spans="1:3" ht="28.5" customHeight="1">
      <c r="B8891" s="8"/>
    </row>
    <row r="8892" spans="1:3" ht="28.5" customHeight="1">
      <c r="B8892" s="8"/>
    </row>
    <row r="8893" spans="1:3" ht="28.5" customHeight="1">
      <c r="B8893" s="8"/>
    </row>
    <row r="8894" spans="1:3" ht="28.5" customHeight="1">
      <c r="B8894" s="8"/>
    </row>
    <row r="8895" spans="1:3" ht="28.5" customHeight="1">
      <c r="A8895" s="198"/>
      <c r="B8895" s="198"/>
    </row>
    <row r="8896" spans="1:3" ht="28.5" customHeight="1">
      <c r="A8896" s="207"/>
      <c r="B8896" s="207"/>
      <c r="C8896" s="7"/>
    </row>
    <row r="8897" spans="1:3" ht="28.5" customHeight="1">
      <c r="A8897" s="200"/>
      <c r="B8897" s="200"/>
      <c r="C8897" s="7"/>
    </row>
    <row r="8900" spans="1:3" ht="28.5" customHeight="1">
      <c r="A8900" s="11"/>
      <c r="B8900" s="208"/>
      <c r="C8900" s="208"/>
    </row>
    <row r="8901" spans="1:3" ht="28.5" customHeight="1">
      <c r="A8901" s="8"/>
      <c r="B8901" s="207"/>
      <c r="C8901" s="207"/>
    </row>
    <row r="8903" spans="1:3" ht="28.5" customHeight="1">
      <c r="A8903" s="208"/>
      <c r="B8903" s="208"/>
      <c r="C8903" s="208"/>
    </row>
    <row r="8905" spans="1:3" ht="28.5" customHeight="1">
      <c r="B8905" s="8"/>
      <c r="C8905" s="120"/>
    </row>
    <row r="8906" spans="1:3" ht="28.5" customHeight="1">
      <c r="B8906" s="8"/>
      <c r="C8906" s="9"/>
    </row>
    <row r="8907" spans="1:3" ht="28.5" customHeight="1">
      <c r="B8907" s="8"/>
    </row>
    <row r="8908" spans="1:3" ht="28.5" customHeight="1">
      <c r="B8908" s="8"/>
    </row>
    <row r="8909" spans="1:3" ht="28.5" customHeight="1">
      <c r="B8909" s="8"/>
    </row>
    <row r="8910" spans="1:3" ht="28.5" customHeight="1">
      <c r="B8910" s="8"/>
    </row>
    <row r="8911" spans="1:3" ht="28.5" customHeight="1">
      <c r="A8911" s="198"/>
      <c r="B8911" s="198"/>
    </row>
    <row r="8912" spans="1:3" ht="28.5" customHeight="1">
      <c r="A8912" s="207"/>
      <c r="B8912" s="207"/>
      <c r="C8912" s="7"/>
    </row>
    <row r="8913" spans="1:3" ht="28.5" customHeight="1">
      <c r="A8913" s="200"/>
      <c r="B8913" s="200"/>
      <c r="C8913" s="7"/>
    </row>
    <row r="8915" spans="1:3" ht="28.5" customHeight="1">
      <c r="B8915" s="8"/>
      <c r="C8915" s="120"/>
    </row>
    <row r="8916" spans="1:3" ht="28.5" customHeight="1">
      <c r="B8916" s="8"/>
      <c r="C8916" s="9"/>
    </row>
    <row r="8917" spans="1:3" ht="28.5" customHeight="1">
      <c r="B8917" s="8"/>
    </row>
    <row r="8918" spans="1:3" ht="28.5" customHeight="1">
      <c r="B8918" s="8"/>
    </row>
    <row r="8919" spans="1:3" ht="28.5" customHeight="1">
      <c r="B8919" s="8"/>
    </row>
    <row r="8920" spans="1:3" ht="28.5" customHeight="1">
      <c r="B8920" s="8"/>
    </row>
    <row r="8921" spans="1:3" ht="28.5" customHeight="1">
      <c r="A8921" s="198"/>
      <c r="B8921" s="198"/>
    </row>
    <row r="8922" spans="1:3" ht="28.5" customHeight="1">
      <c r="A8922" s="207"/>
      <c r="B8922" s="207"/>
      <c r="C8922" s="7"/>
    </row>
    <row r="8923" spans="1:3" ht="28.5" customHeight="1">
      <c r="A8923" s="200"/>
      <c r="B8923" s="200"/>
      <c r="C8923" s="7"/>
    </row>
    <row r="8927" spans="1:3" ht="28.5" customHeight="1">
      <c r="A8927" s="209"/>
      <c r="B8927" s="209"/>
      <c r="C8927" s="209"/>
    </row>
    <row r="8928" spans="1:3" ht="28.5" customHeight="1">
      <c r="A8928" s="208"/>
      <c r="B8928" s="208"/>
      <c r="C8928" s="208"/>
    </row>
    <row r="8930" spans="1:3" ht="28.5" customHeight="1">
      <c r="A8930" s="11"/>
      <c r="B8930" s="208"/>
      <c r="C8930" s="208"/>
    </row>
    <row r="8931" spans="1:3" ht="28.5" customHeight="1">
      <c r="A8931" s="8"/>
      <c r="B8931" s="207"/>
      <c r="C8931" s="207"/>
    </row>
    <row r="8933" spans="1:3" ht="28.5" customHeight="1">
      <c r="A8933" s="208"/>
      <c r="B8933" s="208"/>
      <c r="C8933" s="208"/>
    </row>
    <row r="8935" spans="1:3" ht="28.5" customHeight="1">
      <c r="B8935" s="8"/>
      <c r="C8935" s="120"/>
    </row>
    <row r="8936" spans="1:3" ht="28.5" customHeight="1">
      <c r="B8936" s="8"/>
      <c r="C8936" s="9"/>
    </row>
    <row r="8937" spans="1:3" ht="28.5" customHeight="1">
      <c r="B8937" s="8"/>
    </row>
    <row r="8938" spans="1:3" ht="28.5" customHeight="1">
      <c r="B8938" s="8"/>
    </row>
    <row r="8939" spans="1:3" ht="28.5" customHeight="1">
      <c r="B8939" s="8"/>
    </row>
    <row r="8940" spans="1:3" ht="28.5" customHeight="1">
      <c r="B8940" s="8"/>
    </row>
    <row r="8941" spans="1:3" ht="28.5" customHeight="1">
      <c r="A8941" s="198"/>
      <c r="B8941" s="198"/>
    </row>
    <row r="8942" spans="1:3" ht="28.5" customHeight="1">
      <c r="A8942" s="207"/>
      <c r="B8942" s="207"/>
      <c r="C8942" s="7"/>
    </row>
    <row r="8943" spans="1:3" ht="28.5" customHeight="1">
      <c r="A8943" s="207"/>
      <c r="B8943" s="207"/>
      <c r="C8943" s="7"/>
    </row>
    <row r="8944" spans="1:3" ht="28.5" customHeight="1">
      <c r="A8944" s="207"/>
      <c r="B8944" s="207"/>
      <c r="C8944" s="7"/>
    </row>
    <row r="8945" spans="1:3" ht="28.5" customHeight="1">
      <c r="A8945" s="207"/>
      <c r="B8945" s="207"/>
      <c r="C8945" s="7"/>
    </row>
    <row r="8946" spans="1:3" ht="28.5" customHeight="1">
      <c r="A8946" s="207"/>
      <c r="B8946" s="207"/>
      <c r="C8946" s="7"/>
    </row>
    <row r="8947" spans="1:3" ht="28.5" customHeight="1">
      <c r="A8947" s="207"/>
      <c r="B8947" s="207"/>
      <c r="C8947" s="7"/>
    </row>
    <row r="8948" spans="1:3" ht="28.5" customHeight="1">
      <c r="A8948" s="207"/>
      <c r="B8948" s="207"/>
      <c r="C8948" s="7"/>
    </row>
    <row r="8949" spans="1:3" ht="28.5" customHeight="1">
      <c r="A8949" s="207"/>
      <c r="B8949" s="207"/>
      <c r="C8949" s="7"/>
    </row>
    <row r="8950" spans="1:3" ht="28.5" customHeight="1">
      <c r="A8950" s="200"/>
      <c r="B8950" s="200"/>
      <c r="C8950" s="7"/>
    </row>
    <row r="8952" spans="1:3" ht="28.5" customHeight="1">
      <c r="B8952" s="8"/>
      <c r="C8952" s="120"/>
    </row>
    <row r="8953" spans="1:3" ht="28.5" customHeight="1">
      <c r="B8953" s="8"/>
      <c r="C8953" s="9"/>
    </row>
    <row r="8954" spans="1:3" ht="28.5" customHeight="1">
      <c r="B8954" s="8"/>
    </row>
    <row r="8955" spans="1:3" ht="28.5" customHeight="1">
      <c r="B8955" s="8"/>
    </row>
    <row r="8956" spans="1:3" ht="28.5" customHeight="1">
      <c r="B8956" s="8"/>
    </row>
    <row r="8957" spans="1:3" ht="28.5" customHeight="1">
      <c r="B8957" s="8"/>
    </row>
    <row r="8958" spans="1:3" ht="28.5" customHeight="1">
      <c r="A8958" s="198"/>
      <c r="B8958" s="198"/>
    </row>
    <row r="8959" spans="1:3" ht="28.5" customHeight="1">
      <c r="A8959" s="207"/>
      <c r="B8959" s="207"/>
      <c r="C8959" s="7"/>
    </row>
    <row r="8960" spans="1:3" ht="28.5" customHeight="1">
      <c r="A8960" s="207"/>
      <c r="B8960" s="207"/>
      <c r="C8960" s="7"/>
    </row>
    <row r="8961" spans="1:3" ht="28.5" customHeight="1">
      <c r="A8961" s="207"/>
      <c r="B8961" s="207"/>
      <c r="C8961" s="7"/>
    </row>
    <row r="8962" spans="1:3" ht="28.5" customHeight="1">
      <c r="A8962" s="207"/>
      <c r="B8962" s="207"/>
      <c r="C8962" s="7"/>
    </row>
    <row r="8963" spans="1:3" ht="28.5" customHeight="1">
      <c r="A8963" s="207"/>
      <c r="B8963" s="207"/>
      <c r="C8963" s="7"/>
    </row>
    <row r="8964" spans="1:3" ht="28.5" customHeight="1">
      <c r="A8964" s="207"/>
      <c r="B8964" s="207"/>
      <c r="C8964" s="7"/>
    </row>
    <row r="8965" spans="1:3" ht="28.5" customHeight="1">
      <c r="A8965" s="207"/>
      <c r="B8965" s="207"/>
      <c r="C8965" s="7"/>
    </row>
    <row r="8966" spans="1:3" ht="28.5" customHeight="1">
      <c r="A8966" s="207"/>
      <c r="B8966" s="207"/>
      <c r="C8966" s="7"/>
    </row>
    <row r="8967" spans="1:3" ht="28.5" customHeight="1">
      <c r="A8967" s="207"/>
      <c r="B8967" s="207"/>
      <c r="C8967" s="7"/>
    </row>
    <row r="8968" spans="1:3" ht="28.5" customHeight="1">
      <c r="A8968" s="200"/>
      <c r="B8968" s="200"/>
      <c r="C8968" s="7"/>
    </row>
    <row r="8970" spans="1:3" ht="28.5" customHeight="1">
      <c r="B8970" s="8"/>
      <c r="C8970" s="120"/>
    </row>
    <row r="8971" spans="1:3" ht="28.5" customHeight="1">
      <c r="B8971" s="8"/>
      <c r="C8971" s="9"/>
    </row>
    <row r="8972" spans="1:3" ht="28.5" customHeight="1">
      <c r="B8972" s="8"/>
    </row>
    <row r="8973" spans="1:3" ht="28.5" customHeight="1">
      <c r="B8973" s="8"/>
    </row>
    <row r="8974" spans="1:3" ht="28.5" customHeight="1">
      <c r="B8974" s="8"/>
    </row>
    <row r="8975" spans="1:3" ht="28.5" customHeight="1">
      <c r="B8975" s="8"/>
    </row>
    <row r="8976" spans="1:3" ht="28.5" customHeight="1">
      <c r="A8976" s="198"/>
      <c r="B8976" s="198"/>
    </row>
    <row r="8977" spans="1:3" ht="28.5" customHeight="1">
      <c r="A8977" s="207"/>
      <c r="B8977" s="207"/>
      <c r="C8977" s="7"/>
    </row>
    <row r="8978" spans="1:3" ht="28.5" customHeight="1">
      <c r="A8978" s="207"/>
      <c r="B8978" s="207"/>
      <c r="C8978" s="7"/>
    </row>
    <row r="8979" spans="1:3" ht="28.5" customHeight="1">
      <c r="A8979" s="207"/>
      <c r="B8979" s="207"/>
      <c r="C8979" s="7"/>
    </row>
    <row r="8980" spans="1:3" ht="28.5" customHeight="1">
      <c r="A8980" s="207"/>
      <c r="B8980" s="207"/>
      <c r="C8980" s="7"/>
    </row>
    <row r="8981" spans="1:3" ht="28.5" customHeight="1">
      <c r="A8981" s="207"/>
      <c r="B8981" s="207"/>
      <c r="C8981" s="7"/>
    </row>
    <row r="8982" spans="1:3" ht="28.5" customHeight="1">
      <c r="A8982" s="207"/>
      <c r="B8982" s="207"/>
      <c r="C8982" s="7"/>
    </row>
    <row r="8983" spans="1:3" ht="28.5" customHeight="1">
      <c r="A8983" s="207"/>
      <c r="B8983" s="207"/>
      <c r="C8983" s="7"/>
    </row>
    <row r="8984" spans="1:3" ht="28.5" customHeight="1">
      <c r="A8984" s="207"/>
      <c r="B8984" s="207"/>
      <c r="C8984" s="7"/>
    </row>
    <row r="8985" spans="1:3" ht="28.5" customHeight="1">
      <c r="A8985" s="207"/>
      <c r="B8985" s="207"/>
      <c r="C8985" s="7"/>
    </row>
    <row r="8986" spans="1:3" ht="28.5" customHeight="1">
      <c r="A8986" s="207"/>
      <c r="B8986" s="207"/>
      <c r="C8986" s="7"/>
    </row>
    <row r="8987" spans="1:3" ht="28.5" customHeight="1">
      <c r="A8987" s="207"/>
      <c r="B8987" s="207"/>
      <c r="C8987" s="7"/>
    </row>
    <row r="8988" spans="1:3" ht="28.5" customHeight="1">
      <c r="A8988" s="207"/>
      <c r="B8988" s="207"/>
      <c r="C8988" s="7"/>
    </row>
    <row r="8989" spans="1:3" ht="28.5" customHeight="1">
      <c r="A8989" s="207"/>
      <c r="B8989" s="207"/>
      <c r="C8989" s="7"/>
    </row>
    <row r="8990" spans="1:3" ht="28.5" customHeight="1">
      <c r="A8990" s="207"/>
      <c r="B8990" s="207"/>
      <c r="C8990" s="7"/>
    </row>
    <row r="8991" spans="1:3" ht="28.5" customHeight="1">
      <c r="A8991" s="207"/>
      <c r="B8991" s="207"/>
      <c r="C8991" s="7"/>
    </row>
    <row r="8992" spans="1:3" ht="28.5" customHeight="1">
      <c r="A8992" s="207"/>
      <c r="B8992" s="207"/>
      <c r="C8992" s="7"/>
    </row>
    <row r="8993" spans="1:3" ht="28.5" customHeight="1">
      <c r="A8993" s="200"/>
      <c r="B8993" s="200"/>
      <c r="C8993" s="7"/>
    </row>
    <row r="8995" spans="1:3" ht="28.5" customHeight="1">
      <c r="B8995" s="8"/>
      <c r="C8995" s="120"/>
    </row>
    <row r="8996" spans="1:3" ht="28.5" customHeight="1">
      <c r="B8996" s="8"/>
      <c r="C8996" s="9"/>
    </row>
    <row r="8997" spans="1:3" ht="28.5" customHeight="1">
      <c r="B8997" s="8"/>
    </row>
    <row r="8998" spans="1:3" ht="28.5" customHeight="1">
      <c r="B8998" s="8"/>
    </row>
    <row r="8999" spans="1:3" ht="28.5" customHeight="1">
      <c r="B8999" s="8"/>
    </row>
    <row r="9000" spans="1:3" ht="28.5" customHeight="1">
      <c r="B9000" s="8"/>
    </row>
    <row r="9001" spans="1:3" ht="28.5" customHeight="1">
      <c r="A9001" s="198"/>
      <c r="B9001" s="198"/>
    </row>
    <row r="9002" spans="1:3" ht="28.5" customHeight="1">
      <c r="A9002" s="207"/>
      <c r="B9002" s="207"/>
      <c r="C9002" s="7"/>
    </row>
    <row r="9003" spans="1:3" ht="28.5" customHeight="1">
      <c r="A9003" s="207"/>
      <c r="B9003" s="207"/>
      <c r="C9003" s="7"/>
    </row>
    <row r="9004" spans="1:3" ht="28.5" customHeight="1">
      <c r="A9004" s="207"/>
      <c r="B9004" s="207"/>
      <c r="C9004" s="7"/>
    </row>
    <row r="9005" spans="1:3" ht="28.5" customHeight="1">
      <c r="A9005" s="200"/>
      <c r="B9005" s="200"/>
      <c r="C9005" s="7"/>
    </row>
    <row r="9009" spans="1:3" ht="28.5" customHeight="1">
      <c r="A9009" s="209"/>
      <c r="B9009" s="209"/>
      <c r="C9009" s="209"/>
    </row>
    <row r="9010" spans="1:3" ht="28.5" customHeight="1">
      <c r="A9010" s="208"/>
      <c r="B9010" s="208"/>
      <c r="C9010" s="208"/>
    </row>
    <row r="9012" spans="1:3" ht="28.5" customHeight="1">
      <c r="A9012" s="11"/>
      <c r="B9012" s="208"/>
      <c r="C9012" s="208"/>
    </row>
    <row r="9013" spans="1:3" ht="28.5" customHeight="1">
      <c r="A9013" s="8"/>
      <c r="B9013" s="207"/>
      <c r="C9013" s="207"/>
    </row>
    <row r="9015" spans="1:3" ht="28.5" customHeight="1">
      <c r="A9015" s="208"/>
      <c r="B9015" s="208"/>
      <c r="C9015" s="208"/>
    </row>
    <row r="9017" spans="1:3" ht="28.5" customHeight="1">
      <c r="B9017" s="8"/>
      <c r="C9017" s="120"/>
    </row>
    <row r="9018" spans="1:3" ht="28.5" customHeight="1">
      <c r="B9018" s="8"/>
      <c r="C9018" s="9"/>
    </row>
    <row r="9019" spans="1:3" ht="28.5" customHeight="1">
      <c r="B9019" s="8"/>
    </row>
    <row r="9020" spans="1:3" ht="28.5" customHeight="1">
      <c r="B9020" s="8"/>
    </row>
    <row r="9021" spans="1:3" ht="28.5" customHeight="1">
      <c r="B9021" s="8"/>
    </row>
    <row r="9022" spans="1:3" ht="28.5" customHeight="1">
      <c r="B9022" s="8"/>
    </row>
    <row r="9023" spans="1:3" ht="28.5" customHeight="1">
      <c r="A9023" s="198"/>
      <c r="B9023" s="198"/>
    </row>
    <row r="9024" spans="1:3" ht="28.5" customHeight="1">
      <c r="A9024" s="207"/>
      <c r="B9024" s="207"/>
      <c r="C9024" s="7"/>
    </row>
    <row r="9025" spans="1:3" ht="28.5" customHeight="1">
      <c r="A9025" s="207"/>
      <c r="B9025" s="207"/>
      <c r="C9025" s="7"/>
    </row>
    <row r="9026" spans="1:3" ht="28.5" customHeight="1">
      <c r="A9026" s="207"/>
      <c r="B9026" s="207"/>
      <c r="C9026" s="7"/>
    </row>
    <row r="9027" spans="1:3" ht="28.5" customHeight="1">
      <c r="A9027" s="207"/>
      <c r="B9027" s="207"/>
      <c r="C9027" s="7"/>
    </row>
    <row r="9028" spans="1:3" ht="28.5" customHeight="1">
      <c r="A9028" s="207"/>
      <c r="B9028" s="207"/>
      <c r="C9028" s="7"/>
    </row>
    <row r="9029" spans="1:3" ht="28.5" customHeight="1">
      <c r="A9029" s="207"/>
      <c r="B9029" s="207"/>
      <c r="C9029" s="7"/>
    </row>
    <row r="9030" spans="1:3" ht="28.5" customHeight="1">
      <c r="A9030" s="207"/>
      <c r="B9030" s="207"/>
      <c r="C9030" s="7"/>
    </row>
    <row r="9031" spans="1:3" ht="28.5" customHeight="1">
      <c r="A9031" s="207"/>
      <c r="B9031" s="207"/>
      <c r="C9031" s="7"/>
    </row>
    <row r="9032" spans="1:3" ht="28.5" customHeight="1">
      <c r="A9032" s="207"/>
      <c r="B9032" s="207"/>
      <c r="C9032" s="7"/>
    </row>
    <row r="9033" spans="1:3" ht="28.5" customHeight="1">
      <c r="A9033" s="207"/>
      <c r="B9033" s="207"/>
      <c r="C9033" s="7"/>
    </row>
    <row r="9034" spans="1:3" ht="28.5" customHeight="1">
      <c r="A9034" s="207"/>
      <c r="B9034" s="207"/>
      <c r="C9034" s="7"/>
    </row>
    <row r="9035" spans="1:3" ht="28.5" customHeight="1">
      <c r="A9035" s="207"/>
      <c r="B9035" s="207"/>
      <c r="C9035" s="7"/>
    </row>
    <row r="9036" spans="1:3" ht="28.5" customHeight="1">
      <c r="A9036" s="200"/>
      <c r="B9036" s="200"/>
      <c r="C9036" s="7"/>
    </row>
    <row r="9038" spans="1:3" ht="28.5" customHeight="1">
      <c r="B9038" s="8"/>
      <c r="C9038" s="120"/>
    </row>
    <row r="9039" spans="1:3" ht="28.5" customHeight="1">
      <c r="B9039" s="8"/>
      <c r="C9039" s="9"/>
    </row>
    <row r="9040" spans="1:3" ht="28.5" customHeight="1">
      <c r="B9040" s="8"/>
    </row>
    <row r="9041" spans="1:3" ht="28.5" customHeight="1">
      <c r="B9041" s="8"/>
    </row>
    <row r="9042" spans="1:3" ht="28.5" customHeight="1">
      <c r="B9042" s="8"/>
    </row>
    <row r="9043" spans="1:3" ht="28.5" customHeight="1">
      <c r="B9043" s="8"/>
    </row>
    <row r="9044" spans="1:3" ht="28.5" customHeight="1">
      <c r="A9044" s="198"/>
      <c r="B9044" s="198"/>
    </row>
    <row r="9045" spans="1:3" ht="28.5" customHeight="1">
      <c r="A9045" s="207"/>
      <c r="B9045" s="207"/>
      <c r="C9045" s="7"/>
    </row>
    <row r="9046" spans="1:3" ht="28.5" customHeight="1">
      <c r="A9046" s="207"/>
      <c r="B9046" s="207"/>
      <c r="C9046" s="7"/>
    </row>
    <row r="9047" spans="1:3" ht="28.5" customHeight="1">
      <c r="A9047" s="207"/>
      <c r="B9047" s="207"/>
      <c r="C9047" s="7"/>
    </row>
    <row r="9048" spans="1:3" ht="28.5" customHeight="1">
      <c r="A9048" s="207"/>
      <c r="B9048" s="207"/>
      <c r="C9048" s="7"/>
    </row>
    <row r="9049" spans="1:3" ht="28.5" customHeight="1">
      <c r="A9049" s="207"/>
      <c r="B9049" s="207"/>
      <c r="C9049" s="7"/>
    </row>
    <row r="9050" spans="1:3" ht="28.5" customHeight="1">
      <c r="A9050" s="200"/>
      <c r="B9050" s="200"/>
      <c r="C9050" s="7"/>
    </row>
    <row r="9054" spans="1:3" ht="28.5" customHeight="1">
      <c r="A9054" s="209"/>
      <c r="B9054" s="209"/>
      <c r="C9054" s="209"/>
    </row>
    <row r="9055" spans="1:3" ht="28.5" customHeight="1">
      <c r="A9055" s="208"/>
      <c r="B9055" s="208"/>
      <c r="C9055" s="208"/>
    </row>
    <row r="9057" spans="1:3" ht="28.5" customHeight="1">
      <c r="A9057" s="11"/>
      <c r="B9057" s="208"/>
      <c r="C9057" s="208"/>
    </row>
    <row r="9058" spans="1:3" ht="28.5" customHeight="1">
      <c r="A9058" s="8"/>
      <c r="B9058" s="207"/>
      <c r="C9058" s="207"/>
    </row>
    <row r="9060" spans="1:3" ht="28.5" customHeight="1">
      <c r="A9060" s="208"/>
      <c r="B9060" s="208"/>
      <c r="C9060" s="208"/>
    </row>
    <row r="9062" spans="1:3" ht="28.5" customHeight="1">
      <c r="B9062" s="8"/>
      <c r="C9062" s="120"/>
    </row>
    <row r="9063" spans="1:3" ht="28.5" customHeight="1">
      <c r="B9063" s="8"/>
      <c r="C9063" s="9"/>
    </row>
    <row r="9064" spans="1:3" ht="28.5" customHeight="1">
      <c r="B9064" s="8"/>
    </row>
    <row r="9065" spans="1:3" ht="28.5" customHeight="1">
      <c r="B9065" s="8"/>
    </row>
    <row r="9066" spans="1:3" ht="28.5" customHeight="1">
      <c r="B9066" s="8"/>
    </row>
    <row r="9067" spans="1:3" ht="28.5" customHeight="1">
      <c r="B9067" s="8"/>
    </row>
    <row r="9068" spans="1:3" ht="28.5" customHeight="1">
      <c r="A9068" s="198"/>
      <c r="B9068" s="198"/>
    </row>
    <row r="9069" spans="1:3" ht="28.5" customHeight="1">
      <c r="A9069" s="207"/>
      <c r="B9069" s="207"/>
      <c r="C9069" s="7"/>
    </row>
    <row r="9070" spans="1:3" ht="28.5" customHeight="1">
      <c r="A9070" s="207"/>
      <c r="B9070" s="207"/>
      <c r="C9070" s="7"/>
    </row>
    <row r="9071" spans="1:3" ht="28.5" customHeight="1">
      <c r="A9071" s="207"/>
      <c r="B9071" s="207"/>
      <c r="C9071" s="7"/>
    </row>
    <row r="9072" spans="1:3" ht="28.5" customHeight="1">
      <c r="A9072" s="207"/>
      <c r="B9072" s="207"/>
      <c r="C9072" s="7"/>
    </row>
    <row r="9073" spans="1:3" ht="28.5" customHeight="1">
      <c r="A9073" s="207"/>
      <c r="B9073" s="207"/>
      <c r="C9073" s="7"/>
    </row>
    <row r="9074" spans="1:3" ht="28.5" customHeight="1">
      <c r="A9074" s="200"/>
      <c r="B9074" s="200"/>
      <c r="C9074" s="7"/>
    </row>
    <row r="9076" spans="1:3" ht="28.5" customHeight="1">
      <c r="B9076" s="8"/>
      <c r="C9076" s="120"/>
    </row>
    <row r="9077" spans="1:3" ht="28.5" customHeight="1">
      <c r="B9077" s="8"/>
      <c r="C9077" s="9"/>
    </row>
    <row r="9078" spans="1:3" ht="28.5" customHeight="1">
      <c r="B9078" s="8"/>
    </row>
    <row r="9079" spans="1:3" ht="28.5" customHeight="1">
      <c r="B9079" s="8"/>
    </row>
    <row r="9080" spans="1:3" ht="28.5" customHeight="1">
      <c r="B9080" s="8"/>
    </row>
    <row r="9081" spans="1:3" ht="28.5" customHeight="1">
      <c r="B9081" s="8"/>
    </row>
    <row r="9082" spans="1:3" ht="28.5" customHeight="1">
      <c r="A9082" s="198"/>
      <c r="B9082" s="198"/>
    </row>
    <row r="9083" spans="1:3" ht="28.5" customHeight="1">
      <c r="A9083" s="207"/>
      <c r="B9083" s="207"/>
      <c r="C9083" s="7"/>
    </row>
    <row r="9084" spans="1:3" ht="28.5" customHeight="1">
      <c r="A9084" s="207"/>
      <c r="B9084" s="207"/>
      <c r="C9084" s="7"/>
    </row>
    <row r="9085" spans="1:3" ht="28.5" customHeight="1">
      <c r="A9085" s="207"/>
      <c r="B9085" s="207"/>
      <c r="C9085" s="7"/>
    </row>
    <row r="9086" spans="1:3" ht="28.5" customHeight="1">
      <c r="A9086" s="207"/>
      <c r="B9086" s="207"/>
      <c r="C9086" s="7"/>
    </row>
    <row r="9087" spans="1:3" ht="28.5" customHeight="1">
      <c r="A9087" s="207"/>
      <c r="B9087" s="207"/>
      <c r="C9087" s="7"/>
    </row>
    <row r="9088" spans="1:3" ht="28.5" customHeight="1">
      <c r="A9088" s="200"/>
      <c r="B9088" s="200"/>
      <c r="C9088" s="7"/>
    </row>
    <row r="9090" spans="1:3" ht="28.5" customHeight="1">
      <c r="B9090" s="8"/>
      <c r="C9090" s="120"/>
    </row>
    <row r="9091" spans="1:3" ht="28.5" customHeight="1">
      <c r="B9091" s="8"/>
      <c r="C9091" s="9"/>
    </row>
    <row r="9092" spans="1:3" ht="28.5" customHeight="1">
      <c r="B9092" s="8"/>
    </row>
    <row r="9093" spans="1:3" ht="28.5" customHeight="1">
      <c r="B9093" s="8"/>
    </row>
    <row r="9094" spans="1:3" ht="28.5" customHeight="1">
      <c r="B9094" s="8"/>
    </row>
    <row r="9095" spans="1:3" ht="28.5" customHeight="1">
      <c r="B9095" s="8"/>
    </row>
    <row r="9096" spans="1:3" ht="28.5" customHeight="1">
      <c r="A9096" s="198"/>
      <c r="B9096" s="198"/>
    </row>
    <row r="9097" spans="1:3" ht="28.5" customHeight="1">
      <c r="A9097" s="207"/>
      <c r="B9097" s="207"/>
      <c r="C9097" s="7"/>
    </row>
    <row r="9098" spans="1:3" ht="28.5" customHeight="1">
      <c r="A9098" s="207"/>
      <c r="B9098" s="207"/>
      <c r="C9098" s="7"/>
    </row>
    <row r="9099" spans="1:3" ht="28.5" customHeight="1">
      <c r="A9099" s="207"/>
      <c r="B9099" s="207"/>
      <c r="C9099" s="7"/>
    </row>
    <row r="9100" spans="1:3" ht="28.5" customHeight="1">
      <c r="A9100" s="207"/>
      <c r="B9100" s="207"/>
      <c r="C9100" s="7"/>
    </row>
    <row r="9101" spans="1:3" ht="28.5" customHeight="1">
      <c r="A9101" s="207"/>
      <c r="B9101" s="207"/>
      <c r="C9101" s="7"/>
    </row>
    <row r="9102" spans="1:3" ht="28.5" customHeight="1">
      <c r="A9102" s="207"/>
      <c r="B9102" s="207"/>
      <c r="C9102" s="7"/>
    </row>
    <row r="9103" spans="1:3" ht="28.5" customHeight="1">
      <c r="A9103" s="207"/>
      <c r="B9103" s="207"/>
      <c r="C9103" s="7"/>
    </row>
    <row r="9104" spans="1:3" ht="28.5" customHeight="1">
      <c r="A9104" s="207"/>
      <c r="B9104" s="207"/>
      <c r="C9104" s="7"/>
    </row>
    <row r="9105" spans="1:3" ht="28.5" customHeight="1">
      <c r="A9105" s="200"/>
      <c r="B9105" s="200"/>
      <c r="C9105" s="7"/>
    </row>
    <row r="9109" spans="1:3" ht="28.5" customHeight="1">
      <c r="A9109" s="209"/>
      <c r="B9109" s="209"/>
      <c r="C9109" s="209"/>
    </row>
    <row r="9110" spans="1:3" ht="28.5" customHeight="1">
      <c r="A9110" s="208"/>
      <c r="B9110" s="208"/>
      <c r="C9110" s="208"/>
    </row>
    <row r="9112" spans="1:3" ht="28.5" customHeight="1">
      <c r="A9112" s="11"/>
      <c r="B9112" s="208"/>
      <c r="C9112" s="208"/>
    </row>
    <row r="9113" spans="1:3" ht="28.5" customHeight="1">
      <c r="A9113" s="8"/>
      <c r="B9113" s="207"/>
      <c r="C9113" s="207"/>
    </row>
    <row r="9115" spans="1:3" ht="28.5" customHeight="1">
      <c r="A9115" s="208"/>
      <c r="B9115" s="208"/>
      <c r="C9115" s="208"/>
    </row>
    <row r="9117" spans="1:3" ht="28.5" customHeight="1">
      <c r="B9117" s="8"/>
      <c r="C9117" s="120"/>
    </row>
    <row r="9118" spans="1:3" ht="28.5" customHeight="1">
      <c r="B9118" s="8"/>
      <c r="C9118" s="9"/>
    </row>
    <row r="9119" spans="1:3" ht="28.5" customHeight="1">
      <c r="B9119" s="8"/>
    </row>
    <row r="9120" spans="1:3" ht="28.5" customHeight="1">
      <c r="B9120" s="8"/>
    </row>
    <row r="9121" spans="1:3" ht="28.5" customHeight="1">
      <c r="B9121" s="8"/>
    </row>
    <row r="9122" spans="1:3" ht="28.5" customHeight="1">
      <c r="B9122" s="8"/>
    </row>
    <row r="9123" spans="1:3" ht="28.5" customHeight="1">
      <c r="A9123" s="198"/>
      <c r="B9123" s="198"/>
    </row>
    <row r="9124" spans="1:3" ht="28.5" customHeight="1">
      <c r="A9124" s="207"/>
      <c r="B9124" s="207"/>
      <c r="C9124" s="7"/>
    </row>
    <row r="9125" spans="1:3" ht="28.5" customHeight="1">
      <c r="A9125" s="207"/>
      <c r="B9125" s="207"/>
      <c r="C9125" s="7"/>
    </row>
    <row r="9126" spans="1:3" ht="28.5" customHeight="1">
      <c r="A9126" s="207"/>
      <c r="B9126" s="207"/>
      <c r="C9126" s="7"/>
    </row>
    <row r="9127" spans="1:3" ht="28.5" customHeight="1">
      <c r="A9127" s="207"/>
      <c r="B9127" s="207"/>
      <c r="C9127" s="7"/>
    </row>
    <row r="9128" spans="1:3" ht="28.5" customHeight="1">
      <c r="A9128" s="207"/>
      <c r="B9128" s="207"/>
      <c r="C9128" s="7"/>
    </row>
    <row r="9129" spans="1:3" ht="28.5" customHeight="1">
      <c r="A9129" s="207"/>
      <c r="B9129" s="207"/>
      <c r="C9129" s="7"/>
    </row>
    <row r="9130" spans="1:3" ht="28.5" customHeight="1">
      <c r="A9130" s="207"/>
      <c r="B9130" s="207"/>
      <c r="C9130" s="7"/>
    </row>
    <row r="9131" spans="1:3" ht="28.5" customHeight="1">
      <c r="A9131" s="207"/>
      <c r="B9131" s="207"/>
      <c r="C9131" s="7"/>
    </row>
    <row r="9132" spans="1:3" ht="28.5" customHeight="1">
      <c r="A9132" s="207"/>
      <c r="B9132" s="207"/>
      <c r="C9132" s="7"/>
    </row>
    <row r="9133" spans="1:3" ht="28.5" customHeight="1">
      <c r="A9133" s="207"/>
      <c r="B9133" s="207"/>
      <c r="C9133" s="7"/>
    </row>
    <row r="9134" spans="1:3" ht="28.5" customHeight="1">
      <c r="A9134" s="207"/>
      <c r="B9134" s="207"/>
      <c r="C9134" s="7"/>
    </row>
    <row r="9135" spans="1:3" ht="28.5" customHeight="1">
      <c r="A9135" s="207"/>
      <c r="B9135" s="207"/>
      <c r="C9135" s="7"/>
    </row>
    <row r="9136" spans="1:3" ht="28.5" customHeight="1">
      <c r="A9136" s="207"/>
      <c r="B9136" s="207"/>
      <c r="C9136" s="7"/>
    </row>
    <row r="9137" spans="1:3" ht="28.5" customHeight="1">
      <c r="A9137" s="207"/>
      <c r="B9137" s="207"/>
      <c r="C9137" s="7"/>
    </row>
    <row r="9138" spans="1:3" ht="28.5" customHeight="1">
      <c r="A9138" s="207"/>
      <c r="B9138" s="207"/>
      <c r="C9138" s="7"/>
    </row>
    <row r="9139" spans="1:3" ht="28.5" customHeight="1">
      <c r="A9139" s="207"/>
      <c r="B9139" s="207"/>
      <c r="C9139" s="7"/>
    </row>
    <row r="9140" spans="1:3" ht="28.5" customHeight="1">
      <c r="A9140" s="207"/>
      <c r="B9140" s="207"/>
      <c r="C9140" s="7"/>
    </row>
    <row r="9141" spans="1:3" ht="28.5" customHeight="1">
      <c r="A9141" s="207"/>
      <c r="B9141" s="207"/>
      <c r="C9141" s="7"/>
    </row>
    <row r="9142" spans="1:3" ht="28.5" customHeight="1">
      <c r="A9142" s="207"/>
      <c r="B9142" s="207"/>
      <c r="C9142" s="7"/>
    </row>
    <row r="9143" spans="1:3" ht="28.5" customHeight="1">
      <c r="A9143" s="207"/>
      <c r="B9143" s="207"/>
      <c r="C9143" s="7"/>
    </row>
    <row r="9144" spans="1:3" ht="28.5" customHeight="1">
      <c r="A9144" s="207"/>
      <c r="B9144" s="207"/>
      <c r="C9144" s="7"/>
    </row>
    <row r="9145" spans="1:3" ht="28.5" customHeight="1">
      <c r="A9145" s="207"/>
      <c r="B9145" s="207"/>
      <c r="C9145" s="7"/>
    </row>
    <row r="9146" spans="1:3" ht="28.5" customHeight="1">
      <c r="A9146" s="207"/>
      <c r="B9146" s="207"/>
      <c r="C9146" s="7"/>
    </row>
    <row r="9147" spans="1:3" ht="28.5" customHeight="1">
      <c r="A9147" s="207"/>
      <c r="B9147" s="207"/>
      <c r="C9147" s="7"/>
    </row>
    <row r="9148" spans="1:3" ht="28.5" customHeight="1">
      <c r="A9148" s="207"/>
      <c r="B9148" s="207"/>
      <c r="C9148" s="7"/>
    </row>
    <row r="9149" spans="1:3" ht="28.5" customHeight="1">
      <c r="A9149" s="207"/>
      <c r="B9149" s="207"/>
      <c r="C9149" s="7"/>
    </row>
    <row r="9150" spans="1:3" ht="28.5" customHeight="1">
      <c r="A9150" s="207"/>
      <c r="B9150" s="207"/>
      <c r="C9150" s="7"/>
    </row>
    <row r="9151" spans="1:3" ht="28.5" customHeight="1">
      <c r="A9151" s="207"/>
      <c r="B9151" s="207"/>
      <c r="C9151" s="7"/>
    </row>
    <row r="9152" spans="1:3" ht="28.5" customHeight="1">
      <c r="A9152" s="207"/>
      <c r="B9152" s="207"/>
      <c r="C9152" s="7"/>
    </row>
    <row r="9153" spans="1:3" ht="28.5" customHeight="1">
      <c r="A9153" s="207"/>
      <c r="B9153" s="207"/>
      <c r="C9153" s="7"/>
    </row>
    <row r="9154" spans="1:3" ht="28.5" customHeight="1">
      <c r="A9154" s="207"/>
      <c r="B9154" s="207"/>
      <c r="C9154" s="7"/>
    </row>
    <row r="9155" spans="1:3" ht="28.5" customHeight="1">
      <c r="A9155" s="207"/>
      <c r="B9155" s="207"/>
      <c r="C9155" s="7"/>
    </row>
    <row r="9156" spans="1:3" ht="28.5" customHeight="1">
      <c r="A9156" s="207"/>
      <c r="B9156" s="207"/>
      <c r="C9156" s="7"/>
    </row>
    <row r="9157" spans="1:3" ht="28.5" customHeight="1">
      <c r="A9157" s="207"/>
      <c r="B9157" s="207"/>
      <c r="C9157" s="7"/>
    </row>
    <row r="9158" spans="1:3" ht="28.5" customHeight="1">
      <c r="A9158" s="207"/>
      <c r="B9158" s="207"/>
      <c r="C9158" s="7"/>
    </row>
    <row r="9159" spans="1:3" ht="28.5" customHeight="1">
      <c r="A9159" s="207"/>
      <c r="B9159" s="207"/>
      <c r="C9159" s="7"/>
    </row>
    <row r="9160" spans="1:3" ht="28.5" customHeight="1">
      <c r="A9160" s="207"/>
      <c r="B9160" s="207"/>
      <c r="C9160" s="7"/>
    </row>
    <row r="9161" spans="1:3" ht="28.5" customHeight="1">
      <c r="A9161" s="207"/>
      <c r="B9161" s="207"/>
      <c r="C9161" s="7"/>
    </row>
    <row r="9162" spans="1:3" ht="28.5" customHeight="1">
      <c r="A9162" s="207"/>
      <c r="B9162" s="207"/>
      <c r="C9162" s="7"/>
    </row>
    <row r="9163" spans="1:3" ht="28.5" customHeight="1">
      <c r="A9163" s="207"/>
      <c r="B9163" s="207"/>
      <c r="C9163" s="7"/>
    </row>
    <row r="9164" spans="1:3" ht="28.5" customHeight="1">
      <c r="A9164" s="207"/>
      <c r="B9164" s="207"/>
      <c r="C9164" s="7"/>
    </row>
    <row r="9165" spans="1:3" ht="28.5" customHeight="1">
      <c r="A9165" s="207"/>
      <c r="B9165" s="207"/>
      <c r="C9165" s="7"/>
    </row>
    <row r="9166" spans="1:3" ht="28.5" customHeight="1">
      <c r="A9166" s="207"/>
      <c r="B9166" s="207"/>
      <c r="C9166" s="7"/>
    </row>
    <row r="9167" spans="1:3" ht="28.5" customHeight="1">
      <c r="A9167" s="207"/>
      <c r="B9167" s="207"/>
      <c r="C9167" s="7"/>
    </row>
    <row r="9168" spans="1:3" ht="28.5" customHeight="1">
      <c r="A9168" s="207"/>
      <c r="B9168" s="207"/>
      <c r="C9168" s="7"/>
    </row>
    <row r="9169" spans="1:3" ht="28.5" customHeight="1">
      <c r="A9169" s="207"/>
      <c r="B9169" s="207"/>
      <c r="C9169" s="7"/>
    </row>
    <row r="9170" spans="1:3" ht="28.5" customHeight="1">
      <c r="A9170" s="207"/>
      <c r="B9170" s="207"/>
      <c r="C9170" s="7"/>
    </row>
    <row r="9171" spans="1:3" ht="28.5" customHeight="1">
      <c r="A9171" s="207"/>
      <c r="B9171" s="207"/>
      <c r="C9171" s="7"/>
    </row>
    <row r="9172" spans="1:3" ht="28.5" customHeight="1">
      <c r="A9172" s="207"/>
      <c r="B9172" s="207"/>
      <c r="C9172" s="7"/>
    </row>
    <row r="9173" spans="1:3" ht="28.5" customHeight="1">
      <c r="A9173" s="207"/>
      <c r="B9173" s="207"/>
      <c r="C9173" s="7"/>
    </row>
    <row r="9174" spans="1:3" ht="28.5" customHeight="1">
      <c r="A9174" s="207"/>
      <c r="B9174" s="207"/>
      <c r="C9174" s="7"/>
    </row>
    <row r="9175" spans="1:3" ht="28.5" customHeight="1">
      <c r="A9175" s="207"/>
      <c r="B9175" s="207"/>
      <c r="C9175" s="7"/>
    </row>
    <row r="9176" spans="1:3" ht="28.5" customHeight="1">
      <c r="A9176" s="207"/>
      <c r="B9176" s="207"/>
      <c r="C9176" s="7"/>
    </row>
    <row r="9177" spans="1:3" ht="28.5" customHeight="1">
      <c r="A9177" s="207"/>
      <c r="B9177" s="207"/>
      <c r="C9177" s="7"/>
    </row>
    <row r="9178" spans="1:3" ht="28.5" customHeight="1">
      <c r="A9178" s="207"/>
      <c r="B9178" s="207"/>
      <c r="C9178" s="7"/>
    </row>
    <row r="9179" spans="1:3" ht="28.5" customHeight="1">
      <c r="A9179" s="207"/>
      <c r="B9179" s="207"/>
      <c r="C9179" s="7"/>
    </row>
    <row r="9180" spans="1:3" ht="28.5" customHeight="1">
      <c r="A9180" s="207"/>
      <c r="B9180" s="207"/>
      <c r="C9180" s="7"/>
    </row>
    <row r="9181" spans="1:3" ht="28.5" customHeight="1">
      <c r="A9181" s="207"/>
      <c r="B9181" s="207"/>
      <c r="C9181" s="7"/>
    </row>
    <row r="9182" spans="1:3" ht="28.5" customHeight="1">
      <c r="A9182" s="207"/>
      <c r="B9182" s="207"/>
      <c r="C9182" s="7"/>
    </row>
    <row r="9183" spans="1:3" ht="28.5" customHeight="1">
      <c r="A9183" s="207"/>
      <c r="B9183" s="207"/>
      <c r="C9183" s="7"/>
    </row>
    <row r="9184" spans="1:3" ht="28.5" customHeight="1">
      <c r="A9184" s="207"/>
      <c r="B9184" s="207"/>
      <c r="C9184" s="7"/>
    </row>
    <row r="9185" spans="1:3" ht="28.5" customHeight="1">
      <c r="A9185" s="207"/>
      <c r="B9185" s="207"/>
      <c r="C9185" s="7"/>
    </row>
    <row r="9186" spans="1:3" ht="28.5" customHeight="1">
      <c r="A9186" s="207"/>
      <c r="B9186" s="207"/>
      <c r="C9186" s="7"/>
    </row>
    <row r="9187" spans="1:3" ht="28.5" customHeight="1">
      <c r="A9187" s="207"/>
      <c r="B9187" s="207"/>
      <c r="C9187" s="7"/>
    </row>
    <row r="9188" spans="1:3" ht="28.5" customHeight="1">
      <c r="A9188" s="207"/>
      <c r="B9188" s="207"/>
      <c r="C9188" s="7"/>
    </row>
    <row r="9189" spans="1:3" ht="28.5" customHeight="1">
      <c r="A9189" s="207"/>
      <c r="B9189" s="207"/>
      <c r="C9189" s="7"/>
    </row>
    <row r="9190" spans="1:3" ht="28.5" customHeight="1">
      <c r="A9190" s="207"/>
      <c r="B9190" s="207"/>
      <c r="C9190" s="7"/>
    </row>
    <row r="9191" spans="1:3" ht="28.5" customHeight="1">
      <c r="A9191" s="207"/>
      <c r="B9191" s="207"/>
      <c r="C9191" s="7"/>
    </row>
    <row r="9192" spans="1:3" ht="28.5" customHeight="1">
      <c r="A9192" s="207"/>
      <c r="B9192" s="207"/>
      <c r="C9192" s="7"/>
    </row>
    <row r="9193" spans="1:3" ht="28.5" customHeight="1">
      <c r="A9193" s="207"/>
      <c r="B9193" s="207"/>
      <c r="C9193" s="7"/>
    </row>
    <row r="9194" spans="1:3" ht="28.5" customHeight="1">
      <c r="A9194" s="207"/>
      <c r="B9194" s="207"/>
      <c r="C9194" s="7"/>
    </row>
    <row r="9195" spans="1:3" ht="28.5" customHeight="1">
      <c r="A9195" s="207"/>
      <c r="B9195" s="207"/>
      <c r="C9195" s="7"/>
    </row>
    <row r="9196" spans="1:3" ht="28.5" customHeight="1">
      <c r="A9196" s="207"/>
      <c r="B9196" s="207"/>
      <c r="C9196" s="7"/>
    </row>
    <row r="9197" spans="1:3" ht="28.5" customHeight="1">
      <c r="A9197" s="207"/>
      <c r="B9197" s="207"/>
      <c r="C9197" s="7"/>
    </row>
    <row r="9198" spans="1:3" ht="28.5" customHeight="1">
      <c r="A9198" s="207"/>
      <c r="B9198" s="207"/>
      <c r="C9198" s="7"/>
    </row>
    <row r="9199" spans="1:3" ht="28.5" customHeight="1">
      <c r="A9199" s="207"/>
      <c r="B9199" s="207"/>
      <c r="C9199" s="7"/>
    </row>
    <row r="9200" spans="1:3" ht="28.5" customHeight="1">
      <c r="A9200" s="207"/>
      <c r="B9200" s="207"/>
      <c r="C9200" s="7"/>
    </row>
    <row r="9201" spans="1:3" ht="28.5" customHeight="1">
      <c r="A9201" s="207"/>
      <c r="B9201" s="207"/>
      <c r="C9201" s="7"/>
    </row>
    <row r="9202" spans="1:3" ht="28.5" customHeight="1">
      <c r="A9202" s="207"/>
      <c r="B9202" s="207"/>
      <c r="C9202" s="7"/>
    </row>
    <row r="9203" spans="1:3" ht="28.5" customHeight="1">
      <c r="A9203" s="207"/>
      <c r="B9203" s="207"/>
      <c r="C9203" s="7"/>
    </row>
    <row r="9204" spans="1:3" ht="28.5" customHeight="1">
      <c r="A9204" s="207"/>
      <c r="B9204" s="207"/>
      <c r="C9204" s="7"/>
    </row>
    <row r="9205" spans="1:3" ht="28.5" customHeight="1">
      <c r="A9205" s="207"/>
      <c r="B9205" s="207"/>
      <c r="C9205" s="7"/>
    </row>
    <row r="9206" spans="1:3" ht="28.5" customHeight="1">
      <c r="A9206" s="207"/>
      <c r="B9206" s="207"/>
      <c r="C9206" s="7"/>
    </row>
    <row r="9207" spans="1:3" ht="28.5" customHeight="1">
      <c r="A9207" s="207"/>
      <c r="B9207" s="207"/>
      <c r="C9207" s="7"/>
    </row>
    <row r="9208" spans="1:3" ht="28.5" customHeight="1">
      <c r="A9208" s="207"/>
      <c r="B9208" s="207"/>
      <c r="C9208" s="7"/>
    </row>
    <row r="9209" spans="1:3" ht="28.5" customHeight="1">
      <c r="A9209" s="207"/>
      <c r="B9209" s="207"/>
      <c r="C9209" s="7"/>
    </row>
    <row r="9210" spans="1:3" ht="28.5" customHeight="1">
      <c r="A9210" s="207"/>
      <c r="B9210" s="207"/>
      <c r="C9210" s="7"/>
    </row>
    <row r="9211" spans="1:3" ht="28.5" customHeight="1">
      <c r="A9211" s="207"/>
      <c r="B9211" s="207"/>
      <c r="C9211" s="7"/>
    </row>
    <row r="9212" spans="1:3" ht="28.5" customHeight="1">
      <c r="A9212" s="207"/>
      <c r="B9212" s="207"/>
      <c r="C9212" s="7"/>
    </row>
    <row r="9213" spans="1:3" ht="28.5" customHeight="1">
      <c r="A9213" s="207"/>
      <c r="B9213" s="207"/>
      <c r="C9213" s="7"/>
    </row>
    <row r="9214" spans="1:3" ht="28.5" customHeight="1">
      <c r="A9214" s="207"/>
      <c r="B9214" s="207"/>
      <c r="C9214" s="7"/>
    </row>
    <row r="9215" spans="1:3" ht="28.5" customHeight="1">
      <c r="A9215" s="207"/>
      <c r="B9215" s="207"/>
      <c r="C9215" s="7"/>
    </row>
    <row r="9216" spans="1:3" ht="28.5" customHeight="1">
      <c r="A9216" s="207"/>
      <c r="B9216" s="207"/>
      <c r="C9216" s="7"/>
    </row>
    <row r="9217" spans="1:3" ht="28.5" customHeight="1">
      <c r="A9217" s="207"/>
      <c r="B9217" s="207"/>
      <c r="C9217" s="7"/>
    </row>
    <row r="9218" spans="1:3" ht="28.5" customHeight="1">
      <c r="A9218" s="207"/>
      <c r="B9218" s="207"/>
      <c r="C9218" s="7"/>
    </row>
    <row r="9219" spans="1:3" ht="28.5" customHeight="1">
      <c r="A9219" s="207"/>
      <c r="B9219" s="207"/>
      <c r="C9219" s="7"/>
    </row>
    <row r="9220" spans="1:3" ht="28.5" customHeight="1">
      <c r="A9220" s="207"/>
      <c r="B9220" s="207"/>
      <c r="C9220" s="7"/>
    </row>
    <row r="9221" spans="1:3" ht="28.5" customHeight="1">
      <c r="A9221" s="207"/>
      <c r="B9221" s="207"/>
      <c r="C9221" s="7"/>
    </row>
    <row r="9222" spans="1:3" ht="28.5" customHeight="1">
      <c r="A9222" s="207"/>
      <c r="B9222" s="207"/>
      <c r="C9222" s="7"/>
    </row>
    <row r="9223" spans="1:3" ht="28.5" customHeight="1">
      <c r="A9223" s="207"/>
      <c r="B9223" s="207"/>
      <c r="C9223" s="7"/>
    </row>
    <row r="9224" spans="1:3" ht="28.5" customHeight="1">
      <c r="A9224" s="207"/>
      <c r="B9224" s="207"/>
      <c r="C9224" s="7"/>
    </row>
    <row r="9225" spans="1:3" ht="28.5" customHeight="1">
      <c r="A9225" s="207"/>
      <c r="B9225" s="207"/>
      <c r="C9225" s="7"/>
    </row>
    <row r="9226" spans="1:3" ht="28.5" customHeight="1">
      <c r="A9226" s="207"/>
      <c r="B9226" s="207"/>
      <c r="C9226" s="7"/>
    </row>
    <row r="9227" spans="1:3" ht="28.5" customHeight="1">
      <c r="A9227" s="207"/>
      <c r="B9227" s="207"/>
      <c r="C9227" s="7"/>
    </row>
    <row r="9228" spans="1:3" ht="28.5" customHeight="1">
      <c r="A9228" s="207"/>
      <c r="B9228" s="207"/>
      <c r="C9228" s="7"/>
    </row>
    <row r="9229" spans="1:3" ht="28.5" customHeight="1">
      <c r="A9229" s="207"/>
      <c r="B9229" s="207"/>
      <c r="C9229" s="7"/>
    </row>
    <row r="9230" spans="1:3" ht="28.5" customHeight="1">
      <c r="A9230" s="207"/>
      <c r="B9230" s="207"/>
      <c r="C9230" s="7"/>
    </row>
    <row r="9231" spans="1:3" ht="28.5" customHeight="1">
      <c r="A9231" s="207"/>
      <c r="B9231" s="207"/>
      <c r="C9231" s="7"/>
    </row>
    <row r="9232" spans="1:3" ht="28.5" customHeight="1">
      <c r="A9232" s="207"/>
      <c r="B9232" s="207"/>
      <c r="C9232" s="7"/>
    </row>
    <row r="9233" spans="1:3" ht="28.5" customHeight="1">
      <c r="A9233" s="207"/>
      <c r="B9233" s="207"/>
      <c r="C9233" s="7"/>
    </row>
    <row r="9234" spans="1:3" ht="28.5" customHeight="1">
      <c r="A9234" s="207"/>
      <c r="B9234" s="207"/>
      <c r="C9234" s="7"/>
    </row>
    <row r="9235" spans="1:3" ht="28.5" customHeight="1">
      <c r="A9235" s="207"/>
      <c r="B9235" s="207"/>
      <c r="C9235" s="7"/>
    </row>
    <row r="9236" spans="1:3" ht="28.5" customHeight="1">
      <c r="A9236" s="207"/>
      <c r="B9236" s="207"/>
      <c r="C9236" s="7"/>
    </row>
    <row r="9237" spans="1:3" ht="28.5" customHeight="1">
      <c r="A9237" s="207"/>
      <c r="B9237" s="207"/>
      <c r="C9237" s="7"/>
    </row>
    <row r="9238" spans="1:3" ht="28.5" customHeight="1">
      <c r="A9238" s="207"/>
      <c r="B9238" s="207"/>
      <c r="C9238" s="7"/>
    </row>
    <row r="9239" spans="1:3" ht="28.5" customHeight="1">
      <c r="A9239" s="207"/>
      <c r="B9239" s="207"/>
      <c r="C9239" s="7"/>
    </row>
    <row r="9240" spans="1:3" ht="28.5" customHeight="1">
      <c r="A9240" s="207"/>
      <c r="B9240" s="207"/>
      <c r="C9240" s="7"/>
    </row>
    <row r="9241" spans="1:3" ht="28.5" customHeight="1">
      <c r="A9241" s="207"/>
      <c r="B9241" s="207"/>
      <c r="C9241" s="7"/>
    </row>
    <row r="9242" spans="1:3" ht="28.5" customHeight="1">
      <c r="A9242" s="207"/>
      <c r="B9242" s="207"/>
      <c r="C9242" s="7"/>
    </row>
    <row r="9243" spans="1:3" ht="28.5" customHeight="1">
      <c r="A9243" s="207"/>
      <c r="B9243" s="207"/>
      <c r="C9243" s="7"/>
    </row>
    <row r="9244" spans="1:3" ht="28.5" customHeight="1">
      <c r="A9244" s="207"/>
      <c r="B9244" s="207"/>
      <c r="C9244" s="7"/>
    </row>
    <row r="9245" spans="1:3" ht="28.5" customHeight="1">
      <c r="A9245" s="207"/>
      <c r="B9245" s="207"/>
      <c r="C9245" s="7"/>
    </row>
    <row r="9246" spans="1:3" ht="28.5" customHeight="1">
      <c r="A9246" s="207"/>
      <c r="B9246" s="207"/>
      <c r="C9246" s="7"/>
    </row>
    <row r="9247" spans="1:3" ht="28.5" customHeight="1">
      <c r="A9247" s="207"/>
      <c r="B9247" s="207"/>
      <c r="C9247" s="7"/>
    </row>
    <row r="9248" spans="1:3" ht="28.5" customHeight="1">
      <c r="A9248" s="207"/>
      <c r="B9248" s="207"/>
      <c r="C9248" s="7"/>
    </row>
    <row r="9249" spans="1:3" ht="28.5" customHeight="1">
      <c r="A9249" s="207"/>
      <c r="B9249" s="207"/>
      <c r="C9249" s="7"/>
    </row>
    <row r="9250" spans="1:3" ht="28.5" customHeight="1">
      <c r="A9250" s="207"/>
      <c r="B9250" s="207"/>
      <c r="C9250" s="7"/>
    </row>
    <row r="9251" spans="1:3" ht="28.5" customHeight="1">
      <c r="A9251" s="207"/>
      <c r="B9251" s="207"/>
      <c r="C9251" s="7"/>
    </row>
    <row r="9252" spans="1:3" ht="28.5" customHeight="1">
      <c r="A9252" s="207"/>
      <c r="B9252" s="207"/>
      <c r="C9252" s="7"/>
    </row>
    <row r="9253" spans="1:3" ht="28.5" customHeight="1">
      <c r="A9253" s="207"/>
      <c r="B9253" s="207"/>
      <c r="C9253" s="7"/>
    </row>
    <row r="9254" spans="1:3" ht="28.5" customHeight="1">
      <c r="A9254" s="207"/>
      <c r="B9254" s="207"/>
      <c r="C9254" s="7"/>
    </row>
    <row r="9255" spans="1:3" ht="28.5" customHeight="1">
      <c r="A9255" s="207"/>
      <c r="B9255" s="207"/>
      <c r="C9255" s="7"/>
    </row>
    <row r="9256" spans="1:3" ht="28.5" customHeight="1">
      <c r="A9256" s="207"/>
      <c r="B9256" s="207"/>
      <c r="C9256" s="7"/>
    </row>
    <row r="9257" spans="1:3" ht="28.5" customHeight="1">
      <c r="A9257" s="207"/>
      <c r="B9257" s="207"/>
      <c r="C9257" s="7"/>
    </row>
    <row r="9258" spans="1:3" ht="28.5" customHeight="1">
      <c r="A9258" s="207"/>
      <c r="B9258" s="207"/>
      <c r="C9258" s="7"/>
    </row>
    <row r="9259" spans="1:3" ht="28.5" customHeight="1">
      <c r="A9259" s="207"/>
      <c r="B9259" s="207"/>
      <c r="C9259" s="7"/>
    </row>
    <row r="9260" spans="1:3" ht="28.5" customHeight="1">
      <c r="A9260" s="207"/>
      <c r="B9260" s="207"/>
      <c r="C9260" s="7"/>
    </row>
    <row r="9261" spans="1:3" ht="28.5" customHeight="1">
      <c r="A9261" s="207"/>
      <c r="B9261" s="207"/>
      <c r="C9261" s="7"/>
    </row>
    <row r="9262" spans="1:3" ht="28.5" customHeight="1">
      <c r="A9262" s="207"/>
      <c r="B9262" s="207"/>
      <c r="C9262" s="7"/>
    </row>
    <row r="9263" spans="1:3" ht="28.5" customHeight="1">
      <c r="A9263" s="207"/>
      <c r="B9263" s="207"/>
      <c r="C9263" s="7"/>
    </row>
    <row r="9264" spans="1:3" ht="28.5" customHeight="1">
      <c r="A9264" s="207"/>
      <c r="B9264" s="207"/>
      <c r="C9264" s="7"/>
    </row>
    <row r="9265" spans="1:3" ht="28.5" customHeight="1">
      <c r="A9265" s="207"/>
      <c r="B9265" s="207"/>
      <c r="C9265" s="7"/>
    </row>
    <row r="9266" spans="1:3" ht="28.5" customHeight="1">
      <c r="A9266" s="207"/>
      <c r="B9266" s="207"/>
      <c r="C9266" s="7"/>
    </row>
    <row r="9267" spans="1:3" ht="28.5" customHeight="1">
      <c r="A9267" s="207"/>
      <c r="B9267" s="207"/>
      <c r="C9267" s="7"/>
    </row>
    <row r="9268" spans="1:3" ht="28.5" customHeight="1">
      <c r="A9268" s="207"/>
      <c r="B9268" s="207"/>
      <c r="C9268" s="7"/>
    </row>
    <row r="9269" spans="1:3" ht="28.5" customHeight="1">
      <c r="A9269" s="207"/>
      <c r="B9269" s="207"/>
      <c r="C9269" s="7"/>
    </row>
    <row r="9270" spans="1:3" ht="28.5" customHeight="1">
      <c r="A9270" s="207"/>
      <c r="B9270" s="207"/>
      <c r="C9270" s="7"/>
    </row>
    <row r="9271" spans="1:3" ht="28.5" customHeight="1">
      <c r="A9271" s="207"/>
      <c r="B9271" s="207"/>
      <c r="C9271" s="7"/>
    </row>
    <row r="9272" spans="1:3" ht="28.5" customHeight="1">
      <c r="A9272" s="207"/>
      <c r="B9272" s="207"/>
      <c r="C9272" s="7"/>
    </row>
    <row r="9273" spans="1:3" ht="28.5" customHeight="1">
      <c r="A9273" s="207"/>
      <c r="B9273" s="207"/>
      <c r="C9273" s="7"/>
    </row>
    <row r="9274" spans="1:3" ht="28.5" customHeight="1">
      <c r="A9274" s="207"/>
      <c r="B9274" s="207"/>
      <c r="C9274" s="7"/>
    </row>
    <row r="9275" spans="1:3" ht="28.5" customHeight="1">
      <c r="A9275" s="207"/>
      <c r="B9275" s="207"/>
      <c r="C9275" s="7"/>
    </row>
    <row r="9276" spans="1:3" ht="28.5" customHeight="1">
      <c r="A9276" s="207"/>
      <c r="B9276" s="207"/>
      <c r="C9276" s="7"/>
    </row>
    <row r="9277" spans="1:3" ht="28.5" customHeight="1">
      <c r="A9277" s="207"/>
      <c r="B9277" s="207"/>
      <c r="C9277" s="7"/>
    </row>
    <row r="9278" spans="1:3" ht="28.5" customHeight="1">
      <c r="A9278" s="207"/>
      <c r="B9278" s="207"/>
      <c r="C9278" s="7"/>
    </row>
    <row r="9279" spans="1:3" ht="28.5" customHeight="1">
      <c r="A9279" s="207"/>
      <c r="B9279" s="207"/>
      <c r="C9279" s="7"/>
    </row>
    <row r="9280" spans="1:3" ht="28.5" customHeight="1">
      <c r="A9280" s="207"/>
      <c r="B9280" s="207"/>
      <c r="C9280" s="7"/>
    </row>
    <row r="9281" spans="1:3" ht="28.5" customHeight="1">
      <c r="A9281" s="200"/>
      <c r="B9281" s="200"/>
      <c r="C9281" s="7"/>
    </row>
    <row r="9283" spans="1:3" ht="28.5" customHeight="1">
      <c r="B9283" s="8"/>
      <c r="C9283" s="120"/>
    </row>
    <row r="9284" spans="1:3" ht="28.5" customHeight="1">
      <c r="B9284" s="8"/>
      <c r="C9284" s="9"/>
    </row>
    <row r="9285" spans="1:3" ht="28.5" customHeight="1">
      <c r="B9285" s="8"/>
    </row>
    <row r="9286" spans="1:3" ht="28.5" customHeight="1">
      <c r="B9286" s="8"/>
    </row>
    <row r="9287" spans="1:3" ht="28.5" customHeight="1">
      <c r="B9287" s="8"/>
    </row>
    <row r="9288" spans="1:3" ht="28.5" customHeight="1">
      <c r="B9288" s="8"/>
    </row>
    <row r="9289" spans="1:3" ht="28.5" customHeight="1">
      <c r="A9289" s="198"/>
      <c r="B9289" s="198"/>
    </row>
    <row r="9290" spans="1:3" ht="28.5" customHeight="1">
      <c r="A9290" s="207"/>
      <c r="B9290" s="207"/>
      <c r="C9290" s="7"/>
    </row>
    <row r="9291" spans="1:3" ht="28.5" customHeight="1">
      <c r="A9291" s="200"/>
      <c r="B9291" s="200"/>
      <c r="C9291" s="7"/>
    </row>
    <row r="9295" spans="1:3" ht="28.5" customHeight="1">
      <c r="A9295" s="209"/>
      <c r="B9295" s="209"/>
      <c r="C9295" s="209"/>
    </row>
    <row r="9296" spans="1:3" ht="28.5" customHeight="1">
      <c r="A9296" s="208"/>
      <c r="B9296" s="208"/>
      <c r="C9296" s="208"/>
    </row>
    <row r="9298" spans="1:3" ht="28.5" customHeight="1">
      <c r="A9298" s="11"/>
      <c r="B9298" s="208"/>
      <c r="C9298" s="208"/>
    </row>
    <row r="9299" spans="1:3" ht="28.5" customHeight="1">
      <c r="A9299" s="8"/>
      <c r="B9299" s="207"/>
      <c r="C9299" s="207"/>
    </row>
    <row r="9301" spans="1:3" ht="28.5" customHeight="1">
      <c r="A9301" s="208"/>
      <c r="B9301" s="208"/>
      <c r="C9301" s="208"/>
    </row>
    <row r="9303" spans="1:3" ht="28.5" customHeight="1">
      <c r="B9303" s="8"/>
      <c r="C9303" s="120"/>
    </row>
    <row r="9304" spans="1:3" ht="28.5" customHeight="1">
      <c r="B9304" s="8"/>
      <c r="C9304" s="9"/>
    </row>
    <row r="9305" spans="1:3" ht="28.5" customHeight="1">
      <c r="B9305" s="8"/>
    </row>
    <row r="9306" spans="1:3" ht="28.5" customHeight="1">
      <c r="B9306" s="8"/>
    </row>
    <row r="9307" spans="1:3" ht="28.5" customHeight="1">
      <c r="B9307" s="8"/>
    </row>
    <row r="9308" spans="1:3" ht="28.5" customHeight="1">
      <c r="B9308" s="8"/>
    </row>
    <row r="9309" spans="1:3" ht="28.5" customHeight="1">
      <c r="A9309" s="198"/>
      <c r="B9309" s="198"/>
    </row>
    <row r="9310" spans="1:3" ht="28.5" customHeight="1">
      <c r="A9310" s="207"/>
      <c r="B9310" s="207"/>
      <c r="C9310" s="7"/>
    </row>
    <row r="9311" spans="1:3" ht="28.5" customHeight="1">
      <c r="A9311" s="207"/>
      <c r="B9311" s="207"/>
      <c r="C9311" s="7"/>
    </row>
    <row r="9312" spans="1:3" ht="28.5" customHeight="1">
      <c r="A9312" s="207"/>
      <c r="B9312" s="207"/>
      <c r="C9312" s="7"/>
    </row>
    <row r="9313" spans="1:3" ht="28.5" customHeight="1">
      <c r="A9313" s="207"/>
      <c r="B9313" s="207"/>
      <c r="C9313" s="7"/>
    </row>
    <row r="9314" spans="1:3" ht="28.5" customHeight="1">
      <c r="A9314" s="207"/>
      <c r="B9314" s="207"/>
      <c r="C9314" s="7"/>
    </row>
    <row r="9315" spans="1:3" ht="28.5" customHeight="1">
      <c r="A9315" s="200"/>
      <c r="B9315" s="200"/>
      <c r="C9315" s="7"/>
    </row>
    <row r="9317" spans="1:3" ht="28.5" customHeight="1">
      <c r="B9317" s="8"/>
      <c r="C9317" s="120"/>
    </row>
    <row r="9318" spans="1:3" ht="28.5" customHeight="1">
      <c r="B9318" s="8"/>
      <c r="C9318" s="9"/>
    </row>
    <row r="9319" spans="1:3" ht="28.5" customHeight="1">
      <c r="B9319" s="8"/>
    </row>
    <row r="9320" spans="1:3" ht="28.5" customHeight="1">
      <c r="B9320" s="8"/>
    </row>
    <row r="9321" spans="1:3" ht="28.5" customHeight="1">
      <c r="B9321" s="8"/>
    </row>
    <row r="9322" spans="1:3" ht="28.5" customHeight="1">
      <c r="B9322" s="8"/>
    </row>
    <row r="9323" spans="1:3" ht="28.5" customHeight="1">
      <c r="A9323" s="198"/>
      <c r="B9323" s="198"/>
    </row>
    <row r="9324" spans="1:3" ht="28.5" customHeight="1">
      <c r="A9324" s="207"/>
      <c r="B9324" s="207"/>
      <c r="C9324" s="7"/>
    </row>
    <row r="9325" spans="1:3" ht="28.5" customHeight="1">
      <c r="A9325" s="207"/>
      <c r="B9325" s="207"/>
      <c r="C9325" s="7"/>
    </row>
    <row r="9326" spans="1:3" ht="28.5" customHeight="1">
      <c r="A9326" s="207"/>
      <c r="B9326" s="207"/>
      <c r="C9326" s="7"/>
    </row>
    <row r="9327" spans="1:3" ht="28.5" customHeight="1">
      <c r="A9327" s="207"/>
      <c r="B9327" s="207"/>
      <c r="C9327" s="7"/>
    </row>
    <row r="9328" spans="1:3" ht="28.5" customHeight="1">
      <c r="A9328" s="207"/>
      <c r="B9328" s="207"/>
      <c r="C9328" s="7"/>
    </row>
    <row r="9329" spans="1:3" ht="28.5" customHeight="1">
      <c r="A9329" s="200"/>
      <c r="B9329" s="200"/>
      <c r="C9329" s="7"/>
    </row>
    <row r="9331" spans="1:3" ht="28.5" customHeight="1">
      <c r="B9331" s="8"/>
      <c r="C9331" s="120"/>
    </row>
    <row r="9332" spans="1:3" ht="28.5" customHeight="1">
      <c r="B9332" s="8"/>
      <c r="C9332" s="9"/>
    </row>
    <row r="9333" spans="1:3" ht="28.5" customHeight="1">
      <c r="B9333" s="8"/>
    </row>
    <row r="9334" spans="1:3" ht="28.5" customHeight="1">
      <c r="B9334" s="8"/>
    </row>
    <row r="9335" spans="1:3" ht="28.5" customHeight="1">
      <c r="B9335" s="8"/>
    </row>
    <row r="9336" spans="1:3" ht="28.5" customHeight="1">
      <c r="B9336" s="8"/>
    </row>
    <row r="9337" spans="1:3" ht="28.5" customHeight="1">
      <c r="A9337" s="198"/>
      <c r="B9337" s="198"/>
    </row>
    <row r="9338" spans="1:3" ht="28.5" customHeight="1">
      <c r="A9338" s="207"/>
      <c r="B9338" s="207"/>
      <c r="C9338" s="7"/>
    </row>
    <row r="9339" spans="1:3" ht="28.5" customHeight="1">
      <c r="A9339" s="207"/>
      <c r="B9339" s="207"/>
      <c r="C9339" s="7"/>
    </row>
    <row r="9340" spans="1:3" ht="28.5" customHeight="1">
      <c r="A9340" s="200"/>
      <c r="B9340" s="200"/>
      <c r="C9340" s="7"/>
    </row>
    <row r="9342" spans="1:3" ht="28.5" customHeight="1">
      <c r="B9342" s="8"/>
      <c r="C9342" s="120"/>
    </row>
    <row r="9343" spans="1:3" ht="28.5" customHeight="1">
      <c r="B9343" s="8"/>
      <c r="C9343" s="9"/>
    </row>
    <row r="9344" spans="1:3" ht="28.5" customHeight="1">
      <c r="B9344" s="8"/>
    </row>
    <row r="9345" spans="1:3" ht="28.5" customHeight="1">
      <c r="B9345" s="8"/>
    </row>
    <row r="9346" spans="1:3" ht="28.5" customHeight="1">
      <c r="B9346" s="8"/>
    </row>
    <row r="9347" spans="1:3" ht="28.5" customHeight="1">
      <c r="B9347" s="8"/>
    </row>
    <row r="9348" spans="1:3" ht="28.5" customHeight="1">
      <c r="A9348" s="198"/>
      <c r="B9348" s="198"/>
    </row>
    <row r="9349" spans="1:3" ht="28.5" customHeight="1">
      <c r="A9349" s="207"/>
      <c r="B9349" s="207"/>
      <c r="C9349" s="7"/>
    </row>
    <row r="9350" spans="1:3" ht="28.5" customHeight="1">
      <c r="A9350" s="207"/>
      <c r="B9350" s="207"/>
      <c r="C9350" s="7"/>
    </row>
    <row r="9351" spans="1:3" ht="28.5" customHeight="1">
      <c r="A9351" s="207"/>
      <c r="B9351" s="207"/>
      <c r="C9351" s="7"/>
    </row>
    <row r="9352" spans="1:3" ht="28.5" customHeight="1">
      <c r="A9352" s="207"/>
      <c r="B9352" s="207"/>
      <c r="C9352" s="7"/>
    </row>
    <row r="9353" spans="1:3" ht="28.5" customHeight="1">
      <c r="A9353" s="207"/>
      <c r="B9353" s="207"/>
      <c r="C9353" s="7"/>
    </row>
    <row r="9354" spans="1:3" ht="28.5" customHeight="1">
      <c r="A9354" s="207"/>
      <c r="B9354" s="207"/>
      <c r="C9354" s="7"/>
    </row>
    <row r="9355" spans="1:3" ht="28.5" customHeight="1">
      <c r="A9355" s="207"/>
      <c r="B9355" s="207"/>
      <c r="C9355" s="7"/>
    </row>
    <row r="9356" spans="1:3" ht="28.5" customHeight="1">
      <c r="A9356" s="207"/>
      <c r="B9356" s="207"/>
      <c r="C9356" s="7"/>
    </row>
    <row r="9357" spans="1:3" ht="28.5" customHeight="1">
      <c r="A9357" s="207"/>
      <c r="B9357" s="207"/>
      <c r="C9357" s="7"/>
    </row>
    <row r="9358" spans="1:3" ht="28.5" customHeight="1">
      <c r="A9358" s="207"/>
      <c r="B9358" s="207"/>
      <c r="C9358" s="7"/>
    </row>
    <row r="9359" spans="1:3" ht="28.5" customHeight="1">
      <c r="A9359" s="207"/>
      <c r="B9359" s="207"/>
      <c r="C9359" s="7"/>
    </row>
    <row r="9360" spans="1:3" ht="28.5" customHeight="1">
      <c r="A9360" s="207"/>
      <c r="B9360" s="207"/>
      <c r="C9360" s="7"/>
    </row>
    <row r="9361" spans="1:3" ht="28.5" customHeight="1">
      <c r="A9361" s="207"/>
      <c r="B9361" s="207"/>
      <c r="C9361" s="7"/>
    </row>
    <row r="9362" spans="1:3" ht="28.5" customHeight="1">
      <c r="A9362" s="207"/>
      <c r="B9362" s="207"/>
      <c r="C9362" s="7"/>
    </row>
    <row r="9363" spans="1:3" ht="28.5" customHeight="1">
      <c r="A9363" s="207"/>
      <c r="B9363" s="207"/>
      <c r="C9363" s="7"/>
    </row>
    <row r="9364" spans="1:3" ht="28.5" customHeight="1">
      <c r="A9364" s="207"/>
      <c r="B9364" s="207"/>
      <c r="C9364" s="7"/>
    </row>
    <row r="9365" spans="1:3" ht="28.5" customHeight="1">
      <c r="A9365" s="200"/>
      <c r="B9365" s="200"/>
      <c r="C9365" s="7"/>
    </row>
    <row r="9367" spans="1:3" ht="28.5" customHeight="1">
      <c r="B9367" s="8"/>
      <c r="C9367" s="120"/>
    </row>
    <row r="9368" spans="1:3" ht="28.5" customHeight="1">
      <c r="B9368" s="8"/>
      <c r="C9368" s="9"/>
    </row>
    <row r="9369" spans="1:3" ht="28.5" customHeight="1">
      <c r="B9369" s="8"/>
    </row>
    <row r="9370" spans="1:3" ht="28.5" customHeight="1">
      <c r="B9370" s="8"/>
    </row>
    <row r="9371" spans="1:3" ht="28.5" customHeight="1">
      <c r="B9371" s="8"/>
    </row>
    <row r="9372" spans="1:3" ht="28.5" customHeight="1">
      <c r="B9372" s="8"/>
    </row>
    <row r="9373" spans="1:3" ht="28.5" customHeight="1">
      <c r="A9373" s="198"/>
      <c r="B9373" s="198"/>
    </row>
    <row r="9374" spans="1:3" ht="28.5" customHeight="1">
      <c r="A9374" s="207"/>
      <c r="B9374" s="207"/>
      <c r="C9374" s="7"/>
    </row>
    <row r="9375" spans="1:3" ht="28.5" customHeight="1">
      <c r="A9375" s="207"/>
      <c r="B9375" s="207"/>
      <c r="C9375" s="7"/>
    </row>
    <row r="9376" spans="1:3" ht="28.5" customHeight="1">
      <c r="A9376" s="207"/>
      <c r="B9376" s="207"/>
      <c r="C9376" s="7"/>
    </row>
    <row r="9377" spans="1:3" ht="28.5" customHeight="1">
      <c r="A9377" s="207"/>
      <c r="B9377" s="207"/>
      <c r="C9377" s="7"/>
    </row>
    <row r="9378" spans="1:3" ht="28.5" customHeight="1">
      <c r="A9378" s="207"/>
      <c r="B9378" s="207"/>
      <c r="C9378" s="7"/>
    </row>
    <row r="9379" spans="1:3" ht="28.5" customHeight="1">
      <c r="A9379" s="207"/>
      <c r="B9379" s="207"/>
      <c r="C9379" s="7"/>
    </row>
    <row r="9380" spans="1:3" ht="28.5" customHeight="1">
      <c r="A9380" s="207"/>
      <c r="B9380" s="207"/>
      <c r="C9380" s="7"/>
    </row>
    <row r="9381" spans="1:3" ht="28.5" customHeight="1">
      <c r="A9381" s="207"/>
      <c r="B9381" s="207"/>
      <c r="C9381" s="7"/>
    </row>
    <row r="9382" spans="1:3" ht="28.5" customHeight="1">
      <c r="A9382" s="207"/>
      <c r="B9382" s="207"/>
      <c r="C9382" s="7"/>
    </row>
    <row r="9383" spans="1:3" ht="28.5" customHeight="1">
      <c r="A9383" s="200"/>
      <c r="B9383" s="200"/>
      <c r="C9383" s="7"/>
    </row>
    <row r="9385" spans="1:3" ht="28.5" customHeight="1">
      <c r="B9385" s="8"/>
      <c r="C9385" s="120"/>
    </row>
    <row r="9386" spans="1:3" ht="28.5" customHeight="1">
      <c r="B9386" s="8"/>
      <c r="C9386" s="9"/>
    </row>
    <row r="9387" spans="1:3" ht="28.5" customHeight="1">
      <c r="B9387" s="8"/>
    </row>
    <row r="9388" spans="1:3" ht="28.5" customHeight="1">
      <c r="B9388" s="8"/>
    </row>
    <row r="9389" spans="1:3" ht="28.5" customHeight="1">
      <c r="B9389" s="8"/>
    </row>
    <row r="9390" spans="1:3" ht="28.5" customHeight="1">
      <c r="B9390" s="8"/>
    </row>
    <row r="9391" spans="1:3" ht="28.5" customHeight="1">
      <c r="A9391" s="198"/>
      <c r="B9391" s="198"/>
    </row>
    <row r="9392" spans="1:3" ht="28.5" customHeight="1">
      <c r="A9392" s="207"/>
      <c r="B9392" s="207"/>
      <c r="C9392" s="7"/>
    </row>
    <row r="9393" spans="1:3" ht="28.5" customHeight="1">
      <c r="A9393" s="207"/>
      <c r="B9393" s="207"/>
      <c r="C9393" s="7"/>
    </row>
    <row r="9394" spans="1:3" ht="28.5" customHeight="1">
      <c r="A9394" s="207"/>
      <c r="B9394" s="207"/>
      <c r="C9394" s="7"/>
    </row>
    <row r="9395" spans="1:3" ht="28.5" customHeight="1">
      <c r="A9395" s="207"/>
      <c r="B9395" s="207"/>
      <c r="C9395" s="7"/>
    </row>
    <row r="9396" spans="1:3" ht="28.5" customHeight="1">
      <c r="A9396" s="207"/>
      <c r="B9396" s="207"/>
      <c r="C9396" s="7"/>
    </row>
    <row r="9397" spans="1:3" ht="28.5" customHeight="1">
      <c r="A9397" s="207"/>
      <c r="B9397" s="207"/>
      <c r="C9397" s="7"/>
    </row>
    <row r="9398" spans="1:3" ht="28.5" customHeight="1">
      <c r="A9398" s="207"/>
      <c r="B9398" s="207"/>
      <c r="C9398" s="7"/>
    </row>
    <row r="9399" spans="1:3" ht="28.5" customHeight="1">
      <c r="A9399" s="207"/>
      <c r="B9399" s="207"/>
      <c r="C9399" s="7"/>
    </row>
    <row r="9400" spans="1:3" ht="28.5" customHeight="1">
      <c r="A9400" s="207"/>
      <c r="B9400" s="207"/>
      <c r="C9400" s="7"/>
    </row>
    <row r="9401" spans="1:3" ht="28.5" customHeight="1">
      <c r="A9401" s="207"/>
      <c r="B9401" s="207"/>
      <c r="C9401" s="7"/>
    </row>
    <row r="9402" spans="1:3" ht="28.5" customHeight="1">
      <c r="A9402" s="200"/>
      <c r="B9402" s="200"/>
      <c r="C9402" s="7"/>
    </row>
    <row r="9404" spans="1:3" ht="28.5" customHeight="1">
      <c r="B9404" s="8"/>
      <c r="C9404" s="120"/>
    </row>
    <row r="9405" spans="1:3" ht="28.5" customHeight="1">
      <c r="B9405" s="8"/>
      <c r="C9405" s="9"/>
    </row>
    <row r="9406" spans="1:3" ht="28.5" customHeight="1">
      <c r="B9406" s="8"/>
    </row>
    <row r="9407" spans="1:3" ht="28.5" customHeight="1">
      <c r="B9407" s="8"/>
    </row>
    <row r="9408" spans="1:3" ht="28.5" customHeight="1">
      <c r="B9408" s="8"/>
    </row>
    <row r="9409" spans="1:3" ht="28.5" customHeight="1">
      <c r="B9409" s="8"/>
    </row>
    <row r="9410" spans="1:3" ht="28.5" customHeight="1">
      <c r="A9410" s="198"/>
      <c r="B9410" s="198"/>
    </row>
    <row r="9411" spans="1:3" ht="28.5" customHeight="1">
      <c r="A9411" s="207"/>
      <c r="B9411" s="207"/>
      <c r="C9411" s="7"/>
    </row>
    <row r="9412" spans="1:3" ht="28.5" customHeight="1">
      <c r="A9412" s="200"/>
      <c r="B9412" s="200"/>
      <c r="C9412" s="7"/>
    </row>
    <row r="9416" spans="1:3" ht="28.5" customHeight="1">
      <c r="A9416" s="209"/>
      <c r="B9416" s="209"/>
      <c r="C9416" s="209"/>
    </row>
    <row r="9417" spans="1:3" ht="28.5" customHeight="1">
      <c r="A9417" s="208"/>
      <c r="B9417" s="208"/>
      <c r="C9417" s="208"/>
    </row>
    <row r="9419" spans="1:3" ht="28.5" customHeight="1">
      <c r="A9419" s="11"/>
      <c r="B9419" s="208"/>
      <c r="C9419" s="208"/>
    </row>
    <row r="9420" spans="1:3" ht="28.5" customHeight="1">
      <c r="A9420" s="8"/>
      <c r="B9420" s="207"/>
      <c r="C9420" s="207"/>
    </row>
    <row r="9422" spans="1:3" ht="28.5" customHeight="1">
      <c r="A9422" s="208"/>
      <c r="B9422" s="208"/>
      <c r="C9422" s="208"/>
    </row>
    <row r="9424" spans="1:3" ht="28.5" customHeight="1">
      <c r="B9424" s="8"/>
      <c r="C9424" s="120"/>
    </row>
    <row r="9425" spans="1:3" ht="28.5" customHeight="1">
      <c r="B9425" s="8"/>
      <c r="C9425" s="9"/>
    </row>
    <row r="9426" spans="1:3" ht="28.5" customHeight="1">
      <c r="B9426" s="8"/>
    </row>
    <row r="9427" spans="1:3" ht="28.5" customHeight="1">
      <c r="B9427" s="8"/>
    </row>
    <row r="9428" spans="1:3" ht="28.5" customHeight="1">
      <c r="B9428" s="8"/>
    </row>
    <row r="9429" spans="1:3" ht="28.5" customHeight="1">
      <c r="B9429" s="8"/>
    </row>
    <row r="9430" spans="1:3" ht="28.5" customHeight="1">
      <c r="A9430" s="198"/>
      <c r="B9430" s="198"/>
    </row>
    <row r="9431" spans="1:3" ht="28.5" customHeight="1">
      <c r="A9431" s="207"/>
      <c r="B9431" s="207"/>
      <c r="C9431" s="7"/>
    </row>
    <row r="9432" spans="1:3" ht="28.5" customHeight="1">
      <c r="A9432" s="207"/>
      <c r="B9432" s="207"/>
      <c r="C9432" s="7"/>
    </row>
    <row r="9433" spans="1:3" ht="28.5" customHeight="1">
      <c r="A9433" s="207"/>
      <c r="B9433" s="207"/>
      <c r="C9433" s="7"/>
    </row>
    <row r="9434" spans="1:3" ht="28.5" customHeight="1">
      <c r="A9434" s="207"/>
      <c r="B9434" s="207"/>
      <c r="C9434" s="7"/>
    </row>
    <row r="9435" spans="1:3" ht="28.5" customHeight="1">
      <c r="A9435" s="207"/>
      <c r="B9435" s="207"/>
      <c r="C9435" s="7"/>
    </row>
    <row r="9436" spans="1:3" ht="28.5" customHeight="1">
      <c r="A9436" s="207"/>
      <c r="B9436" s="207"/>
      <c r="C9436" s="7"/>
    </row>
    <row r="9437" spans="1:3" ht="28.5" customHeight="1">
      <c r="A9437" s="207"/>
      <c r="B9437" s="207"/>
      <c r="C9437" s="7"/>
    </row>
    <row r="9438" spans="1:3" ht="28.5" customHeight="1">
      <c r="A9438" s="207"/>
      <c r="B9438" s="207"/>
      <c r="C9438" s="7"/>
    </row>
    <row r="9439" spans="1:3" ht="28.5" customHeight="1">
      <c r="A9439" s="207"/>
      <c r="B9439" s="207"/>
      <c r="C9439" s="7"/>
    </row>
    <row r="9440" spans="1:3" ht="28.5" customHeight="1">
      <c r="A9440" s="207"/>
      <c r="B9440" s="207"/>
      <c r="C9440" s="7"/>
    </row>
    <row r="9441" spans="1:3" ht="28.5" customHeight="1">
      <c r="A9441" s="207"/>
      <c r="B9441" s="207"/>
      <c r="C9441" s="7"/>
    </row>
    <row r="9442" spans="1:3" ht="28.5" customHeight="1">
      <c r="A9442" s="207"/>
      <c r="B9442" s="207"/>
      <c r="C9442" s="7"/>
    </row>
    <row r="9443" spans="1:3" ht="28.5" customHeight="1">
      <c r="A9443" s="207"/>
      <c r="B9443" s="207"/>
      <c r="C9443" s="7"/>
    </row>
    <row r="9444" spans="1:3" ht="28.5" customHeight="1">
      <c r="A9444" s="207"/>
      <c r="B9444" s="207"/>
      <c r="C9444" s="7"/>
    </row>
    <row r="9445" spans="1:3" ht="28.5" customHeight="1">
      <c r="A9445" s="207"/>
      <c r="B9445" s="207"/>
      <c r="C9445" s="7"/>
    </row>
    <row r="9446" spans="1:3" ht="28.5" customHeight="1">
      <c r="A9446" s="207"/>
      <c r="B9446" s="207"/>
      <c r="C9446" s="7"/>
    </row>
    <row r="9447" spans="1:3" ht="28.5" customHeight="1">
      <c r="A9447" s="207"/>
      <c r="B9447" s="207"/>
      <c r="C9447" s="7"/>
    </row>
    <row r="9448" spans="1:3" ht="28.5" customHeight="1">
      <c r="A9448" s="207"/>
      <c r="B9448" s="207"/>
      <c r="C9448" s="7"/>
    </row>
    <row r="9449" spans="1:3" ht="28.5" customHeight="1">
      <c r="A9449" s="200"/>
      <c r="B9449" s="200"/>
      <c r="C9449" s="7"/>
    </row>
    <row r="9451" spans="1:3" ht="28.5" customHeight="1">
      <c r="B9451" s="8"/>
      <c r="C9451" s="120"/>
    </row>
    <row r="9452" spans="1:3" ht="28.5" customHeight="1">
      <c r="B9452" s="8"/>
      <c r="C9452" s="9"/>
    </row>
    <row r="9453" spans="1:3" ht="28.5" customHeight="1">
      <c r="B9453" s="8"/>
    </row>
    <row r="9454" spans="1:3" ht="28.5" customHeight="1">
      <c r="B9454" s="8"/>
    </row>
    <row r="9455" spans="1:3" ht="28.5" customHeight="1">
      <c r="B9455" s="8"/>
    </row>
    <row r="9456" spans="1:3" ht="28.5" customHeight="1">
      <c r="B9456" s="8"/>
    </row>
    <row r="9457" spans="1:3" ht="28.5" customHeight="1">
      <c r="A9457" s="198"/>
      <c r="B9457" s="198"/>
    </row>
    <row r="9458" spans="1:3" ht="28.5" customHeight="1">
      <c r="A9458" s="207"/>
      <c r="B9458" s="207"/>
      <c r="C9458" s="7"/>
    </row>
    <row r="9459" spans="1:3" ht="28.5" customHeight="1">
      <c r="A9459" s="207"/>
      <c r="B9459" s="207"/>
      <c r="C9459" s="7"/>
    </row>
    <row r="9460" spans="1:3" ht="28.5" customHeight="1">
      <c r="A9460" s="200"/>
      <c r="B9460" s="200"/>
      <c r="C9460" s="7"/>
    </row>
    <row r="9462" spans="1:3" ht="28.5" customHeight="1">
      <c r="B9462" s="8"/>
      <c r="C9462" s="120"/>
    </row>
    <row r="9463" spans="1:3" ht="28.5" customHeight="1">
      <c r="B9463" s="8"/>
      <c r="C9463" s="9"/>
    </row>
    <row r="9464" spans="1:3" ht="28.5" customHeight="1">
      <c r="B9464" s="8"/>
    </row>
    <row r="9465" spans="1:3" ht="28.5" customHeight="1">
      <c r="B9465" s="8"/>
    </row>
    <row r="9466" spans="1:3" ht="28.5" customHeight="1">
      <c r="B9466" s="8"/>
    </row>
    <row r="9467" spans="1:3" ht="28.5" customHeight="1">
      <c r="B9467" s="8"/>
    </row>
    <row r="9468" spans="1:3" ht="28.5" customHeight="1">
      <c r="A9468" s="198"/>
      <c r="B9468" s="198"/>
    </row>
    <row r="9469" spans="1:3" ht="28.5" customHeight="1">
      <c r="A9469" s="207"/>
      <c r="B9469" s="207"/>
      <c r="C9469" s="7"/>
    </row>
    <row r="9470" spans="1:3" ht="28.5" customHeight="1">
      <c r="A9470" s="207"/>
      <c r="B9470" s="207"/>
      <c r="C9470" s="7"/>
    </row>
    <row r="9471" spans="1:3" ht="28.5" customHeight="1">
      <c r="A9471" s="200"/>
      <c r="B9471" s="200"/>
      <c r="C9471" s="7"/>
    </row>
    <row r="9473" spans="1:3" ht="28.5" customHeight="1">
      <c r="B9473" s="8"/>
      <c r="C9473" s="120"/>
    </row>
    <row r="9474" spans="1:3" ht="28.5" customHeight="1">
      <c r="B9474" s="8"/>
      <c r="C9474" s="9"/>
    </row>
    <row r="9475" spans="1:3" ht="28.5" customHeight="1">
      <c r="B9475" s="8"/>
    </row>
    <row r="9476" spans="1:3" ht="28.5" customHeight="1">
      <c r="B9476" s="8"/>
    </row>
    <row r="9477" spans="1:3" ht="28.5" customHeight="1">
      <c r="B9477" s="8"/>
    </row>
    <row r="9478" spans="1:3" ht="28.5" customHeight="1">
      <c r="B9478" s="8"/>
    </row>
    <row r="9479" spans="1:3" ht="28.5" customHeight="1">
      <c r="A9479" s="198"/>
      <c r="B9479" s="198"/>
    </row>
    <row r="9480" spans="1:3" ht="28.5" customHeight="1">
      <c r="A9480" s="207"/>
      <c r="B9480" s="207"/>
      <c r="C9480" s="7"/>
    </row>
    <row r="9481" spans="1:3" ht="28.5" customHeight="1">
      <c r="A9481" s="200"/>
      <c r="B9481" s="200"/>
      <c r="C9481" s="7"/>
    </row>
    <row r="9483" spans="1:3" ht="28.5" customHeight="1">
      <c r="B9483" s="8"/>
      <c r="C9483" s="120"/>
    </row>
    <row r="9484" spans="1:3" ht="28.5" customHeight="1">
      <c r="B9484" s="8"/>
      <c r="C9484" s="9"/>
    </row>
    <row r="9485" spans="1:3" ht="28.5" customHeight="1">
      <c r="B9485" s="8"/>
    </row>
    <row r="9486" spans="1:3" ht="28.5" customHeight="1">
      <c r="B9486" s="8"/>
    </row>
    <row r="9487" spans="1:3" ht="28.5" customHeight="1">
      <c r="B9487" s="8"/>
    </row>
    <row r="9488" spans="1:3" ht="28.5" customHeight="1">
      <c r="B9488" s="8"/>
    </row>
    <row r="9489" spans="1:3" ht="28.5" customHeight="1">
      <c r="A9489" s="198"/>
      <c r="B9489" s="198"/>
    </row>
    <row r="9490" spans="1:3" ht="28.5" customHeight="1">
      <c r="A9490" s="207"/>
      <c r="B9490" s="207"/>
      <c r="C9490" s="7"/>
    </row>
    <row r="9491" spans="1:3" ht="28.5" customHeight="1">
      <c r="A9491" s="200"/>
      <c r="B9491" s="200"/>
      <c r="C9491" s="7"/>
    </row>
    <row r="9493" spans="1:3" ht="28.5" customHeight="1">
      <c r="B9493" s="8"/>
      <c r="C9493" s="120"/>
    </row>
    <row r="9494" spans="1:3" ht="28.5" customHeight="1">
      <c r="B9494" s="8"/>
      <c r="C9494" s="9"/>
    </row>
    <row r="9495" spans="1:3" ht="28.5" customHeight="1">
      <c r="B9495" s="8"/>
    </row>
    <row r="9496" spans="1:3" ht="28.5" customHeight="1">
      <c r="B9496" s="8"/>
    </row>
    <row r="9497" spans="1:3" ht="28.5" customHeight="1">
      <c r="B9497" s="8"/>
    </row>
    <row r="9498" spans="1:3" ht="28.5" customHeight="1">
      <c r="B9498" s="8"/>
    </row>
    <row r="9499" spans="1:3" ht="28.5" customHeight="1">
      <c r="A9499" s="198"/>
      <c r="B9499" s="198"/>
    </row>
    <row r="9500" spans="1:3" ht="28.5" customHeight="1">
      <c r="A9500" s="207"/>
      <c r="B9500" s="207"/>
      <c r="C9500" s="7"/>
    </row>
    <row r="9501" spans="1:3" ht="28.5" customHeight="1">
      <c r="A9501" s="200"/>
      <c r="B9501" s="200"/>
      <c r="C9501" s="7"/>
    </row>
    <row r="9503" spans="1:3" ht="28.5" customHeight="1">
      <c r="B9503" s="8"/>
      <c r="C9503" s="120"/>
    </row>
    <row r="9504" spans="1:3" ht="28.5" customHeight="1">
      <c r="B9504" s="8"/>
      <c r="C9504" s="9"/>
    </row>
    <row r="9505" spans="1:3" ht="28.5" customHeight="1">
      <c r="B9505" s="8"/>
    </row>
    <row r="9506" spans="1:3" ht="28.5" customHeight="1">
      <c r="B9506" s="8"/>
    </row>
    <row r="9507" spans="1:3" ht="28.5" customHeight="1">
      <c r="B9507" s="8"/>
    </row>
    <row r="9508" spans="1:3" ht="28.5" customHeight="1">
      <c r="B9508" s="8"/>
    </row>
    <row r="9509" spans="1:3" ht="28.5" customHeight="1">
      <c r="A9509" s="198"/>
      <c r="B9509" s="198"/>
    </row>
    <row r="9510" spans="1:3" ht="28.5" customHeight="1">
      <c r="A9510" s="207"/>
      <c r="B9510" s="207"/>
      <c r="C9510" s="7"/>
    </row>
    <row r="9511" spans="1:3" ht="28.5" customHeight="1">
      <c r="A9511" s="200"/>
      <c r="B9511" s="200"/>
      <c r="C9511" s="7"/>
    </row>
    <row r="9513" spans="1:3" ht="28.5" customHeight="1">
      <c r="B9513" s="8"/>
      <c r="C9513" s="120"/>
    </row>
    <row r="9514" spans="1:3" ht="28.5" customHeight="1">
      <c r="B9514" s="8"/>
      <c r="C9514" s="9"/>
    </row>
    <row r="9515" spans="1:3" ht="28.5" customHeight="1">
      <c r="B9515" s="8"/>
    </row>
    <row r="9516" spans="1:3" ht="28.5" customHeight="1">
      <c r="B9516" s="8"/>
    </row>
    <row r="9517" spans="1:3" ht="28.5" customHeight="1">
      <c r="B9517" s="8"/>
    </row>
    <row r="9518" spans="1:3" ht="28.5" customHeight="1">
      <c r="B9518" s="8"/>
    </row>
    <row r="9519" spans="1:3" ht="28.5" customHeight="1">
      <c r="A9519" s="198"/>
      <c r="B9519" s="198"/>
    </row>
    <row r="9520" spans="1:3" ht="28.5" customHeight="1">
      <c r="A9520" s="207"/>
      <c r="B9520" s="207"/>
      <c r="C9520" s="7"/>
    </row>
    <row r="9521" spans="1:3" ht="28.5" customHeight="1">
      <c r="A9521" s="200"/>
      <c r="B9521" s="200"/>
      <c r="C9521" s="7"/>
    </row>
    <row r="9523" spans="1:3" ht="28.5" customHeight="1">
      <c r="B9523" s="8"/>
      <c r="C9523" s="120"/>
    </row>
    <row r="9524" spans="1:3" ht="28.5" customHeight="1">
      <c r="B9524" s="8"/>
      <c r="C9524" s="9"/>
    </row>
    <row r="9525" spans="1:3" ht="28.5" customHeight="1">
      <c r="B9525" s="8"/>
    </row>
    <row r="9526" spans="1:3" ht="28.5" customHeight="1">
      <c r="B9526" s="8"/>
    </row>
    <row r="9527" spans="1:3" ht="28.5" customHeight="1">
      <c r="B9527" s="8"/>
    </row>
    <row r="9528" spans="1:3" ht="28.5" customHeight="1">
      <c r="B9528" s="8"/>
    </row>
    <row r="9529" spans="1:3" ht="28.5" customHeight="1">
      <c r="A9529" s="198"/>
      <c r="B9529" s="198"/>
    </row>
    <row r="9530" spans="1:3" ht="28.5" customHeight="1">
      <c r="A9530" s="207"/>
      <c r="B9530" s="207"/>
      <c r="C9530" s="7"/>
    </row>
    <row r="9531" spans="1:3" ht="28.5" customHeight="1">
      <c r="A9531" s="200"/>
      <c r="B9531" s="200"/>
      <c r="C9531" s="7"/>
    </row>
    <row r="9533" spans="1:3" ht="28.5" customHeight="1">
      <c r="B9533" s="8"/>
      <c r="C9533" s="120"/>
    </row>
    <row r="9534" spans="1:3" ht="28.5" customHeight="1">
      <c r="B9534" s="8"/>
      <c r="C9534" s="9"/>
    </row>
    <row r="9535" spans="1:3" ht="28.5" customHeight="1">
      <c r="B9535" s="8"/>
    </row>
    <row r="9536" spans="1:3" ht="28.5" customHeight="1">
      <c r="B9536" s="8"/>
    </row>
    <row r="9537" spans="1:3" ht="28.5" customHeight="1">
      <c r="B9537" s="8"/>
    </row>
    <row r="9538" spans="1:3" ht="28.5" customHeight="1">
      <c r="B9538" s="8"/>
    </row>
    <row r="9539" spans="1:3" ht="28.5" customHeight="1">
      <c r="A9539" s="198"/>
      <c r="B9539" s="198"/>
    </row>
    <row r="9540" spans="1:3" ht="28.5" customHeight="1">
      <c r="A9540" s="207"/>
      <c r="B9540" s="207"/>
      <c r="C9540" s="7"/>
    </row>
    <row r="9541" spans="1:3" ht="28.5" customHeight="1">
      <c r="A9541" s="207"/>
      <c r="B9541" s="207"/>
      <c r="C9541" s="7"/>
    </row>
    <row r="9542" spans="1:3" ht="28.5" customHeight="1">
      <c r="A9542" s="207"/>
      <c r="B9542" s="207"/>
      <c r="C9542" s="7"/>
    </row>
    <row r="9543" spans="1:3" ht="28.5" customHeight="1">
      <c r="A9543" s="207"/>
      <c r="B9543" s="207"/>
      <c r="C9543" s="7"/>
    </row>
    <row r="9544" spans="1:3" ht="28.5" customHeight="1">
      <c r="A9544" s="200"/>
      <c r="B9544" s="200"/>
      <c r="C9544" s="7"/>
    </row>
    <row r="9546" spans="1:3" ht="28.5" customHeight="1">
      <c r="B9546" s="8"/>
      <c r="C9546" s="120"/>
    </row>
    <row r="9547" spans="1:3" ht="28.5" customHeight="1">
      <c r="B9547" s="8"/>
      <c r="C9547" s="9"/>
    </row>
    <row r="9548" spans="1:3" ht="28.5" customHeight="1">
      <c r="B9548" s="8"/>
    </row>
    <row r="9549" spans="1:3" ht="28.5" customHeight="1">
      <c r="B9549" s="8"/>
    </row>
    <row r="9550" spans="1:3" ht="28.5" customHeight="1">
      <c r="B9550" s="8"/>
    </row>
    <row r="9551" spans="1:3" ht="28.5" customHeight="1">
      <c r="B9551" s="8"/>
    </row>
    <row r="9552" spans="1:3" ht="28.5" customHeight="1">
      <c r="A9552" s="198"/>
      <c r="B9552" s="198"/>
    </row>
    <row r="9553" spans="1:3" ht="28.5" customHeight="1">
      <c r="A9553" s="207"/>
      <c r="B9553" s="207"/>
      <c r="C9553" s="7"/>
    </row>
    <row r="9554" spans="1:3" ht="28.5" customHeight="1">
      <c r="A9554" s="200"/>
      <c r="B9554" s="200"/>
      <c r="C9554" s="7"/>
    </row>
    <row r="9556" spans="1:3" ht="28.5" customHeight="1">
      <c r="B9556" s="8"/>
      <c r="C9556" s="120"/>
    </row>
    <row r="9557" spans="1:3" ht="28.5" customHeight="1">
      <c r="B9557" s="8"/>
      <c r="C9557" s="9"/>
    </row>
    <row r="9558" spans="1:3" ht="28.5" customHeight="1">
      <c r="B9558" s="8"/>
    </row>
    <row r="9559" spans="1:3" ht="28.5" customHeight="1">
      <c r="B9559" s="8"/>
    </row>
    <row r="9560" spans="1:3" ht="28.5" customHeight="1">
      <c r="B9560" s="8"/>
    </row>
    <row r="9561" spans="1:3" ht="28.5" customHeight="1">
      <c r="B9561" s="8"/>
    </row>
    <row r="9562" spans="1:3" ht="28.5" customHeight="1">
      <c r="A9562" s="198"/>
      <c r="B9562" s="198"/>
    </row>
    <row r="9563" spans="1:3" ht="28.5" customHeight="1">
      <c r="A9563" s="207"/>
      <c r="B9563" s="207"/>
      <c r="C9563" s="7"/>
    </row>
    <row r="9564" spans="1:3" ht="28.5" customHeight="1">
      <c r="A9564" s="200"/>
      <c r="B9564" s="200"/>
      <c r="C9564" s="7"/>
    </row>
    <row r="9566" spans="1:3" ht="28.5" customHeight="1">
      <c r="B9566" s="8"/>
      <c r="C9566" s="120"/>
    </row>
    <row r="9567" spans="1:3" ht="28.5" customHeight="1">
      <c r="B9567" s="8"/>
      <c r="C9567" s="9"/>
    </row>
    <row r="9568" spans="1:3" ht="28.5" customHeight="1">
      <c r="B9568" s="8"/>
    </row>
    <row r="9569" spans="1:3" ht="28.5" customHeight="1">
      <c r="B9569" s="8"/>
    </row>
    <row r="9570" spans="1:3" ht="28.5" customHeight="1">
      <c r="B9570" s="8"/>
    </row>
    <row r="9571" spans="1:3" ht="28.5" customHeight="1">
      <c r="B9571" s="8"/>
    </row>
    <row r="9572" spans="1:3" ht="28.5" customHeight="1">
      <c r="A9572" s="198"/>
      <c r="B9572" s="198"/>
    </row>
    <row r="9573" spans="1:3" ht="28.5" customHeight="1">
      <c r="A9573" s="207"/>
      <c r="B9573" s="207"/>
      <c r="C9573" s="7"/>
    </row>
    <row r="9574" spans="1:3" ht="28.5" customHeight="1">
      <c r="A9574" s="207"/>
      <c r="B9574" s="207"/>
      <c r="C9574" s="7"/>
    </row>
    <row r="9575" spans="1:3" ht="28.5" customHeight="1">
      <c r="A9575" s="200"/>
      <c r="B9575" s="200"/>
      <c r="C9575" s="7"/>
    </row>
    <row r="9578" spans="1:3" ht="28.5" customHeight="1">
      <c r="A9578" s="11"/>
      <c r="B9578" s="208"/>
      <c r="C9578" s="208"/>
    </row>
    <row r="9579" spans="1:3" ht="28.5" customHeight="1">
      <c r="A9579" s="8"/>
      <c r="B9579" s="207"/>
      <c r="C9579" s="207"/>
    </row>
    <row r="9581" spans="1:3" ht="28.5" customHeight="1">
      <c r="A9581" s="208"/>
      <c r="B9581" s="208"/>
      <c r="C9581" s="208"/>
    </row>
    <row r="9583" spans="1:3" ht="28.5" customHeight="1">
      <c r="B9583" s="8"/>
      <c r="C9583" s="120"/>
    </row>
    <row r="9584" spans="1:3" ht="28.5" customHeight="1">
      <c r="B9584" s="8"/>
      <c r="C9584" s="9"/>
    </row>
    <row r="9585" spans="1:3" ht="28.5" customHeight="1">
      <c r="B9585" s="8"/>
    </row>
    <row r="9586" spans="1:3" ht="28.5" customHeight="1">
      <c r="B9586" s="8"/>
    </row>
    <row r="9587" spans="1:3" ht="28.5" customHeight="1">
      <c r="B9587" s="8"/>
    </row>
    <row r="9588" spans="1:3" ht="28.5" customHeight="1">
      <c r="B9588" s="8"/>
    </row>
    <row r="9589" spans="1:3" ht="28.5" customHeight="1">
      <c r="A9589" s="198"/>
      <c r="B9589" s="198"/>
    </row>
    <row r="9590" spans="1:3" ht="28.5" customHeight="1">
      <c r="A9590" s="207"/>
      <c r="B9590" s="207"/>
      <c r="C9590" s="7"/>
    </row>
    <row r="9591" spans="1:3" ht="28.5" customHeight="1">
      <c r="A9591" s="200"/>
      <c r="B9591" s="200"/>
      <c r="C9591" s="7"/>
    </row>
    <row r="9593" spans="1:3" ht="28.5" customHeight="1">
      <c r="B9593" s="8"/>
      <c r="C9593" s="120"/>
    </row>
    <row r="9594" spans="1:3" ht="28.5" customHeight="1">
      <c r="B9594" s="8"/>
      <c r="C9594" s="9"/>
    </row>
    <row r="9595" spans="1:3" ht="28.5" customHeight="1">
      <c r="B9595" s="8"/>
    </row>
    <row r="9596" spans="1:3" ht="28.5" customHeight="1">
      <c r="B9596" s="8"/>
    </row>
    <row r="9597" spans="1:3" ht="28.5" customHeight="1">
      <c r="B9597" s="8"/>
    </row>
    <row r="9598" spans="1:3" ht="28.5" customHeight="1">
      <c r="B9598" s="8"/>
    </row>
    <row r="9599" spans="1:3" ht="28.5" customHeight="1">
      <c r="A9599" s="198"/>
      <c r="B9599" s="198"/>
    </row>
    <row r="9600" spans="1:3" ht="28.5" customHeight="1">
      <c r="A9600" s="207"/>
      <c r="B9600" s="207"/>
      <c r="C9600" s="7"/>
    </row>
    <row r="9601" spans="1:3" ht="28.5" customHeight="1">
      <c r="A9601" s="207"/>
      <c r="B9601" s="207"/>
      <c r="C9601" s="7"/>
    </row>
    <row r="9602" spans="1:3" ht="28.5" customHeight="1">
      <c r="A9602" s="207"/>
      <c r="B9602" s="207"/>
      <c r="C9602" s="7"/>
    </row>
    <row r="9603" spans="1:3" ht="28.5" customHeight="1">
      <c r="A9603" s="200"/>
      <c r="B9603" s="200"/>
      <c r="C9603" s="7"/>
    </row>
    <row r="9606" spans="1:3" ht="28.5" customHeight="1">
      <c r="A9606" s="11"/>
      <c r="B9606" s="208"/>
      <c r="C9606" s="208"/>
    </row>
    <row r="9607" spans="1:3" ht="28.5" customHeight="1">
      <c r="A9607" s="8"/>
      <c r="B9607" s="207"/>
      <c r="C9607" s="207"/>
    </row>
    <row r="9609" spans="1:3" ht="28.5" customHeight="1">
      <c r="A9609" s="208"/>
      <c r="B9609" s="208"/>
      <c r="C9609" s="208"/>
    </row>
    <row r="9611" spans="1:3" ht="28.5" customHeight="1">
      <c r="B9611" s="8"/>
      <c r="C9611" s="120"/>
    </row>
    <row r="9612" spans="1:3" ht="28.5" customHeight="1">
      <c r="B9612" s="8"/>
      <c r="C9612" s="9"/>
    </row>
    <row r="9613" spans="1:3" ht="28.5" customHeight="1">
      <c r="B9613" s="8"/>
    </row>
    <row r="9614" spans="1:3" ht="28.5" customHeight="1">
      <c r="B9614" s="8"/>
    </row>
    <row r="9615" spans="1:3" ht="28.5" customHeight="1">
      <c r="B9615" s="8"/>
    </row>
    <row r="9616" spans="1:3" ht="28.5" customHeight="1">
      <c r="B9616" s="8"/>
    </row>
    <row r="9617" spans="1:3" ht="28.5" customHeight="1">
      <c r="A9617" s="198"/>
      <c r="B9617" s="198"/>
    </row>
    <row r="9618" spans="1:3" ht="28.5" customHeight="1">
      <c r="A9618" s="207"/>
      <c r="B9618" s="207"/>
      <c r="C9618" s="7"/>
    </row>
    <row r="9619" spans="1:3" ht="28.5" customHeight="1">
      <c r="A9619" s="207"/>
      <c r="B9619" s="207"/>
      <c r="C9619" s="7"/>
    </row>
    <row r="9620" spans="1:3" ht="28.5" customHeight="1">
      <c r="A9620" s="200"/>
      <c r="B9620" s="200"/>
      <c r="C9620" s="7"/>
    </row>
    <row r="9623" spans="1:3" ht="28.5" customHeight="1">
      <c r="A9623" s="11"/>
      <c r="B9623" s="208"/>
      <c r="C9623" s="208"/>
    </row>
    <row r="9624" spans="1:3" ht="28.5" customHeight="1">
      <c r="A9624" s="8"/>
      <c r="B9624" s="207"/>
      <c r="C9624" s="207"/>
    </row>
    <row r="9626" spans="1:3" ht="28.5" customHeight="1">
      <c r="A9626" s="208"/>
      <c r="B9626" s="208"/>
      <c r="C9626" s="208"/>
    </row>
    <row r="9628" spans="1:3" ht="28.5" customHeight="1">
      <c r="B9628" s="8"/>
      <c r="C9628" s="120"/>
    </row>
    <row r="9629" spans="1:3" ht="28.5" customHeight="1">
      <c r="B9629" s="8"/>
      <c r="C9629" s="9"/>
    </row>
    <row r="9630" spans="1:3" ht="28.5" customHeight="1">
      <c r="B9630" s="8"/>
    </row>
    <row r="9631" spans="1:3" ht="28.5" customHeight="1">
      <c r="B9631" s="8"/>
    </row>
    <row r="9632" spans="1:3" ht="28.5" customHeight="1">
      <c r="B9632" s="8"/>
    </row>
    <row r="9633" spans="1:3" ht="28.5" customHeight="1">
      <c r="B9633" s="8"/>
    </row>
    <row r="9634" spans="1:3" ht="28.5" customHeight="1">
      <c r="A9634" s="198"/>
      <c r="B9634" s="198"/>
    </row>
    <row r="9635" spans="1:3" ht="28.5" customHeight="1">
      <c r="A9635" s="207"/>
      <c r="B9635" s="207"/>
      <c r="C9635" s="7"/>
    </row>
    <row r="9636" spans="1:3" ht="28.5" customHeight="1">
      <c r="A9636" s="207"/>
      <c r="B9636" s="207"/>
      <c r="C9636" s="7"/>
    </row>
    <row r="9637" spans="1:3" ht="28.5" customHeight="1">
      <c r="A9637" s="207"/>
      <c r="B9637" s="207"/>
      <c r="C9637" s="7"/>
    </row>
    <row r="9638" spans="1:3" ht="28.5" customHeight="1">
      <c r="A9638" s="207"/>
      <c r="B9638" s="207"/>
      <c r="C9638" s="7"/>
    </row>
    <row r="9639" spans="1:3" ht="28.5" customHeight="1">
      <c r="A9639" s="207"/>
      <c r="B9639" s="207"/>
      <c r="C9639" s="7"/>
    </row>
    <row r="9640" spans="1:3" ht="28.5" customHeight="1">
      <c r="A9640" s="200"/>
      <c r="B9640" s="200"/>
      <c r="C9640" s="7"/>
    </row>
    <row r="9642" spans="1:3" ht="28.5" customHeight="1">
      <c r="B9642" s="8"/>
      <c r="C9642" s="120"/>
    </row>
    <row r="9643" spans="1:3" ht="28.5" customHeight="1">
      <c r="B9643" s="8"/>
      <c r="C9643" s="9"/>
    </row>
    <row r="9644" spans="1:3" ht="28.5" customHeight="1">
      <c r="B9644" s="8"/>
    </row>
    <row r="9645" spans="1:3" ht="28.5" customHeight="1">
      <c r="B9645" s="8"/>
    </row>
    <row r="9646" spans="1:3" ht="28.5" customHeight="1">
      <c r="B9646" s="8"/>
    </row>
    <row r="9647" spans="1:3" ht="28.5" customHeight="1">
      <c r="B9647" s="8"/>
    </row>
    <row r="9648" spans="1:3" ht="28.5" customHeight="1">
      <c r="A9648" s="198"/>
      <c r="B9648" s="198"/>
    </row>
    <row r="9649" spans="1:3" ht="28.5" customHeight="1">
      <c r="A9649" s="207"/>
      <c r="B9649" s="207"/>
      <c r="C9649" s="7"/>
    </row>
    <row r="9650" spans="1:3" ht="28.5" customHeight="1">
      <c r="A9650" s="200"/>
      <c r="B9650" s="200"/>
      <c r="C9650" s="7"/>
    </row>
    <row r="9652" spans="1:3" ht="28.5" customHeight="1">
      <c r="B9652" s="8"/>
      <c r="C9652" s="120"/>
    </row>
    <row r="9653" spans="1:3" ht="28.5" customHeight="1">
      <c r="B9653" s="8"/>
      <c r="C9653" s="9"/>
    </row>
    <row r="9654" spans="1:3" ht="28.5" customHeight="1">
      <c r="B9654" s="8"/>
    </row>
    <row r="9655" spans="1:3" ht="28.5" customHeight="1">
      <c r="B9655" s="8"/>
    </row>
    <row r="9656" spans="1:3" ht="28.5" customHeight="1">
      <c r="B9656" s="8"/>
    </row>
    <row r="9657" spans="1:3" ht="28.5" customHeight="1">
      <c r="B9657" s="8"/>
    </row>
    <row r="9658" spans="1:3" ht="28.5" customHeight="1">
      <c r="A9658" s="198"/>
      <c r="B9658" s="198"/>
    </row>
    <row r="9659" spans="1:3" ht="28.5" customHeight="1">
      <c r="A9659" s="207"/>
      <c r="B9659" s="207"/>
      <c r="C9659" s="7"/>
    </row>
    <row r="9660" spans="1:3" ht="28.5" customHeight="1">
      <c r="A9660" s="200"/>
      <c r="B9660" s="200"/>
      <c r="C9660" s="7"/>
    </row>
    <row r="9662" spans="1:3" ht="28.5" customHeight="1">
      <c r="B9662" s="8"/>
      <c r="C9662" s="120"/>
    </row>
    <row r="9663" spans="1:3" ht="28.5" customHeight="1">
      <c r="B9663" s="8"/>
      <c r="C9663" s="9"/>
    </row>
    <row r="9664" spans="1:3" ht="28.5" customHeight="1">
      <c r="B9664" s="8"/>
    </row>
    <row r="9665" spans="1:3" ht="28.5" customHeight="1">
      <c r="B9665" s="8"/>
    </row>
    <row r="9666" spans="1:3" ht="28.5" customHeight="1">
      <c r="B9666" s="8"/>
    </row>
    <row r="9667" spans="1:3" ht="28.5" customHeight="1">
      <c r="B9667" s="8"/>
    </row>
    <row r="9668" spans="1:3" ht="28.5" customHeight="1">
      <c r="A9668" s="198"/>
      <c r="B9668" s="198"/>
    </row>
    <row r="9669" spans="1:3" ht="28.5" customHeight="1">
      <c r="A9669" s="207"/>
      <c r="B9669" s="207"/>
      <c r="C9669" s="7"/>
    </row>
    <row r="9670" spans="1:3" ht="28.5" customHeight="1">
      <c r="A9670" s="200"/>
      <c r="B9670" s="200"/>
      <c r="C9670" s="7"/>
    </row>
    <row r="9672" spans="1:3" ht="28.5" customHeight="1">
      <c r="B9672" s="8"/>
      <c r="C9672" s="120"/>
    </row>
    <row r="9673" spans="1:3" ht="28.5" customHeight="1">
      <c r="B9673" s="8"/>
      <c r="C9673" s="9"/>
    </row>
    <row r="9674" spans="1:3" ht="28.5" customHeight="1">
      <c r="B9674" s="8"/>
    </row>
    <row r="9675" spans="1:3" ht="28.5" customHeight="1">
      <c r="B9675" s="8"/>
    </row>
    <row r="9676" spans="1:3" ht="28.5" customHeight="1">
      <c r="B9676" s="8"/>
    </row>
    <row r="9677" spans="1:3" ht="28.5" customHeight="1">
      <c r="B9677" s="8"/>
    </row>
    <row r="9678" spans="1:3" ht="28.5" customHeight="1">
      <c r="A9678" s="198"/>
      <c r="B9678" s="198"/>
    </row>
    <row r="9679" spans="1:3" ht="28.5" customHeight="1">
      <c r="A9679" s="207"/>
      <c r="B9679" s="207"/>
      <c r="C9679" s="7"/>
    </row>
    <row r="9680" spans="1:3" ht="28.5" customHeight="1">
      <c r="A9680" s="200"/>
      <c r="B9680" s="200"/>
      <c r="C9680" s="7"/>
    </row>
    <row r="9682" spans="1:3" ht="28.5" customHeight="1">
      <c r="B9682" s="8"/>
      <c r="C9682" s="120"/>
    </row>
    <row r="9683" spans="1:3" ht="28.5" customHeight="1">
      <c r="B9683" s="8"/>
      <c r="C9683" s="9"/>
    </row>
    <row r="9684" spans="1:3" ht="28.5" customHeight="1">
      <c r="B9684" s="8"/>
    </row>
    <row r="9685" spans="1:3" ht="28.5" customHeight="1">
      <c r="B9685" s="8"/>
    </row>
    <row r="9686" spans="1:3" ht="28.5" customHeight="1">
      <c r="B9686" s="8"/>
    </row>
    <row r="9687" spans="1:3" ht="28.5" customHeight="1">
      <c r="B9687" s="8"/>
    </row>
    <row r="9688" spans="1:3" ht="28.5" customHeight="1">
      <c r="A9688" s="198"/>
      <c r="B9688" s="198"/>
    </row>
    <row r="9689" spans="1:3" ht="28.5" customHeight="1">
      <c r="A9689" s="200"/>
      <c r="B9689" s="200"/>
      <c r="C9689" s="7"/>
    </row>
    <row r="9691" spans="1:3" ht="28.5" customHeight="1">
      <c r="B9691" s="8"/>
      <c r="C9691" s="120"/>
    </row>
    <row r="9692" spans="1:3" ht="28.5" customHeight="1">
      <c r="B9692" s="8"/>
      <c r="C9692" s="9"/>
    </row>
    <row r="9693" spans="1:3" ht="28.5" customHeight="1">
      <c r="B9693" s="8"/>
    </row>
    <row r="9694" spans="1:3" ht="28.5" customHeight="1">
      <c r="B9694" s="8"/>
    </row>
    <row r="9695" spans="1:3" ht="28.5" customHeight="1">
      <c r="B9695" s="8"/>
    </row>
    <row r="9696" spans="1:3" ht="28.5" customHeight="1">
      <c r="B9696" s="8"/>
    </row>
    <row r="9697" spans="1:3" ht="28.5" customHeight="1">
      <c r="A9697" s="198"/>
      <c r="B9697" s="198"/>
    </row>
    <row r="9698" spans="1:3" ht="28.5" customHeight="1">
      <c r="A9698" s="207"/>
      <c r="B9698" s="207"/>
      <c r="C9698" s="7"/>
    </row>
    <row r="9699" spans="1:3" ht="28.5" customHeight="1">
      <c r="A9699" s="207"/>
      <c r="B9699" s="207"/>
      <c r="C9699" s="7"/>
    </row>
    <row r="9700" spans="1:3" ht="28.5" customHeight="1">
      <c r="A9700" s="207"/>
      <c r="B9700" s="207"/>
      <c r="C9700" s="7"/>
    </row>
    <row r="9701" spans="1:3" ht="28.5" customHeight="1">
      <c r="A9701" s="200"/>
      <c r="B9701" s="200"/>
      <c r="C9701" s="7"/>
    </row>
    <row r="9703" spans="1:3" ht="28.5" customHeight="1">
      <c r="B9703" s="8"/>
      <c r="C9703" s="120"/>
    </row>
    <row r="9704" spans="1:3" ht="28.5" customHeight="1">
      <c r="B9704" s="8"/>
      <c r="C9704" s="9"/>
    </row>
    <row r="9705" spans="1:3" ht="28.5" customHeight="1">
      <c r="B9705" s="8"/>
    </row>
    <row r="9706" spans="1:3" ht="28.5" customHeight="1">
      <c r="B9706" s="8"/>
    </row>
    <row r="9707" spans="1:3" ht="28.5" customHeight="1">
      <c r="B9707" s="8"/>
    </row>
    <row r="9708" spans="1:3" ht="28.5" customHeight="1">
      <c r="B9708" s="8"/>
    </row>
    <row r="9709" spans="1:3" ht="28.5" customHeight="1">
      <c r="A9709" s="198"/>
      <c r="B9709" s="198"/>
    </row>
    <row r="9710" spans="1:3" ht="28.5" customHeight="1">
      <c r="A9710" s="207"/>
      <c r="B9710" s="207"/>
      <c r="C9710" s="7"/>
    </row>
    <row r="9711" spans="1:3" ht="28.5" customHeight="1">
      <c r="A9711" s="207"/>
      <c r="B9711" s="207"/>
      <c r="C9711" s="7"/>
    </row>
    <row r="9712" spans="1:3" ht="28.5" customHeight="1">
      <c r="A9712" s="207"/>
      <c r="B9712" s="207"/>
      <c r="C9712" s="7"/>
    </row>
    <row r="9713" spans="1:3" ht="28.5" customHeight="1">
      <c r="A9713" s="200"/>
      <c r="B9713" s="200"/>
      <c r="C9713" s="7"/>
    </row>
    <row r="9715" spans="1:3" ht="28.5" customHeight="1">
      <c r="B9715" s="8"/>
      <c r="C9715" s="120"/>
    </row>
    <row r="9716" spans="1:3" ht="28.5" customHeight="1">
      <c r="B9716" s="8"/>
      <c r="C9716" s="9"/>
    </row>
    <row r="9717" spans="1:3" ht="28.5" customHeight="1">
      <c r="B9717" s="8"/>
    </row>
    <row r="9718" spans="1:3" ht="28.5" customHeight="1">
      <c r="B9718" s="8"/>
    </row>
    <row r="9719" spans="1:3" ht="28.5" customHeight="1">
      <c r="B9719" s="8"/>
    </row>
    <row r="9720" spans="1:3" ht="28.5" customHeight="1">
      <c r="B9720" s="8"/>
    </row>
    <row r="9721" spans="1:3" ht="28.5" customHeight="1">
      <c r="A9721" s="198"/>
      <c r="B9721" s="198"/>
    </row>
    <row r="9722" spans="1:3" ht="28.5" customHeight="1">
      <c r="A9722" s="207"/>
      <c r="B9722" s="207"/>
      <c r="C9722" s="7"/>
    </row>
    <row r="9723" spans="1:3" ht="28.5" customHeight="1">
      <c r="A9723" s="207"/>
      <c r="B9723" s="207"/>
      <c r="C9723" s="7"/>
    </row>
    <row r="9724" spans="1:3" ht="28.5" customHeight="1">
      <c r="A9724" s="200"/>
      <c r="B9724" s="200"/>
      <c r="C9724" s="7"/>
    </row>
    <row r="9726" spans="1:3" ht="28.5" customHeight="1">
      <c r="B9726" s="8"/>
      <c r="C9726" s="120"/>
    </row>
    <row r="9727" spans="1:3" ht="28.5" customHeight="1">
      <c r="B9727" s="8"/>
      <c r="C9727" s="9"/>
    </row>
    <row r="9728" spans="1:3" ht="28.5" customHeight="1">
      <c r="B9728" s="8"/>
    </row>
    <row r="9729" spans="1:3" ht="28.5" customHeight="1">
      <c r="B9729" s="8"/>
    </row>
    <row r="9730" spans="1:3" ht="28.5" customHeight="1">
      <c r="B9730" s="8"/>
    </row>
    <row r="9731" spans="1:3" ht="28.5" customHeight="1">
      <c r="B9731" s="8"/>
    </row>
    <row r="9732" spans="1:3" ht="28.5" customHeight="1">
      <c r="A9732" s="198"/>
      <c r="B9732" s="198"/>
    </row>
    <row r="9733" spans="1:3" ht="28.5" customHeight="1">
      <c r="A9733" s="207"/>
      <c r="B9733" s="207"/>
      <c r="C9733" s="7"/>
    </row>
    <row r="9734" spans="1:3" ht="28.5" customHeight="1">
      <c r="A9734" s="207"/>
      <c r="B9734" s="207"/>
      <c r="C9734" s="7"/>
    </row>
    <row r="9735" spans="1:3" ht="28.5" customHeight="1">
      <c r="A9735" s="200"/>
      <c r="B9735" s="200"/>
      <c r="C9735" s="7"/>
    </row>
    <row r="9737" spans="1:3" ht="28.5" customHeight="1">
      <c r="B9737" s="8"/>
      <c r="C9737" s="120"/>
    </row>
    <row r="9738" spans="1:3" ht="28.5" customHeight="1">
      <c r="B9738" s="8"/>
      <c r="C9738" s="9"/>
    </row>
    <row r="9739" spans="1:3" ht="28.5" customHeight="1">
      <c r="B9739" s="8"/>
    </row>
    <row r="9740" spans="1:3" ht="28.5" customHeight="1">
      <c r="B9740" s="8"/>
    </row>
    <row r="9741" spans="1:3" ht="28.5" customHeight="1">
      <c r="B9741" s="8"/>
    </row>
    <row r="9742" spans="1:3" ht="28.5" customHeight="1">
      <c r="B9742" s="8"/>
    </row>
    <row r="9743" spans="1:3" ht="28.5" customHeight="1">
      <c r="A9743" s="198"/>
      <c r="B9743" s="198"/>
    </row>
    <row r="9744" spans="1:3" ht="28.5" customHeight="1">
      <c r="A9744" s="207"/>
      <c r="B9744" s="207"/>
      <c r="C9744" s="7"/>
    </row>
    <row r="9745" spans="1:3" ht="28.5" customHeight="1">
      <c r="A9745" s="200"/>
      <c r="B9745" s="200"/>
      <c r="C9745" s="7"/>
    </row>
    <row r="9747" spans="1:3" ht="28.5" customHeight="1">
      <c r="B9747" s="8"/>
      <c r="C9747" s="120"/>
    </row>
    <row r="9748" spans="1:3" ht="28.5" customHeight="1">
      <c r="B9748" s="8"/>
      <c r="C9748" s="9"/>
    </row>
    <row r="9749" spans="1:3" ht="28.5" customHeight="1">
      <c r="B9749" s="8"/>
    </row>
    <row r="9750" spans="1:3" ht="28.5" customHeight="1">
      <c r="B9750" s="8"/>
    </row>
    <row r="9751" spans="1:3" ht="28.5" customHeight="1">
      <c r="B9751" s="8"/>
    </row>
    <row r="9752" spans="1:3" ht="28.5" customHeight="1">
      <c r="B9752" s="8"/>
    </row>
    <row r="9753" spans="1:3" ht="28.5" customHeight="1">
      <c r="A9753" s="198"/>
      <c r="B9753" s="198"/>
    </row>
    <row r="9754" spans="1:3" ht="28.5" customHeight="1">
      <c r="A9754" s="207"/>
      <c r="B9754" s="207"/>
      <c r="C9754" s="7"/>
    </row>
    <row r="9755" spans="1:3" ht="28.5" customHeight="1">
      <c r="A9755" s="200"/>
      <c r="B9755" s="200"/>
      <c r="C9755" s="7"/>
    </row>
    <row r="9758" spans="1:3" ht="28.5" customHeight="1">
      <c r="A9758" s="11"/>
      <c r="B9758" s="208"/>
      <c r="C9758" s="208"/>
    </row>
    <row r="9759" spans="1:3" ht="28.5" customHeight="1">
      <c r="A9759" s="8"/>
      <c r="B9759" s="207"/>
      <c r="C9759" s="207"/>
    </row>
    <row r="9761" spans="1:3" ht="28.5" customHeight="1">
      <c r="A9761" s="208"/>
      <c r="B9761" s="208"/>
      <c r="C9761" s="208"/>
    </row>
    <row r="9763" spans="1:3" ht="28.5" customHeight="1">
      <c r="B9763" s="8"/>
      <c r="C9763" s="120"/>
    </row>
    <row r="9764" spans="1:3" ht="28.5" customHeight="1">
      <c r="B9764" s="8"/>
      <c r="C9764" s="9"/>
    </row>
    <row r="9765" spans="1:3" ht="28.5" customHeight="1">
      <c r="B9765" s="8"/>
    </row>
    <row r="9766" spans="1:3" ht="28.5" customHeight="1">
      <c r="B9766" s="8"/>
    </row>
    <row r="9767" spans="1:3" ht="28.5" customHeight="1">
      <c r="B9767" s="8"/>
    </row>
    <row r="9768" spans="1:3" ht="28.5" customHeight="1">
      <c r="B9768" s="8"/>
    </row>
    <row r="9769" spans="1:3" ht="28.5" customHeight="1">
      <c r="A9769" s="198"/>
      <c r="B9769" s="198"/>
    </row>
    <row r="9770" spans="1:3" ht="28.5" customHeight="1">
      <c r="A9770" s="207"/>
      <c r="B9770" s="207"/>
      <c r="C9770" s="7"/>
    </row>
    <row r="9771" spans="1:3" ht="28.5" customHeight="1">
      <c r="A9771" s="200"/>
      <c r="B9771" s="200"/>
      <c r="C9771" s="7"/>
    </row>
    <row r="9773" spans="1:3" ht="28.5" customHeight="1">
      <c r="B9773" s="8"/>
      <c r="C9773" s="120"/>
    </row>
    <row r="9774" spans="1:3" ht="28.5" customHeight="1">
      <c r="B9774" s="8"/>
      <c r="C9774" s="9"/>
    </row>
    <row r="9775" spans="1:3" ht="28.5" customHeight="1">
      <c r="B9775" s="8"/>
    </row>
    <row r="9776" spans="1:3" ht="28.5" customHeight="1">
      <c r="B9776" s="8"/>
    </row>
    <row r="9777" spans="1:3" ht="28.5" customHeight="1">
      <c r="B9777" s="8"/>
    </row>
    <row r="9778" spans="1:3" ht="28.5" customHeight="1">
      <c r="B9778" s="8"/>
    </row>
    <row r="9779" spans="1:3" ht="28.5" customHeight="1">
      <c r="A9779" s="198"/>
      <c r="B9779" s="198"/>
    </row>
    <row r="9780" spans="1:3" ht="28.5" customHeight="1">
      <c r="A9780" s="207"/>
      <c r="B9780" s="207"/>
      <c r="C9780" s="7"/>
    </row>
    <row r="9781" spans="1:3" ht="28.5" customHeight="1">
      <c r="A9781" s="200"/>
      <c r="B9781" s="200"/>
      <c r="C9781" s="7"/>
    </row>
    <row r="9785" spans="1:3" ht="28.5" customHeight="1">
      <c r="A9785" s="209"/>
      <c r="B9785" s="209"/>
      <c r="C9785" s="209"/>
    </row>
    <row r="9786" spans="1:3" ht="28.5" customHeight="1">
      <c r="A9786" s="208"/>
      <c r="B9786" s="208"/>
      <c r="C9786" s="208"/>
    </row>
    <row r="9788" spans="1:3" ht="28.5" customHeight="1">
      <c r="A9788" s="11"/>
      <c r="B9788" s="208"/>
      <c r="C9788" s="208"/>
    </row>
    <row r="9789" spans="1:3" ht="28.5" customHeight="1">
      <c r="A9789" s="8"/>
      <c r="B9789" s="207"/>
      <c r="C9789" s="207"/>
    </row>
    <row r="9791" spans="1:3" ht="28.5" customHeight="1">
      <c r="A9791" s="208"/>
      <c r="B9791" s="208"/>
      <c r="C9791" s="208"/>
    </row>
    <row r="9793" spans="1:3" ht="28.5" customHeight="1">
      <c r="B9793" s="8"/>
      <c r="C9793" s="120"/>
    </row>
    <row r="9794" spans="1:3" ht="28.5" customHeight="1">
      <c r="B9794" s="8"/>
      <c r="C9794" s="9"/>
    </row>
    <row r="9795" spans="1:3" ht="28.5" customHeight="1">
      <c r="B9795" s="8"/>
    </row>
    <row r="9796" spans="1:3" ht="28.5" customHeight="1">
      <c r="B9796" s="8"/>
    </row>
    <row r="9797" spans="1:3" ht="28.5" customHeight="1">
      <c r="B9797" s="8"/>
    </row>
    <row r="9798" spans="1:3" ht="28.5" customHeight="1">
      <c r="B9798" s="8"/>
    </row>
    <row r="9799" spans="1:3" ht="28.5" customHeight="1">
      <c r="A9799" s="198"/>
      <c r="B9799" s="198"/>
    </row>
    <row r="9800" spans="1:3" ht="28.5" customHeight="1">
      <c r="A9800" s="207"/>
      <c r="B9800" s="207"/>
      <c r="C9800" s="7"/>
    </row>
    <row r="9801" spans="1:3" ht="28.5" customHeight="1">
      <c r="A9801" s="207"/>
      <c r="B9801" s="207"/>
      <c r="C9801" s="7"/>
    </row>
    <row r="9802" spans="1:3" ht="28.5" customHeight="1">
      <c r="A9802" s="207"/>
      <c r="B9802" s="207"/>
      <c r="C9802" s="7"/>
    </row>
    <row r="9803" spans="1:3" ht="28.5" customHeight="1">
      <c r="A9803" s="207"/>
      <c r="B9803" s="207"/>
      <c r="C9803" s="7"/>
    </row>
    <row r="9804" spans="1:3" ht="28.5" customHeight="1">
      <c r="A9804" s="207"/>
      <c r="B9804" s="207"/>
      <c r="C9804" s="7"/>
    </row>
    <row r="9805" spans="1:3" ht="28.5" customHeight="1">
      <c r="A9805" s="207"/>
      <c r="B9805" s="207"/>
      <c r="C9805" s="7"/>
    </row>
    <row r="9806" spans="1:3" ht="28.5" customHeight="1">
      <c r="A9806" s="207"/>
      <c r="B9806" s="207"/>
      <c r="C9806" s="7"/>
    </row>
    <row r="9807" spans="1:3" ht="28.5" customHeight="1">
      <c r="A9807" s="207"/>
      <c r="B9807" s="207"/>
      <c r="C9807" s="7"/>
    </row>
    <row r="9808" spans="1:3" ht="28.5" customHeight="1">
      <c r="A9808" s="207"/>
      <c r="B9808" s="207"/>
      <c r="C9808" s="7"/>
    </row>
    <row r="9809" spans="1:3" ht="28.5" customHeight="1">
      <c r="A9809" s="200"/>
      <c r="B9809" s="200"/>
      <c r="C9809" s="7"/>
    </row>
    <row r="9813" spans="1:3" ht="28.5" customHeight="1">
      <c r="A9813" s="209"/>
      <c r="B9813" s="209"/>
      <c r="C9813" s="209"/>
    </row>
    <row r="9814" spans="1:3" ht="28.5" customHeight="1">
      <c r="A9814" s="208"/>
      <c r="B9814" s="208"/>
      <c r="C9814" s="208"/>
    </row>
    <row r="9816" spans="1:3" ht="28.5" customHeight="1">
      <c r="A9816" s="11"/>
      <c r="B9816" s="208"/>
      <c r="C9816" s="208"/>
    </row>
    <row r="9817" spans="1:3" ht="28.5" customHeight="1">
      <c r="A9817" s="8"/>
      <c r="B9817" s="207"/>
      <c r="C9817" s="207"/>
    </row>
    <row r="9819" spans="1:3" ht="28.5" customHeight="1">
      <c r="A9819" s="208"/>
      <c r="B9819" s="208"/>
      <c r="C9819" s="208"/>
    </row>
    <row r="9821" spans="1:3" ht="28.5" customHeight="1">
      <c r="B9821" s="8"/>
      <c r="C9821" s="120"/>
    </row>
    <row r="9822" spans="1:3" ht="28.5" customHeight="1">
      <c r="B9822" s="8"/>
      <c r="C9822" s="9"/>
    </row>
    <row r="9823" spans="1:3" ht="28.5" customHeight="1">
      <c r="B9823" s="8"/>
    </row>
    <row r="9824" spans="1:3" ht="28.5" customHeight="1">
      <c r="B9824" s="8"/>
    </row>
    <row r="9825" spans="1:3" ht="28.5" customHeight="1">
      <c r="B9825" s="8"/>
    </row>
    <row r="9826" spans="1:3" ht="28.5" customHeight="1">
      <c r="B9826" s="8"/>
    </row>
    <row r="9827" spans="1:3" ht="28.5" customHeight="1">
      <c r="A9827" s="198"/>
      <c r="B9827" s="198"/>
    </row>
    <row r="9828" spans="1:3" ht="28.5" customHeight="1">
      <c r="A9828" s="207"/>
      <c r="B9828" s="207"/>
      <c r="C9828" s="7"/>
    </row>
    <row r="9829" spans="1:3" ht="28.5" customHeight="1">
      <c r="A9829" s="200"/>
      <c r="B9829" s="200"/>
      <c r="C9829" s="7"/>
    </row>
    <row r="9831" spans="1:3" ht="28.5" customHeight="1">
      <c r="B9831" s="8"/>
      <c r="C9831" s="120"/>
    </row>
    <row r="9832" spans="1:3" ht="28.5" customHeight="1">
      <c r="B9832" s="8"/>
      <c r="C9832" s="9"/>
    </row>
    <row r="9833" spans="1:3" ht="28.5" customHeight="1">
      <c r="B9833" s="8"/>
    </row>
    <row r="9834" spans="1:3" ht="28.5" customHeight="1">
      <c r="B9834" s="8"/>
    </row>
    <row r="9835" spans="1:3" ht="28.5" customHeight="1">
      <c r="B9835" s="8"/>
    </row>
    <row r="9836" spans="1:3" ht="28.5" customHeight="1">
      <c r="B9836" s="8"/>
    </row>
    <row r="9837" spans="1:3" ht="28.5" customHeight="1">
      <c r="A9837" s="198"/>
      <c r="B9837" s="198"/>
    </row>
    <row r="9838" spans="1:3" ht="28.5" customHeight="1">
      <c r="A9838" s="207"/>
      <c r="B9838" s="207"/>
      <c r="C9838" s="7"/>
    </row>
    <row r="9839" spans="1:3" ht="28.5" customHeight="1">
      <c r="A9839" s="207"/>
      <c r="B9839" s="207"/>
      <c r="C9839" s="7"/>
    </row>
    <row r="9840" spans="1:3" ht="28.5" customHeight="1">
      <c r="A9840" s="207"/>
      <c r="B9840" s="207"/>
      <c r="C9840" s="7"/>
    </row>
    <row r="9841" spans="1:3" ht="28.5" customHeight="1">
      <c r="A9841" s="200"/>
      <c r="B9841" s="200"/>
      <c r="C9841" s="7"/>
    </row>
    <row r="9843" spans="1:3" ht="28.5" customHeight="1">
      <c r="B9843" s="8"/>
      <c r="C9843" s="120"/>
    </row>
    <row r="9844" spans="1:3" ht="28.5" customHeight="1">
      <c r="B9844" s="8"/>
      <c r="C9844" s="9"/>
    </row>
    <row r="9845" spans="1:3" ht="28.5" customHeight="1">
      <c r="B9845" s="8"/>
    </row>
    <row r="9846" spans="1:3" ht="28.5" customHeight="1">
      <c r="B9846" s="8"/>
    </row>
    <row r="9847" spans="1:3" ht="28.5" customHeight="1">
      <c r="B9847" s="8"/>
    </row>
    <row r="9848" spans="1:3" ht="28.5" customHeight="1">
      <c r="B9848" s="8"/>
    </row>
    <row r="9849" spans="1:3" ht="28.5" customHeight="1">
      <c r="A9849" s="198"/>
      <c r="B9849" s="198"/>
    </row>
    <row r="9850" spans="1:3" ht="28.5" customHeight="1">
      <c r="A9850" s="207"/>
      <c r="B9850" s="207"/>
      <c r="C9850" s="7"/>
    </row>
    <row r="9851" spans="1:3" ht="28.5" customHeight="1">
      <c r="A9851" s="207"/>
      <c r="B9851" s="207"/>
      <c r="C9851" s="7"/>
    </row>
    <row r="9852" spans="1:3" ht="28.5" customHeight="1">
      <c r="A9852" s="207"/>
      <c r="B9852" s="207"/>
      <c r="C9852" s="7"/>
    </row>
    <row r="9853" spans="1:3" ht="28.5" customHeight="1">
      <c r="A9853" s="207"/>
      <c r="B9853" s="207"/>
      <c r="C9853" s="7"/>
    </row>
    <row r="9854" spans="1:3" ht="28.5" customHeight="1">
      <c r="A9854" s="207"/>
      <c r="B9854" s="207"/>
      <c r="C9854" s="7"/>
    </row>
    <row r="9855" spans="1:3" ht="28.5" customHeight="1">
      <c r="A9855" s="207"/>
      <c r="B9855" s="207"/>
      <c r="C9855" s="7"/>
    </row>
    <row r="9856" spans="1:3" ht="28.5" customHeight="1">
      <c r="A9856" s="200"/>
      <c r="B9856" s="200"/>
      <c r="C9856" s="7"/>
    </row>
    <row r="9858" spans="1:3" ht="28.5" customHeight="1">
      <c r="B9858" s="8"/>
      <c r="C9858" s="120"/>
    </row>
    <row r="9859" spans="1:3" ht="28.5" customHeight="1">
      <c r="B9859" s="8"/>
      <c r="C9859" s="9"/>
    </row>
    <row r="9860" spans="1:3" ht="28.5" customHeight="1">
      <c r="B9860" s="8"/>
    </row>
    <row r="9861" spans="1:3" ht="28.5" customHeight="1">
      <c r="B9861" s="8"/>
    </row>
    <row r="9862" spans="1:3" ht="28.5" customHeight="1">
      <c r="B9862" s="8"/>
    </row>
    <row r="9863" spans="1:3" ht="28.5" customHeight="1">
      <c r="B9863" s="8"/>
    </row>
    <row r="9864" spans="1:3" ht="28.5" customHeight="1">
      <c r="A9864" s="198"/>
      <c r="B9864" s="198"/>
    </row>
    <row r="9865" spans="1:3" ht="28.5" customHeight="1">
      <c r="A9865" s="207"/>
      <c r="B9865" s="207"/>
      <c r="C9865" s="7"/>
    </row>
    <row r="9866" spans="1:3" ht="28.5" customHeight="1">
      <c r="A9866" s="207"/>
      <c r="B9866" s="207"/>
      <c r="C9866" s="7"/>
    </row>
    <row r="9867" spans="1:3" ht="28.5" customHeight="1">
      <c r="A9867" s="200"/>
      <c r="B9867" s="200"/>
      <c r="C9867" s="7"/>
    </row>
    <row r="9869" spans="1:3" ht="28.5" customHeight="1">
      <c r="B9869" s="8"/>
      <c r="C9869" s="120"/>
    </row>
    <row r="9870" spans="1:3" ht="28.5" customHeight="1">
      <c r="B9870" s="8"/>
      <c r="C9870" s="9"/>
    </row>
    <row r="9871" spans="1:3" ht="28.5" customHeight="1">
      <c r="B9871" s="8"/>
    </row>
    <row r="9872" spans="1:3" ht="28.5" customHeight="1">
      <c r="B9872" s="8"/>
    </row>
    <row r="9873" spans="1:3" ht="28.5" customHeight="1">
      <c r="B9873" s="8"/>
    </row>
    <row r="9874" spans="1:3" ht="28.5" customHeight="1">
      <c r="B9874" s="8"/>
    </row>
    <row r="9875" spans="1:3" ht="28.5" customHeight="1">
      <c r="A9875" s="198"/>
      <c r="B9875" s="198"/>
    </row>
    <row r="9876" spans="1:3" ht="28.5" customHeight="1">
      <c r="A9876" s="207"/>
      <c r="B9876" s="207"/>
      <c r="C9876" s="7"/>
    </row>
    <row r="9877" spans="1:3" ht="28.5" customHeight="1">
      <c r="A9877" s="207"/>
      <c r="B9877" s="207"/>
      <c r="C9877" s="7"/>
    </row>
    <row r="9878" spans="1:3" ht="28.5" customHeight="1">
      <c r="A9878" s="207"/>
      <c r="B9878" s="207"/>
      <c r="C9878" s="7"/>
    </row>
    <row r="9879" spans="1:3" ht="28.5" customHeight="1">
      <c r="A9879" s="207"/>
      <c r="B9879" s="207"/>
      <c r="C9879" s="7"/>
    </row>
    <row r="9880" spans="1:3" ht="28.5" customHeight="1">
      <c r="A9880" s="200"/>
      <c r="B9880" s="200"/>
      <c r="C9880" s="7"/>
    </row>
    <row r="9882" spans="1:3" ht="28.5" customHeight="1">
      <c r="B9882" s="8"/>
      <c r="C9882" s="120"/>
    </row>
    <row r="9883" spans="1:3" ht="28.5" customHeight="1">
      <c r="B9883" s="8"/>
      <c r="C9883" s="9"/>
    </row>
    <row r="9884" spans="1:3" ht="28.5" customHeight="1">
      <c r="B9884" s="8"/>
    </row>
    <row r="9885" spans="1:3" ht="28.5" customHeight="1">
      <c r="B9885" s="8"/>
    </row>
    <row r="9886" spans="1:3" ht="28.5" customHeight="1">
      <c r="B9886" s="8"/>
    </row>
    <row r="9887" spans="1:3" ht="28.5" customHeight="1">
      <c r="B9887" s="8"/>
    </row>
    <row r="9888" spans="1:3" ht="28.5" customHeight="1">
      <c r="A9888" s="198"/>
      <c r="B9888" s="198"/>
    </row>
    <row r="9889" spans="1:3" ht="28.5" customHeight="1">
      <c r="A9889" s="207"/>
      <c r="B9889" s="207"/>
      <c r="C9889" s="7"/>
    </row>
    <row r="9890" spans="1:3" ht="28.5" customHeight="1">
      <c r="A9890" s="207"/>
      <c r="B9890" s="207"/>
      <c r="C9890" s="7"/>
    </row>
    <row r="9891" spans="1:3" ht="28.5" customHeight="1">
      <c r="A9891" s="207"/>
      <c r="B9891" s="207"/>
      <c r="C9891" s="7"/>
    </row>
    <row r="9892" spans="1:3" ht="28.5" customHeight="1">
      <c r="A9892" s="207"/>
      <c r="B9892" s="207"/>
      <c r="C9892" s="7"/>
    </row>
    <row r="9893" spans="1:3" ht="28.5" customHeight="1">
      <c r="A9893" s="200"/>
      <c r="B9893" s="200"/>
      <c r="C9893" s="7"/>
    </row>
    <row r="9896" spans="1:3" ht="28.5" customHeight="1">
      <c r="A9896" s="11"/>
      <c r="B9896" s="208"/>
      <c r="C9896" s="208"/>
    </row>
    <row r="9897" spans="1:3" ht="28.5" customHeight="1">
      <c r="A9897" s="8"/>
      <c r="B9897" s="207"/>
      <c r="C9897" s="207"/>
    </row>
    <row r="9899" spans="1:3" ht="28.5" customHeight="1">
      <c r="A9899" s="208"/>
      <c r="B9899" s="208"/>
      <c r="C9899" s="208"/>
    </row>
    <row r="9901" spans="1:3" ht="28.5" customHeight="1">
      <c r="B9901" s="8"/>
      <c r="C9901" s="120"/>
    </row>
    <row r="9902" spans="1:3" ht="28.5" customHeight="1">
      <c r="B9902" s="8"/>
      <c r="C9902" s="9"/>
    </row>
    <row r="9903" spans="1:3" ht="28.5" customHeight="1">
      <c r="B9903" s="8"/>
    </row>
    <row r="9904" spans="1:3" ht="28.5" customHeight="1">
      <c r="B9904" s="8"/>
    </row>
    <row r="9905" spans="1:3" ht="28.5" customHeight="1">
      <c r="B9905" s="8"/>
    </row>
    <row r="9906" spans="1:3" ht="28.5" customHeight="1">
      <c r="B9906" s="8"/>
    </row>
    <row r="9907" spans="1:3" ht="28.5" customHeight="1">
      <c r="A9907" s="198"/>
      <c r="B9907" s="198"/>
    </row>
    <row r="9908" spans="1:3" ht="28.5" customHeight="1">
      <c r="A9908" s="207"/>
      <c r="B9908" s="207"/>
      <c r="C9908" s="7"/>
    </row>
    <row r="9909" spans="1:3" ht="28.5" customHeight="1">
      <c r="A9909" s="200"/>
      <c r="B9909" s="200"/>
      <c r="C9909" s="7"/>
    </row>
    <row r="9912" spans="1:3" ht="28.5" customHeight="1">
      <c r="A9912" s="11"/>
      <c r="B9912" s="208"/>
      <c r="C9912" s="208"/>
    </row>
    <row r="9913" spans="1:3" ht="28.5" customHeight="1">
      <c r="A9913" s="8"/>
      <c r="B9913" s="207"/>
      <c r="C9913" s="207"/>
    </row>
    <row r="9915" spans="1:3" ht="28.5" customHeight="1">
      <c r="A9915" s="208"/>
      <c r="B9915" s="208"/>
      <c r="C9915" s="208"/>
    </row>
    <row r="9917" spans="1:3" ht="28.5" customHeight="1">
      <c r="B9917" s="8"/>
      <c r="C9917" s="120"/>
    </row>
    <row r="9918" spans="1:3" ht="28.5" customHeight="1">
      <c r="B9918" s="8"/>
      <c r="C9918" s="9"/>
    </row>
    <row r="9919" spans="1:3" ht="28.5" customHeight="1">
      <c r="B9919" s="8"/>
    </row>
    <row r="9920" spans="1:3" ht="28.5" customHeight="1">
      <c r="B9920" s="8"/>
    </row>
    <row r="9921" spans="1:3" ht="28.5" customHeight="1">
      <c r="B9921" s="8"/>
    </row>
    <row r="9922" spans="1:3" ht="28.5" customHeight="1">
      <c r="B9922" s="8"/>
    </row>
    <row r="9923" spans="1:3" ht="28.5" customHeight="1">
      <c r="A9923" s="198"/>
      <c r="B9923" s="198"/>
    </row>
    <row r="9924" spans="1:3" ht="28.5" customHeight="1">
      <c r="A9924" s="207"/>
      <c r="B9924" s="207"/>
      <c r="C9924" s="7"/>
    </row>
    <row r="9925" spans="1:3" ht="28.5" customHeight="1">
      <c r="A9925" s="207"/>
      <c r="B9925" s="207"/>
      <c r="C9925" s="7"/>
    </row>
    <row r="9926" spans="1:3" ht="28.5" customHeight="1">
      <c r="A9926" s="200"/>
      <c r="B9926" s="200"/>
      <c r="C9926" s="7"/>
    </row>
    <row r="9928" spans="1:3" ht="28.5" customHeight="1">
      <c r="B9928" s="8"/>
      <c r="C9928" s="120"/>
    </row>
    <row r="9929" spans="1:3" ht="28.5" customHeight="1">
      <c r="B9929" s="8"/>
      <c r="C9929" s="9"/>
    </row>
    <row r="9930" spans="1:3" ht="28.5" customHeight="1">
      <c r="B9930" s="8"/>
    </row>
    <row r="9931" spans="1:3" ht="28.5" customHeight="1">
      <c r="B9931" s="8"/>
    </row>
    <row r="9932" spans="1:3" ht="28.5" customHeight="1">
      <c r="B9932" s="8"/>
    </row>
    <row r="9933" spans="1:3" ht="28.5" customHeight="1">
      <c r="B9933" s="8"/>
    </row>
    <row r="9934" spans="1:3" ht="28.5" customHeight="1">
      <c r="A9934" s="198"/>
      <c r="B9934" s="198"/>
    </row>
    <row r="9935" spans="1:3" ht="28.5" customHeight="1">
      <c r="A9935" s="207"/>
      <c r="B9935" s="207"/>
      <c r="C9935" s="7"/>
    </row>
    <row r="9936" spans="1:3" ht="28.5" customHeight="1">
      <c r="A9936" s="207"/>
      <c r="B9936" s="207"/>
      <c r="C9936" s="7"/>
    </row>
    <row r="9937" spans="1:3" ht="28.5" customHeight="1">
      <c r="A9937" s="207"/>
      <c r="B9937" s="207"/>
      <c r="C9937" s="7"/>
    </row>
    <row r="9938" spans="1:3" ht="28.5" customHeight="1">
      <c r="A9938" s="200"/>
      <c r="B9938" s="200"/>
      <c r="C9938" s="7"/>
    </row>
    <row r="9940" spans="1:3" ht="28.5" customHeight="1">
      <c r="B9940" s="8"/>
      <c r="C9940" s="120"/>
    </row>
    <row r="9941" spans="1:3" ht="28.5" customHeight="1">
      <c r="B9941" s="8"/>
      <c r="C9941" s="9"/>
    </row>
    <row r="9942" spans="1:3" ht="28.5" customHeight="1">
      <c r="B9942" s="8"/>
    </row>
    <row r="9943" spans="1:3" ht="28.5" customHeight="1">
      <c r="B9943" s="8"/>
    </row>
    <row r="9944" spans="1:3" ht="28.5" customHeight="1">
      <c r="B9944" s="8"/>
    </row>
    <row r="9945" spans="1:3" ht="28.5" customHeight="1">
      <c r="B9945" s="8"/>
    </row>
    <row r="9946" spans="1:3" ht="28.5" customHeight="1">
      <c r="A9946" s="198"/>
      <c r="B9946" s="198"/>
    </row>
    <row r="9947" spans="1:3" ht="28.5" customHeight="1">
      <c r="A9947" s="207"/>
      <c r="B9947" s="207"/>
      <c r="C9947" s="7"/>
    </row>
    <row r="9948" spans="1:3" ht="28.5" customHeight="1">
      <c r="A9948" s="200"/>
      <c r="B9948" s="200"/>
      <c r="C9948" s="7"/>
    </row>
    <row r="9950" spans="1:3" ht="28.5" customHeight="1">
      <c r="B9950" s="8"/>
      <c r="C9950" s="120"/>
    </row>
    <row r="9951" spans="1:3" ht="28.5" customHeight="1">
      <c r="B9951" s="8"/>
      <c r="C9951" s="9"/>
    </row>
    <row r="9952" spans="1:3" ht="28.5" customHeight="1">
      <c r="B9952" s="8"/>
    </row>
    <row r="9953" spans="1:3" ht="28.5" customHeight="1">
      <c r="B9953" s="8"/>
    </row>
    <row r="9954" spans="1:3" ht="28.5" customHeight="1">
      <c r="B9954" s="8"/>
    </row>
    <row r="9955" spans="1:3" ht="28.5" customHeight="1">
      <c r="B9955" s="8"/>
    </row>
    <row r="9956" spans="1:3" ht="28.5" customHeight="1">
      <c r="A9956" s="198"/>
      <c r="B9956" s="198"/>
    </row>
    <row r="9957" spans="1:3" ht="28.5" customHeight="1">
      <c r="A9957" s="207"/>
      <c r="B9957" s="207"/>
      <c r="C9957" s="7"/>
    </row>
    <row r="9958" spans="1:3" ht="28.5" customHeight="1">
      <c r="A9958" s="207"/>
      <c r="B9958" s="207"/>
      <c r="C9958" s="7"/>
    </row>
    <row r="9959" spans="1:3" ht="28.5" customHeight="1">
      <c r="A9959" s="207"/>
      <c r="B9959" s="207"/>
      <c r="C9959" s="7"/>
    </row>
    <row r="9960" spans="1:3" ht="28.5" customHeight="1">
      <c r="A9960" s="207"/>
      <c r="B9960" s="207"/>
      <c r="C9960" s="7"/>
    </row>
    <row r="9961" spans="1:3" ht="28.5" customHeight="1">
      <c r="A9961" s="200"/>
      <c r="B9961" s="200"/>
      <c r="C9961" s="7"/>
    </row>
    <row r="9963" spans="1:3" ht="28.5" customHeight="1">
      <c r="B9963" s="8"/>
      <c r="C9963" s="120"/>
    </row>
    <row r="9964" spans="1:3" ht="28.5" customHeight="1">
      <c r="B9964" s="8"/>
      <c r="C9964" s="9"/>
    </row>
    <row r="9965" spans="1:3" ht="28.5" customHeight="1">
      <c r="B9965" s="8"/>
    </row>
    <row r="9966" spans="1:3" ht="28.5" customHeight="1">
      <c r="B9966" s="8"/>
    </row>
    <row r="9967" spans="1:3" ht="28.5" customHeight="1">
      <c r="B9967" s="8"/>
    </row>
    <row r="9968" spans="1:3" ht="28.5" customHeight="1">
      <c r="B9968" s="8"/>
    </row>
    <row r="9969" spans="1:3" ht="28.5" customHeight="1">
      <c r="A9969" s="198"/>
      <c r="B9969" s="198"/>
    </row>
    <row r="9970" spans="1:3" ht="28.5" customHeight="1">
      <c r="A9970" s="207"/>
      <c r="B9970" s="207"/>
      <c r="C9970" s="7"/>
    </row>
    <row r="9971" spans="1:3" ht="28.5" customHeight="1">
      <c r="A9971" s="207"/>
      <c r="B9971" s="207"/>
      <c r="C9971" s="7"/>
    </row>
    <row r="9972" spans="1:3" ht="28.5" customHeight="1">
      <c r="A9972" s="207"/>
      <c r="B9972" s="207"/>
      <c r="C9972" s="7"/>
    </row>
    <row r="9973" spans="1:3" ht="28.5" customHeight="1">
      <c r="A9973" s="207"/>
      <c r="B9973" s="207"/>
      <c r="C9973" s="7"/>
    </row>
    <row r="9974" spans="1:3" ht="28.5" customHeight="1">
      <c r="A9974" s="200"/>
      <c r="B9974" s="200"/>
      <c r="C9974" s="7"/>
    </row>
    <row r="9978" spans="1:3" ht="28.5" customHeight="1">
      <c r="A9978" s="209"/>
      <c r="B9978" s="209"/>
      <c r="C9978" s="209"/>
    </row>
    <row r="9979" spans="1:3" ht="28.5" customHeight="1">
      <c r="A9979" s="208"/>
      <c r="B9979" s="208"/>
      <c r="C9979" s="208"/>
    </row>
    <row r="9981" spans="1:3" ht="28.5" customHeight="1">
      <c r="A9981" s="11"/>
      <c r="B9981" s="208"/>
      <c r="C9981" s="208"/>
    </row>
    <row r="9982" spans="1:3" ht="28.5" customHeight="1">
      <c r="A9982" s="8"/>
      <c r="B9982" s="207"/>
      <c r="C9982" s="207"/>
    </row>
    <row r="9984" spans="1:3" ht="28.5" customHeight="1">
      <c r="A9984" s="208"/>
      <c r="B9984" s="208"/>
      <c r="C9984" s="208"/>
    </row>
    <row r="9986" spans="1:3" ht="28.5" customHeight="1">
      <c r="B9986" s="8"/>
      <c r="C9986" s="120"/>
    </row>
    <row r="9987" spans="1:3" ht="28.5" customHeight="1">
      <c r="B9987" s="8"/>
      <c r="C9987" s="9"/>
    </row>
    <row r="9988" spans="1:3" ht="28.5" customHeight="1">
      <c r="B9988" s="8"/>
    </row>
    <row r="9989" spans="1:3" ht="28.5" customHeight="1">
      <c r="B9989" s="8"/>
    </row>
    <row r="9990" spans="1:3" ht="28.5" customHeight="1">
      <c r="B9990" s="8"/>
    </row>
    <row r="9991" spans="1:3" ht="28.5" customHeight="1">
      <c r="B9991" s="8"/>
    </row>
    <row r="9992" spans="1:3" ht="28.5" customHeight="1">
      <c r="A9992" s="198"/>
      <c r="B9992" s="198"/>
    </row>
    <row r="9993" spans="1:3" ht="28.5" customHeight="1">
      <c r="A9993" s="207"/>
      <c r="B9993" s="207"/>
      <c r="C9993" s="7"/>
    </row>
    <row r="9994" spans="1:3" ht="28.5" customHeight="1">
      <c r="A9994" s="207"/>
      <c r="B9994" s="207"/>
      <c r="C9994" s="7"/>
    </row>
    <row r="9995" spans="1:3" ht="28.5" customHeight="1">
      <c r="A9995" s="207"/>
      <c r="B9995" s="207"/>
      <c r="C9995" s="7"/>
    </row>
    <row r="9996" spans="1:3" ht="28.5" customHeight="1">
      <c r="A9996" s="207"/>
      <c r="B9996" s="207"/>
      <c r="C9996" s="7"/>
    </row>
    <row r="9997" spans="1:3" ht="28.5" customHeight="1">
      <c r="A9997" s="207"/>
      <c r="B9997" s="207"/>
      <c r="C9997" s="7"/>
    </row>
    <row r="9998" spans="1:3" ht="28.5" customHeight="1">
      <c r="A9998" s="200"/>
      <c r="B9998" s="200"/>
      <c r="C9998" s="7"/>
    </row>
    <row r="10000" spans="1:3" ht="28.5" customHeight="1">
      <c r="B10000" s="8"/>
      <c r="C10000" s="120"/>
    </row>
    <row r="10001" spans="1:3" ht="28.5" customHeight="1">
      <c r="B10001" s="8"/>
      <c r="C10001" s="9"/>
    </row>
    <row r="10002" spans="1:3" ht="28.5" customHeight="1">
      <c r="B10002" s="8"/>
    </row>
    <row r="10003" spans="1:3" ht="28.5" customHeight="1">
      <c r="B10003" s="8"/>
    </row>
    <row r="10004" spans="1:3" ht="28.5" customHeight="1">
      <c r="B10004" s="8"/>
    </row>
    <row r="10005" spans="1:3" ht="28.5" customHeight="1">
      <c r="B10005" s="8"/>
    </row>
    <row r="10006" spans="1:3" ht="28.5" customHeight="1">
      <c r="A10006" s="198"/>
      <c r="B10006" s="198"/>
    </row>
    <row r="10007" spans="1:3" ht="28.5" customHeight="1">
      <c r="A10007" s="207"/>
      <c r="B10007" s="207"/>
      <c r="C10007" s="7"/>
    </row>
    <row r="10008" spans="1:3" ht="28.5" customHeight="1">
      <c r="A10008" s="200"/>
      <c r="B10008" s="200"/>
      <c r="C10008" s="7"/>
    </row>
    <row r="10010" spans="1:3" ht="28.5" customHeight="1">
      <c r="B10010" s="8"/>
      <c r="C10010" s="120"/>
    </row>
    <row r="10011" spans="1:3" ht="28.5" customHeight="1">
      <c r="B10011" s="8"/>
      <c r="C10011" s="9"/>
    </row>
    <row r="10012" spans="1:3" ht="28.5" customHeight="1">
      <c r="B10012" s="8"/>
    </row>
    <row r="10013" spans="1:3" ht="28.5" customHeight="1">
      <c r="B10013" s="8"/>
    </row>
    <row r="10014" spans="1:3" ht="28.5" customHeight="1">
      <c r="B10014" s="8"/>
    </row>
    <row r="10015" spans="1:3" ht="28.5" customHeight="1">
      <c r="B10015" s="8"/>
    </row>
    <row r="10016" spans="1:3" ht="28.5" customHeight="1">
      <c r="A10016" s="198"/>
      <c r="B10016" s="198"/>
    </row>
    <row r="10017" spans="1:3" ht="28.5" customHeight="1">
      <c r="A10017" s="207"/>
      <c r="B10017" s="207"/>
      <c r="C10017" s="7"/>
    </row>
    <row r="10018" spans="1:3" ht="28.5" customHeight="1">
      <c r="A10018" s="200"/>
      <c r="B10018" s="200"/>
      <c r="C10018" s="7"/>
    </row>
    <row r="10020" spans="1:3" ht="28.5" customHeight="1">
      <c r="B10020" s="8"/>
      <c r="C10020" s="120"/>
    </row>
    <row r="10021" spans="1:3" ht="28.5" customHeight="1">
      <c r="B10021" s="8"/>
      <c r="C10021" s="9"/>
    </row>
    <row r="10022" spans="1:3" ht="28.5" customHeight="1">
      <c r="B10022" s="8"/>
    </row>
    <row r="10023" spans="1:3" ht="28.5" customHeight="1">
      <c r="B10023" s="8"/>
    </row>
    <row r="10024" spans="1:3" ht="28.5" customHeight="1">
      <c r="B10024" s="8"/>
    </row>
    <row r="10025" spans="1:3" ht="28.5" customHeight="1">
      <c r="B10025" s="8"/>
    </row>
    <row r="10026" spans="1:3" ht="28.5" customHeight="1">
      <c r="A10026" s="198"/>
      <c r="B10026" s="198"/>
    </row>
    <row r="10029" spans="1:3" ht="28.5" customHeight="1">
      <c r="A10029" s="209"/>
      <c r="B10029" s="209"/>
      <c r="C10029" s="209"/>
    </row>
    <row r="10030" spans="1:3" ht="28.5" customHeight="1">
      <c r="A10030" s="208"/>
      <c r="B10030" s="208"/>
      <c r="C10030" s="208"/>
    </row>
    <row r="10032" spans="1:3" ht="28.5" customHeight="1">
      <c r="A10032" s="11"/>
      <c r="B10032" s="208"/>
      <c r="C10032" s="208"/>
    </row>
    <row r="10033" spans="1:3" ht="28.5" customHeight="1">
      <c r="A10033" s="8"/>
      <c r="B10033" s="207"/>
      <c r="C10033" s="207"/>
    </row>
    <row r="10035" spans="1:3" ht="28.5" customHeight="1">
      <c r="A10035" s="208"/>
      <c r="B10035" s="208"/>
      <c r="C10035" s="208"/>
    </row>
    <row r="10037" spans="1:3" ht="28.5" customHeight="1">
      <c r="B10037" s="8"/>
      <c r="C10037" s="120"/>
    </row>
    <row r="10038" spans="1:3" ht="28.5" customHeight="1">
      <c r="B10038" s="8"/>
      <c r="C10038" s="9"/>
    </row>
    <row r="10039" spans="1:3" ht="28.5" customHeight="1">
      <c r="B10039" s="8"/>
    </row>
    <row r="10040" spans="1:3" ht="28.5" customHeight="1">
      <c r="B10040" s="8"/>
    </row>
    <row r="10041" spans="1:3" ht="28.5" customHeight="1">
      <c r="B10041" s="8"/>
    </row>
    <row r="10042" spans="1:3" ht="28.5" customHeight="1">
      <c r="B10042" s="8"/>
    </row>
    <row r="10043" spans="1:3" ht="28.5" customHeight="1">
      <c r="A10043" s="198"/>
      <c r="B10043" s="198"/>
    </row>
    <row r="10044" spans="1:3" ht="28.5" customHeight="1">
      <c r="A10044" s="207"/>
      <c r="B10044" s="207"/>
      <c r="C10044" s="7"/>
    </row>
    <row r="10045" spans="1:3" ht="28.5" customHeight="1">
      <c r="A10045" s="200"/>
      <c r="B10045" s="200"/>
      <c r="C10045" s="7"/>
    </row>
    <row r="10047" spans="1:3" ht="28.5" customHeight="1">
      <c r="B10047" s="8"/>
      <c r="C10047" s="120"/>
    </row>
    <row r="10048" spans="1:3" ht="28.5" customHeight="1">
      <c r="B10048" s="8"/>
      <c r="C10048" s="9"/>
    </row>
    <row r="10049" spans="1:3" ht="28.5" customHeight="1">
      <c r="B10049" s="8"/>
    </row>
    <row r="10050" spans="1:3" ht="28.5" customHeight="1">
      <c r="B10050" s="8"/>
    </row>
    <row r="10051" spans="1:3" ht="28.5" customHeight="1">
      <c r="B10051" s="8"/>
    </row>
    <row r="10052" spans="1:3" ht="28.5" customHeight="1">
      <c r="B10052" s="8"/>
    </row>
    <row r="10053" spans="1:3" ht="28.5" customHeight="1">
      <c r="A10053" s="198"/>
      <c r="B10053" s="198"/>
    </row>
    <row r="10054" spans="1:3" ht="28.5" customHeight="1">
      <c r="A10054" s="207"/>
      <c r="B10054" s="207"/>
      <c r="C10054" s="7"/>
    </row>
    <row r="10055" spans="1:3" ht="28.5" customHeight="1">
      <c r="A10055" s="200"/>
      <c r="B10055" s="200"/>
      <c r="C10055" s="7"/>
    </row>
    <row r="10058" spans="1:3" ht="28.5" customHeight="1">
      <c r="A10058" s="11"/>
      <c r="B10058" s="208"/>
      <c r="C10058" s="208"/>
    </row>
    <row r="10059" spans="1:3" ht="28.5" customHeight="1">
      <c r="A10059" s="8"/>
      <c r="B10059" s="207"/>
      <c r="C10059" s="207"/>
    </row>
    <row r="10061" spans="1:3" ht="28.5" customHeight="1">
      <c r="A10061" s="208"/>
      <c r="B10061" s="208"/>
      <c r="C10061" s="208"/>
    </row>
    <row r="10063" spans="1:3" ht="28.5" customHeight="1">
      <c r="B10063" s="8"/>
      <c r="C10063" s="120"/>
    </row>
    <row r="10064" spans="1:3" ht="28.5" customHeight="1">
      <c r="B10064" s="8"/>
      <c r="C10064" s="9"/>
    </row>
    <row r="10065" spans="1:3" ht="28.5" customHeight="1">
      <c r="B10065" s="8"/>
    </row>
    <row r="10066" spans="1:3" ht="28.5" customHeight="1">
      <c r="B10066" s="8"/>
    </row>
    <row r="10067" spans="1:3" ht="28.5" customHeight="1">
      <c r="B10067" s="8"/>
    </row>
    <row r="10068" spans="1:3" ht="28.5" customHeight="1">
      <c r="B10068" s="8"/>
    </row>
    <row r="10069" spans="1:3" ht="28.5" customHeight="1">
      <c r="A10069" s="198"/>
      <c r="B10069" s="198"/>
    </row>
    <row r="10070" spans="1:3" ht="28.5" customHeight="1">
      <c r="A10070" s="207"/>
      <c r="B10070" s="207"/>
      <c r="C10070" s="7"/>
    </row>
    <row r="10071" spans="1:3" ht="28.5" customHeight="1">
      <c r="A10071" s="200"/>
      <c r="B10071" s="200"/>
      <c r="C10071" s="7"/>
    </row>
    <row r="10073" spans="1:3" ht="28.5" customHeight="1">
      <c r="B10073" s="8"/>
      <c r="C10073" s="120"/>
    </row>
    <row r="10074" spans="1:3" ht="28.5" customHeight="1">
      <c r="B10074" s="8"/>
      <c r="C10074" s="9"/>
    </row>
    <row r="10075" spans="1:3" ht="28.5" customHeight="1">
      <c r="B10075" s="8"/>
    </row>
    <row r="10076" spans="1:3" ht="28.5" customHeight="1">
      <c r="B10076" s="8"/>
    </row>
    <row r="10077" spans="1:3" ht="28.5" customHeight="1">
      <c r="B10077" s="8"/>
    </row>
    <row r="10078" spans="1:3" ht="28.5" customHeight="1">
      <c r="B10078" s="8"/>
    </row>
    <row r="10079" spans="1:3" ht="28.5" customHeight="1">
      <c r="A10079" s="198"/>
      <c r="B10079" s="198"/>
    </row>
    <row r="10080" spans="1:3" ht="28.5" customHeight="1">
      <c r="A10080" s="207"/>
      <c r="B10080" s="207"/>
      <c r="C10080" s="7"/>
    </row>
    <row r="10081" spans="1:3" ht="28.5" customHeight="1">
      <c r="A10081" s="207"/>
      <c r="B10081" s="207"/>
      <c r="C10081" s="7"/>
    </row>
    <row r="10082" spans="1:3" ht="28.5" customHeight="1">
      <c r="A10082" s="207"/>
      <c r="B10082" s="207"/>
      <c r="C10082" s="7"/>
    </row>
    <row r="10083" spans="1:3" ht="28.5" customHeight="1">
      <c r="A10083" s="207"/>
      <c r="B10083" s="207"/>
      <c r="C10083" s="7"/>
    </row>
    <row r="10084" spans="1:3" ht="28.5" customHeight="1">
      <c r="A10084" s="207"/>
      <c r="B10084" s="207"/>
      <c r="C10084" s="7"/>
    </row>
    <row r="10085" spans="1:3" ht="28.5" customHeight="1">
      <c r="A10085" s="207"/>
      <c r="B10085" s="207"/>
      <c r="C10085" s="7"/>
    </row>
    <row r="10086" spans="1:3" ht="28.5" customHeight="1">
      <c r="A10086" s="207"/>
      <c r="B10086" s="207"/>
      <c r="C10086" s="7"/>
    </row>
    <row r="10087" spans="1:3" ht="28.5" customHeight="1">
      <c r="A10087" s="207"/>
      <c r="B10087" s="207"/>
      <c r="C10087" s="7"/>
    </row>
    <row r="10088" spans="1:3" ht="28.5" customHeight="1">
      <c r="A10088" s="207"/>
      <c r="B10088" s="207"/>
      <c r="C10088" s="7"/>
    </row>
    <row r="10089" spans="1:3" ht="28.5" customHeight="1">
      <c r="A10089" s="207"/>
      <c r="B10089" s="207"/>
      <c r="C10089" s="7"/>
    </row>
    <row r="10090" spans="1:3" ht="28.5" customHeight="1">
      <c r="A10090" s="207"/>
      <c r="B10090" s="207"/>
      <c r="C10090" s="7"/>
    </row>
    <row r="10091" spans="1:3" ht="28.5" customHeight="1">
      <c r="A10091" s="207"/>
      <c r="B10091" s="207"/>
      <c r="C10091" s="7"/>
    </row>
    <row r="10092" spans="1:3" ht="28.5" customHeight="1">
      <c r="A10092" s="207"/>
      <c r="B10092" s="207"/>
      <c r="C10092" s="7"/>
    </row>
    <row r="10093" spans="1:3" ht="28.5" customHeight="1">
      <c r="A10093" s="200"/>
      <c r="B10093" s="200"/>
      <c r="C10093" s="7"/>
    </row>
    <row r="10095" spans="1:3" ht="28.5" customHeight="1">
      <c r="B10095" s="8"/>
      <c r="C10095" s="120"/>
    </row>
    <row r="10096" spans="1:3" ht="28.5" customHeight="1">
      <c r="B10096" s="8"/>
      <c r="C10096" s="9"/>
    </row>
    <row r="10097" spans="1:3" ht="28.5" customHeight="1">
      <c r="B10097" s="8"/>
    </row>
    <row r="10098" spans="1:3" ht="28.5" customHeight="1">
      <c r="B10098" s="8"/>
    </row>
    <row r="10099" spans="1:3" ht="28.5" customHeight="1">
      <c r="B10099" s="8"/>
    </row>
    <row r="10100" spans="1:3" ht="28.5" customHeight="1">
      <c r="B10100" s="8"/>
    </row>
    <row r="10101" spans="1:3" ht="28.5" customHeight="1">
      <c r="A10101" s="198"/>
      <c r="B10101" s="198"/>
    </row>
    <row r="10102" spans="1:3" ht="28.5" customHeight="1">
      <c r="A10102" s="207"/>
      <c r="B10102" s="207"/>
      <c r="C10102" s="7"/>
    </row>
    <row r="10103" spans="1:3" ht="28.5" customHeight="1">
      <c r="A10103" s="200"/>
      <c r="B10103" s="200"/>
      <c r="C10103" s="7"/>
    </row>
    <row r="10105" spans="1:3" ht="28.5" customHeight="1">
      <c r="B10105" s="8"/>
      <c r="C10105" s="120"/>
    </row>
    <row r="10106" spans="1:3" ht="28.5" customHeight="1">
      <c r="B10106" s="8"/>
      <c r="C10106" s="9"/>
    </row>
    <row r="10107" spans="1:3" ht="28.5" customHeight="1">
      <c r="B10107" s="8"/>
    </row>
    <row r="10108" spans="1:3" ht="28.5" customHeight="1">
      <c r="B10108" s="8"/>
    </row>
    <row r="10109" spans="1:3" ht="28.5" customHeight="1">
      <c r="B10109" s="8"/>
    </row>
    <row r="10110" spans="1:3" ht="28.5" customHeight="1">
      <c r="B10110" s="8"/>
    </row>
    <row r="10111" spans="1:3" ht="28.5" customHeight="1">
      <c r="A10111" s="198"/>
      <c r="B10111" s="198"/>
    </row>
    <row r="10112" spans="1:3" ht="28.5" customHeight="1">
      <c r="A10112" s="207"/>
      <c r="B10112" s="207"/>
      <c r="C10112" s="7"/>
    </row>
    <row r="10113" spans="1:3" ht="28.5" customHeight="1">
      <c r="A10113" s="207"/>
      <c r="B10113" s="207"/>
      <c r="C10113" s="7"/>
    </row>
    <row r="10114" spans="1:3" ht="28.5" customHeight="1">
      <c r="A10114" s="207"/>
      <c r="B10114" s="207"/>
      <c r="C10114" s="7"/>
    </row>
    <row r="10115" spans="1:3" ht="28.5" customHeight="1">
      <c r="A10115" s="200"/>
      <c r="B10115" s="200"/>
      <c r="C10115" s="7"/>
    </row>
    <row r="10117" spans="1:3" ht="28.5" customHeight="1">
      <c r="B10117" s="8"/>
      <c r="C10117" s="120"/>
    </row>
    <row r="10118" spans="1:3" ht="28.5" customHeight="1">
      <c r="B10118" s="8"/>
      <c r="C10118" s="9"/>
    </row>
    <row r="10119" spans="1:3" ht="28.5" customHeight="1">
      <c r="B10119" s="8"/>
    </row>
    <row r="10120" spans="1:3" ht="28.5" customHeight="1">
      <c r="B10120" s="8"/>
    </row>
    <row r="10121" spans="1:3" ht="28.5" customHeight="1">
      <c r="B10121" s="8"/>
    </row>
    <row r="10122" spans="1:3" ht="28.5" customHeight="1">
      <c r="B10122" s="8"/>
    </row>
    <row r="10123" spans="1:3" ht="28.5" customHeight="1">
      <c r="A10123" s="198"/>
      <c r="B10123" s="198"/>
    </row>
    <row r="10124" spans="1:3" ht="28.5" customHeight="1">
      <c r="A10124" s="207"/>
      <c r="B10124" s="207"/>
      <c r="C10124" s="7"/>
    </row>
    <row r="10125" spans="1:3" ht="28.5" customHeight="1">
      <c r="A10125" s="207"/>
      <c r="B10125" s="207"/>
      <c r="C10125" s="7"/>
    </row>
    <row r="10126" spans="1:3" ht="28.5" customHeight="1">
      <c r="A10126" s="207"/>
      <c r="B10126" s="207"/>
      <c r="C10126" s="7"/>
    </row>
    <row r="10127" spans="1:3" ht="28.5" customHeight="1">
      <c r="A10127" s="200"/>
      <c r="B10127" s="200"/>
      <c r="C10127" s="7"/>
    </row>
    <row r="10129" spans="1:3" ht="28.5" customHeight="1">
      <c r="B10129" s="8"/>
      <c r="C10129" s="120"/>
    </row>
    <row r="10130" spans="1:3" ht="28.5" customHeight="1">
      <c r="B10130" s="8"/>
      <c r="C10130" s="9"/>
    </row>
    <row r="10131" spans="1:3" ht="28.5" customHeight="1">
      <c r="B10131" s="8"/>
    </row>
    <row r="10132" spans="1:3" ht="28.5" customHeight="1">
      <c r="B10132" s="8"/>
    </row>
    <row r="10133" spans="1:3" ht="28.5" customHeight="1">
      <c r="B10133" s="8"/>
    </row>
    <row r="10134" spans="1:3" ht="28.5" customHeight="1">
      <c r="B10134" s="8"/>
    </row>
    <row r="10135" spans="1:3" ht="28.5" customHeight="1">
      <c r="A10135" s="198"/>
      <c r="B10135" s="198"/>
    </row>
    <row r="10136" spans="1:3" ht="28.5" customHeight="1">
      <c r="A10136" s="207"/>
      <c r="B10136" s="207"/>
      <c r="C10136" s="7"/>
    </row>
    <row r="10137" spans="1:3" ht="28.5" customHeight="1">
      <c r="A10137" s="200"/>
      <c r="B10137" s="200"/>
      <c r="C10137" s="7"/>
    </row>
    <row r="10139" spans="1:3" ht="28.5" customHeight="1">
      <c r="B10139" s="8"/>
      <c r="C10139" s="120"/>
    </row>
    <row r="10140" spans="1:3" ht="28.5" customHeight="1">
      <c r="B10140" s="8"/>
      <c r="C10140" s="9"/>
    </row>
    <row r="10141" spans="1:3" ht="28.5" customHeight="1">
      <c r="B10141" s="8"/>
    </row>
    <row r="10142" spans="1:3" ht="28.5" customHeight="1">
      <c r="B10142" s="8"/>
    </row>
    <row r="10143" spans="1:3" ht="28.5" customHeight="1">
      <c r="B10143" s="8"/>
    </row>
    <row r="10144" spans="1:3" ht="28.5" customHeight="1">
      <c r="B10144" s="8"/>
    </row>
    <row r="10145" spans="1:3" ht="28.5" customHeight="1">
      <c r="A10145" s="198"/>
      <c r="B10145" s="198"/>
    </row>
    <row r="10146" spans="1:3" ht="28.5" customHeight="1">
      <c r="A10146" s="207"/>
      <c r="B10146" s="207"/>
      <c r="C10146" s="7"/>
    </row>
    <row r="10147" spans="1:3" ht="28.5" customHeight="1">
      <c r="A10147" s="200"/>
      <c r="B10147" s="200"/>
      <c r="C10147" s="7"/>
    </row>
    <row r="10149" spans="1:3" ht="28.5" customHeight="1">
      <c r="B10149" s="8"/>
      <c r="C10149" s="120"/>
    </row>
    <row r="10150" spans="1:3" ht="28.5" customHeight="1">
      <c r="B10150" s="8"/>
      <c r="C10150" s="9"/>
    </row>
    <row r="10151" spans="1:3" ht="28.5" customHeight="1">
      <c r="B10151" s="8"/>
    </row>
    <row r="10152" spans="1:3" ht="28.5" customHeight="1">
      <c r="B10152" s="8"/>
    </row>
    <row r="10153" spans="1:3" ht="28.5" customHeight="1">
      <c r="B10153" s="8"/>
    </row>
    <row r="10154" spans="1:3" ht="28.5" customHeight="1">
      <c r="B10154" s="8"/>
    </row>
    <row r="10155" spans="1:3" ht="28.5" customHeight="1">
      <c r="A10155" s="198"/>
      <c r="B10155" s="198"/>
    </row>
    <row r="10156" spans="1:3" ht="28.5" customHeight="1">
      <c r="A10156" s="207"/>
      <c r="B10156" s="207"/>
      <c r="C10156" s="7"/>
    </row>
    <row r="10157" spans="1:3" ht="28.5" customHeight="1">
      <c r="A10157" s="200"/>
      <c r="B10157" s="200"/>
      <c r="C10157" s="7"/>
    </row>
    <row r="10159" spans="1:3" ht="28.5" customHeight="1">
      <c r="B10159" s="8"/>
      <c r="C10159" s="120"/>
    </row>
    <row r="10160" spans="1:3" ht="28.5" customHeight="1">
      <c r="B10160" s="8"/>
      <c r="C10160" s="9"/>
    </row>
    <row r="10161" spans="1:3" ht="28.5" customHeight="1">
      <c r="B10161" s="8"/>
    </row>
    <row r="10162" spans="1:3" ht="28.5" customHeight="1">
      <c r="B10162" s="8"/>
    </row>
    <row r="10163" spans="1:3" ht="28.5" customHeight="1">
      <c r="B10163" s="8"/>
    </row>
    <row r="10164" spans="1:3" ht="28.5" customHeight="1">
      <c r="B10164" s="8"/>
    </row>
    <row r="10165" spans="1:3" ht="28.5" customHeight="1">
      <c r="A10165" s="198"/>
      <c r="B10165" s="198"/>
    </row>
    <row r="10166" spans="1:3" ht="28.5" customHeight="1">
      <c r="A10166" s="207"/>
      <c r="B10166" s="207"/>
      <c r="C10166" s="7"/>
    </row>
    <row r="10167" spans="1:3" ht="28.5" customHeight="1">
      <c r="A10167" s="207"/>
      <c r="B10167" s="207"/>
      <c r="C10167" s="7"/>
    </row>
    <row r="10168" spans="1:3" ht="28.5" customHeight="1">
      <c r="A10168" s="207"/>
      <c r="B10168" s="207"/>
      <c r="C10168" s="7"/>
    </row>
    <row r="10169" spans="1:3" ht="28.5" customHeight="1">
      <c r="A10169" s="207"/>
      <c r="B10169" s="207"/>
      <c r="C10169" s="7"/>
    </row>
    <row r="10170" spans="1:3" ht="28.5" customHeight="1">
      <c r="A10170" s="200"/>
      <c r="B10170" s="200"/>
      <c r="C10170" s="7"/>
    </row>
    <row r="10172" spans="1:3" ht="28.5" customHeight="1">
      <c r="B10172" s="8"/>
      <c r="C10172" s="120"/>
    </row>
    <row r="10173" spans="1:3" ht="28.5" customHeight="1">
      <c r="B10173" s="8"/>
      <c r="C10173" s="9"/>
    </row>
    <row r="10174" spans="1:3" ht="28.5" customHeight="1">
      <c r="B10174" s="8"/>
    </row>
    <row r="10175" spans="1:3" ht="28.5" customHeight="1">
      <c r="B10175" s="8"/>
    </row>
    <row r="10176" spans="1:3" ht="28.5" customHeight="1">
      <c r="B10176" s="8"/>
    </row>
    <row r="10177" spans="1:3" ht="28.5" customHeight="1">
      <c r="B10177" s="8"/>
    </row>
    <row r="10178" spans="1:3" ht="28.5" customHeight="1">
      <c r="A10178" s="198"/>
      <c r="B10178" s="198"/>
    </row>
    <row r="10179" spans="1:3" ht="28.5" customHeight="1">
      <c r="A10179" s="207"/>
      <c r="B10179" s="207"/>
      <c r="C10179" s="7"/>
    </row>
    <row r="10180" spans="1:3" ht="28.5" customHeight="1">
      <c r="A10180" s="200"/>
      <c r="B10180" s="200"/>
      <c r="C10180" s="7"/>
    </row>
    <row r="10182" spans="1:3" ht="28.5" customHeight="1">
      <c r="B10182" s="8"/>
      <c r="C10182" s="120"/>
    </row>
    <row r="10183" spans="1:3" ht="28.5" customHeight="1">
      <c r="B10183" s="8"/>
      <c r="C10183" s="9"/>
    </row>
    <row r="10184" spans="1:3" ht="28.5" customHeight="1">
      <c r="B10184" s="8"/>
    </row>
    <row r="10185" spans="1:3" ht="28.5" customHeight="1">
      <c r="B10185" s="8"/>
    </row>
    <row r="10186" spans="1:3" ht="28.5" customHeight="1">
      <c r="B10186" s="8"/>
    </row>
    <row r="10187" spans="1:3" ht="28.5" customHeight="1">
      <c r="B10187" s="8"/>
    </row>
    <row r="10188" spans="1:3" ht="28.5" customHeight="1">
      <c r="A10188" s="198"/>
      <c r="B10188" s="198"/>
    </row>
    <row r="10189" spans="1:3" ht="28.5" customHeight="1">
      <c r="A10189" s="207"/>
      <c r="B10189" s="207"/>
      <c r="C10189" s="7"/>
    </row>
    <row r="10190" spans="1:3" ht="28.5" customHeight="1">
      <c r="A10190" s="200"/>
      <c r="B10190" s="200"/>
      <c r="C10190" s="7"/>
    </row>
    <row r="10192" spans="1:3" ht="28.5" customHeight="1">
      <c r="B10192" s="8"/>
      <c r="C10192" s="120"/>
    </row>
    <row r="10193" spans="1:3" ht="28.5" customHeight="1">
      <c r="B10193" s="8"/>
      <c r="C10193" s="9"/>
    </row>
    <row r="10194" spans="1:3" ht="28.5" customHeight="1">
      <c r="B10194" s="8"/>
    </row>
    <row r="10195" spans="1:3" ht="28.5" customHeight="1">
      <c r="B10195" s="8"/>
    </row>
    <row r="10196" spans="1:3" ht="28.5" customHeight="1">
      <c r="B10196" s="8"/>
    </row>
    <row r="10197" spans="1:3" ht="28.5" customHeight="1">
      <c r="B10197" s="8"/>
    </row>
    <row r="10198" spans="1:3" ht="28.5" customHeight="1">
      <c r="A10198" s="198"/>
      <c r="B10198" s="198"/>
    </row>
    <row r="10199" spans="1:3" ht="28.5" customHeight="1">
      <c r="A10199" s="207"/>
      <c r="B10199" s="207"/>
      <c r="C10199" s="7"/>
    </row>
    <row r="10200" spans="1:3" ht="28.5" customHeight="1">
      <c r="A10200" s="200"/>
      <c r="B10200" s="200"/>
      <c r="C10200" s="7"/>
    </row>
    <row r="10202" spans="1:3" ht="28.5" customHeight="1">
      <c r="B10202" s="8"/>
      <c r="C10202" s="120"/>
    </row>
    <row r="10203" spans="1:3" ht="28.5" customHeight="1">
      <c r="B10203" s="8"/>
      <c r="C10203" s="9"/>
    </row>
    <row r="10204" spans="1:3" ht="28.5" customHeight="1">
      <c r="B10204" s="8"/>
    </row>
    <row r="10205" spans="1:3" ht="28.5" customHeight="1">
      <c r="B10205" s="8"/>
    </row>
    <row r="10206" spans="1:3" ht="28.5" customHeight="1">
      <c r="B10206" s="8"/>
    </row>
    <row r="10207" spans="1:3" ht="28.5" customHeight="1">
      <c r="B10207" s="8"/>
    </row>
    <row r="10208" spans="1:3" ht="28.5" customHeight="1">
      <c r="A10208" s="198"/>
      <c r="B10208" s="198"/>
    </row>
    <row r="10209" spans="1:3" ht="28.5" customHeight="1">
      <c r="A10209" s="207"/>
      <c r="B10209" s="207"/>
      <c r="C10209" s="7"/>
    </row>
    <row r="10210" spans="1:3" ht="28.5" customHeight="1">
      <c r="A10210" s="207"/>
      <c r="B10210" s="207"/>
      <c r="C10210" s="7"/>
    </row>
    <row r="10211" spans="1:3" ht="28.5" customHeight="1">
      <c r="A10211" s="207"/>
      <c r="B10211" s="207"/>
      <c r="C10211" s="7"/>
    </row>
    <row r="10212" spans="1:3" ht="28.5" customHeight="1">
      <c r="A10212" s="200"/>
      <c r="B10212" s="200"/>
      <c r="C10212" s="7"/>
    </row>
    <row r="10216" spans="1:3" ht="28.5" customHeight="1">
      <c r="A10216" s="209"/>
      <c r="B10216" s="209"/>
      <c r="C10216" s="209"/>
    </row>
    <row r="10217" spans="1:3" ht="28.5" customHeight="1">
      <c r="A10217" s="208"/>
      <c r="B10217" s="208"/>
      <c r="C10217" s="208"/>
    </row>
    <row r="10219" spans="1:3" ht="28.5" customHeight="1">
      <c r="A10219" s="11"/>
      <c r="B10219" s="208"/>
      <c r="C10219" s="208"/>
    </row>
    <row r="10220" spans="1:3" ht="28.5" customHeight="1">
      <c r="A10220" s="8"/>
      <c r="B10220" s="207"/>
      <c r="C10220" s="207"/>
    </row>
    <row r="10222" spans="1:3" ht="28.5" customHeight="1">
      <c r="A10222" s="208"/>
      <c r="B10222" s="208"/>
      <c r="C10222" s="208"/>
    </row>
    <row r="10224" spans="1:3" ht="28.5" customHeight="1">
      <c r="B10224" s="8"/>
      <c r="C10224" s="120"/>
    </row>
    <row r="10225" spans="1:3" ht="28.5" customHeight="1">
      <c r="B10225" s="8"/>
      <c r="C10225" s="9"/>
    </row>
    <row r="10226" spans="1:3" ht="28.5" customHeight="1">
      <c r="B10226" s="8"/>
    </row>
    <row r="10227" spans="1:3" ht="28.5" customHeight="1">
      <c r="B10227" s="8"/>
    </row>
    <row r="10228" spans="1:3" ht="28.5" customHeight="1">
      <c r="B10228" s="8"/>
    </row>
    <row r="10229" spans="1:3" ht="28.5" customHeight="1">
      <c r="B10229" s="8"/>
    </row>
    <row r="10230" spans="1:3" ht="28.5" customHeight="1">
      <c r="A10230" s="198"/>
      <c r="B10230" s="198"/>
    </row>
    <row r="10231" spans="1:3" ht="28.5" customHeight="1">
      <c r="A10231" s="207"/>
      <c r="B10231" s="207"/>
      <c r="C10231" s="7"/>
    </row>
    <row r="10232" spans="1:3" ht="28.5" customHeight="1">
      <c r="A10232" s="207"/>
      <c r="B10232" s="207"/>
      <c r="C10232" s="7"/>
    </row>
    <row r="10233" spans="1:3" ht="28.5" customHeight="1">
      <c r="A10233" s="200"/>
      <c r="B10233" s="200"/>
      <c r="C10233" s="7"/>
    </row>
    <row r="10235" spans="1:3" ht="28.5" customHeight="1">
      <c r="B10235" s="8"/>
      <c r="C10235" s="120"/>
    </row>
    <row r="10236" spans="1:3" ht="28.5" customHeight="1">
      <c r="B10236" s="8"/>
      <c r="C10236" s="9"/>
    </row>
    <row r="10237" spans="1:3" ht="28.5" customHeight="1">
      <c r="B10237" s="8"/>
    </row>
    <row r="10238" spans="1:3" ht="28.5" customHeight="1">
      <c r="B10238" s="8"/>
    </row>
    <row r="10239" spans="1:3" ht="28.5" customHeight="1">
      <c r="B10239" s="8"/>
    </row>
    <row r="10240" spans="1:3" ht="28.5" customHeight="1">
      <c r="B10240" s="8"/>
    </row>
    <row r="10241" spans="1:3" ht="28.5" customHeight="1">
      <c r="A10241" s="198"/>
      <c r="B10241" s="198"/>
    </row>
    <row r="10242" spans="1:3" ht="28.5" customHeight="1">
      <c r="A10242" s="207"/>
      <c r="B10242" s="207"/>
      <c r="C10242" s="7"/>
    </row>
    <row r="10243" spans="1:3" ht="28.5" customHeight="1">
      <c r="A10243" s="207"/>
      <c r="B10243" s="207"/>
      <c r="C10243" s="7"/>
    </row>
    <row r="10244" spans="1:3" ht="28.5" customHeight="1">
      <c r="A10244" s="200"/>
      <c r="B10244" s="200"/>
      <c r="C10244" s="7"/>
    </row>
    <row r="10247" spans="1:3" ht="28.5" customHeight="1">
      <c r="A10247" s="11"/>
      <c r="B10247" s="208"/>
      <c r="C10247" s="208"/>
    </row>
    <row r="10248" spans="1:3" ht="28.5" customHeight="1">
      <c r="A10248" s="8"/>
      <c r="B10248" s="207"/>
      <c r="C10248" s="207"/>
    </row>
    <row r="10250" spans="1:3" ht="28.5" customHeight="1">
      <c r="A10250" s="208"/>
      <c r="B10250" s="208"/>
      <c r="C10250" s="208"/>
    </row>
    <row r="10252" spans="1:3" ht="28.5" customHeight="1">
      <c r="B10252" s="8"/>
      <c r="C10252" s="120"/>
    </row>
    <row r="10253" spans="1:3" ht="28.5" customHeight="1">
      <c r="B10253" s="8"/>
      <c r="C10253" s="9"/>
    </row>
    <row r="10254" spans="1:3" ht="28.5" customHeight="1">
      <c r="B10254" s="8"/>
    </row>
    <row r="10255" spans="1:3" ht="28.5" customHeight="1">
      <c r="B10255" s="8"/>
    </row>
    <row r="10256" spans="1:3" ht="28.5" customHeight="1">
      <c r="B10256" s="8"/>
    </row>
    <row r="10257" spans="1:3" ht="28.5" customHeight="1">
      <c r="B10257" s="8"/>
    </row>
    <row r="10258" spans="1:3" ht="28.5" customHeight="1">
      <c r="A10258" s="198"/>
      <c r="B10258" s="198"/>
    </row>
    <row r="10259" spans="1:3" ht="28.5" customHeight="1">
      <c r="A10259" s="207"/>
      <c r="B10259" s="207"/>
      <c r="C10259" s="7"/>
    </row>
    <row r="10260" spans="1:3" ht="28.5" customHeight="1">
      <c r="A10260" s="200"/>
      <c r="B10260" s="200"/>
      <c r="C10260" s="7"/>
    </row>
    <row r="10263" spans="1:3" ht="28.5" customHeight="1">
      <c r="A10263" s="11"/>
      <c r="B10263" s="208"/>
      <c r="C10263" s="208"/>
    </row>
    <row r="10264" spans="1:3" ht="28.5" customHeight="1">
      <c r="A10264" s="8"/>
      <c r="B10264" s="207"/>
      <c r="C10264" s="207"/>
    </row>
    <row r="10266" spans="1:3" ht="28.5" customHeight="1">
      <c r="A10266" s="208"/>
      <c r="B10266" s="208"/>
      <c r="C10266" s="208"/>
    </row>
    <row r="10268" spans="1:3" ht="28.5" customHeight="1">
      <c r="B10268" s="8"/>
      <c r="C10268" s="120"/>
    </row>
    <row r="10269" spans="1:3" ht="28.5" customHeight="1">
      <c r="B10269" s="8"/>
      <c r="C10269" s="9"/>
    </row>
    <row r="10270" spans="1:3" ht="28.5" customHeight="1">
      <c r="B10270" s="8"/>
    </row>
    <row r="10271" spans="1:3" ht="28.5" customHeight="1">
      <c r="B10271" s="8"/>
    </row>
    <row r="10272" spans="1:3" ht="28.5" customHeight="1">
      <c r="B10272" s="8"/>
    </row>
    <row r="10273" spans="1:3" ht="28.5" customHeight="1">
      <c r="B10273" s="8"/>
    </row>
    <row r="10274" spans="1:3" ht="28.5" customHeight="1">
      <c r="A10274" s="198"/>
      <c r="B10274" s="198"/>
    </row>
    <row r="10275" spans="1:3" ht="28.5" customHeight="1">
      <c r="A10275" s="207"/>
      <c r="B10275" s="207"/>
      <c r="C10275" s="7"/>
    </row>
    <row r="10276" spans="1:3" ht="28.5" customHeight="1">
      <c r="A10276" s="200"/>
      <c r="B10276" s="200"/>
      <c r="C10276" s="7"/>
    </row>
    <row r="10278" spans="1:3" ht="28.5" customHeight="1">
      <c r="B10278" s="8"/>
      <c r="C10278" s="120"/>
    </row>
    <row r="10279" spans="1:3" ht="28.5" customHeight="1">
      <c r="B10279" s="8"/>
      <c r="C10279" s="9"/>
    </row>
    <row r="10280" spans="1:3" ht="28.5" customHeight="1">
      <c r="B10280" s="8"/>
    </row>
    <row r="10281" spans="1:3" ht="28.5" customHeight="1">
      <c r="B10281" s="8"/>
    </row>
    <row r="10282" spans="1:3" ht="28.5" customHeight="1">
      <c r="B10282" s="8"/>
    </row>
    <row r="10283" spans="1:3" ht="28.5" customHeight="1">
      <c r="B10283" s="8"/>
    </row>
    <row r="10284" spans="1:3" ht="28.5" customHeight="1">
      <c r="A10284" s="198"/>
      <c r="B10284" s="198"/>
    </row>
    <row r="10285" spans="1:3" ht="28.5" customHeight="1">
      <c r="A10285" s="207"/>
      <c r="B10285" s="207"/>
      <c r="C10285" s="7"/>
    </row>
    <row r="10286" spans="1:3" ht="28.5" customHeight="1">
      <c r="A10286" s="200"/>
      <c r="B10286" s="200"/>
      <c r="C10286" s="7"/>
    </row>
    <row r="10290" spans="1:3" ht="28.5" customHeight="1">
      <c r="A10290" s="209"/>
      <c r="B10290" s="209"/>
      <c r="C10290" s="209"/>
    </row>
    <row r="10291" spans="1:3" ht="28.5" customHeight="1">
      <c r="A10291" s="208"/>
      <c r="B10291" s="208"/>
      <c r="C10291" s="208"/>
    </row>
    <row r="10293" spans="1:3" ht="28.5" customHeight="1">
      <c r="A10293" s="11"/>
      <c r="B10293" s="208"/>
      <c r="C10293" s="208"/>
    </row>
    <row r="10294" spans="1:3" ht="28.5" customHeight="1">
      <c r="A10294" s="8"/>
      <c r="B10294" s="207"/>
      <c r="C10294" s="207"/>
    </row>
    <row r="10296" spans="1:3" ht="28.5" customHeight="1">
      <c r="A10296" s="208"/>
      <c r="B10296" s="208"/>
      <c r="C10296" s="208"/>
    </row>
    <row r="10298" spans="1:3" ht="28.5" customHeight="1">
      <c r="B10298" s="8"/>
      <c r="C10298" s="120"/>
    </row>
    <row r="10299" spans="1:3" ht="28.5" customHeight="1">
      <c r="B10299" s="8"/>
      <c r="C10299" s="9"/>
    </row>
    <row r="10300" spans="1:3" ht="28.5" customHeight="1">
      <c r="B10300" s="8"/>
    </row>
    <row r="10301" spans="1:3" ht="28.5" customHeight="1">
      <c r="B10301" s="8"/>
    </row>
    <row r="10302" spans="1:3" ht="28.5" customHeight="1">
      <c r="B10302" s="8"/>
    </row>
    <row r="10303" spans="1:3" ht="28.5" customHeight="1">
      <c r="B10303" s="8"/>
    </row>
    <row r="10304" spans="1:3" ht="28.5" customHeight="1">
      <c r="A10304" s="198"/>
      <c r="B10304" s="198"/>
    </row>
    <row r="10305" spans="1:3" ht="28.5" customHeight="1">
      <c r="A10305" s="207"/>
      <c r="B10305" s="207"/>
      <c r="C10305" s="7"/>
    </row>
    <row r="10306" spans="1:3" ht="28.5" customHeight="1">
      <c r="A10306" s="207"/>
      <c r="B10306" s="207"/>
      <c r="C10306" s="7"/>
    </row>
    <row r="10307" spans="1:3" ht="28.5" customHeight="1">
      <c r="A10307" s="207"/>
      <c r="B10307" s="207"/>
      <c r="C10307" s="7"/>
    </row>
    <row r="10308" spans="1:3" ht="28.5" customHeight="1">
      <c r="A10308" s="207"/>
      <c r="B10308" s="207"/>
      <c r="C10308" s="7"/>
    </row>
    <row r="10309" spans="1:3" ht="28.5" customHeight="1">
      <c r="A10309" s="207"/>
      <c r="B10309" s="207"/>
      <c r="C10309" s="7"/>
    </row>
    <row r="10310" spans="1:3" ht="28.5" customHeight="1">
      <c r="A10310" s="207"/>
      <c r="B10310" s="207"/>
      <c r="C10310" s="7"/>
    </row>
    <row r="10311" spans="1:3" ht="28.5" customHeight="1">
      <c r="A10311" s="207"/>
      <c r="B10311" s="207"/>
      <c r="C10311" s="7"/>
    </row>
    <row r="10312" spans="1:3" ht="28.5" customHeight="1">
      <c r="A10312" s="207"/>
      <c r="B10312" s="207"/>
      <c r="C10312" s="7"/>
    </row>
    <row r="10313" spans="1:3" ht="28.5" customHeight="1">
      <c r="A10313" s="207"/>
      <c r="B10313" s="207"/>
      <c r="C10313" s="7"/>
    </row>
    <row r="10314" spans="1:3" ht="28.5" customHeight="1">
      <c r="A10314" s="207"/>
      <c r="B10314" s="207"/>
      <c r="C10314" s="7"/>
    </row>
    <row r="10315" spans="1:3" ht="28.5" customHeight="1">
      <c r="A10315" s="200"/>
      <c r="B10315" s="200"/>
      <c r="C10315" s="7"/>
    </row>
    <row r="10317" spans="1:3" ht="28.5" customHeight="1">
      <c r="B10317" s="8"/>
      <c r="C10317" s="120"/>
    </row>
    <row r="10318" spans="1:3" ht="28.5" customHeight="1">
      <c r="B10318" s="8"/>
      <c r="C10318" s="9"/>
    </row>
    <row r="10319" spans="1:3" ht="28.5" customHeight="1">
      <c r="B10319" s="8"/>
    </row>
    <row r="10320" spans="1:3" ht="28.5" customHeight="1">
      <c r="B10320" s="8"/>
    </row>
    <row r="10321" spans="1:3" ht="28.5" customHeight="1">
      <c r="B10321" s="8"/>
    </row>
    <row r="10322" spans="1:3" ht="28.5" customHeight="1">
      <c r="B10322" s="8"/>
    </row>
    <row r="10323" spans="1:3" ht="28.5" customHeight="1">
      <c r="A10323" s="198"/>
      <c r="B10323" s="198"/>
    </row>
    <row r="10324" spans="1:3" ht="28.5" customHeight="1">
      <c r="A10324" s="207"/>
      <c r="B10324" s="207"/>
      <c r="C10324" s="7"/>
    </row>
    <row r="10325" spans="1:3" ht="28.5" customHeight="1">
      <c r="A10325" s="200"/>
      <c r="B10325" s="200"/>
      <c r="C10325" s="7"/>
    </row>
    <row r="10329" spans="1:3" ht="28.5" customHeight="1">
      <c r="A10329" s="209"/>
      <c r="B10329" s="209"/>
      <c r="C10329" s="209"/>
    </row>
    <row r="10330" spans="1:3" ht="28.5" customHeight="1">
      <c r="A10330" s="208"/>
      <c r="B10330" s="208"/>
      <c r="C10330" s="208"/>
    </row>
    <row r="10332" spans="1:3" ht="28.5" customHeight="1">
      <c r="A10332" s="11"/>
      <c r="B10332" s="208"/>
      <c r="C10332" s="208"/>
    </row>
    <row r="10333" spans="1:3" ht="28.5" customHeight="1">
      <c r="A10333" s="8"/>
      <c r="B10333" s="207"/>
      <c r="C10333" s="207"/>
    </row>
    <row r="10335" spans="1:3" ht="28.5" customHeight="1">
      <c r="A10335" s="208"/>
      <c r="B10335" s="208"/>
      <c r="C10335" s="208"/>
    </row>
    <row r="10337" spans="1:3" ht="28.5" customHeight="1">
      <c r="B10337" s="8"/>
      <c r="C10337" s="120"/>
    </row>
    <row r="10338" spans="1:3" ht="28.5" customHeight="1">
      <c r="B10338" s="8"/>
      <c r="C10338" s="9"/>
    </row>
    <row r="10339" spans="1:3" ht="28.5" customHeight="1">
      <c r="B10339" s="8"/>
    </row>
    <row r="10340" spans="1:3" ht="28.5" customHeight="1">
      <c r="B10340" s="8"/>
    </row>
    <row r="10341" spans="1:3" ht="28.5" customHeight="1">
      <c r="B10341" s="8"/>
    </row>
    <row r="10342" spans="1:3" ht="28.5" customHeight="1">
      <c r="B10342" s="8"/>
    </row>
    <row r="10343" spans="1:3" ht="28.5" customHeight="1">
      <c r="A10343" s="198"/>
      <c r="B10343" s="198"/>
    </row>
    <row r="10344" spans="1:3" ht="28.5" customHeight="1">
      <c r="A10344" s="207"/>
      <c r="B10344" s="207"/>
      <c r="C10344" s="7"/>
    </row>
    <row r="10345" spans="1:3" ht="28.5" customHeight="1">
      <c r="A10345" s="200"/>
      <c r="B10345" s="200"/>
      <c r="C10345" s="7"/>
    </row>
    <row r="10348" spans="1:3" ht="28.5" customHeight="1">
      <c r="A10348" s="11"/>
      <c r="B10348" s="208"/>
      <c r="C10348" s="208"/>
    </row>
    <row r="10349" spans="1:3" ht="28.5" customHeight="1">
      <c r="A10349" s="8"/>
      <c r="B10349" s="207"/>
      <c r="C10349" s="207"/>
    </row>
    <row r="10351" spans="1:3" ht="28.5" customHeight="1">
      <c r="A10351" s="208"/>
      <c r="B10351" s="208"/>
      <c r="C10351" s="208"/>
    </row>
    <row r="10353" spans="1:3" ht="28.5" customHeight="1">
      <c r="B10353" s="8"/>
      <c r="C10353" s="120"/>
    </row>
    <row r="10354" spans="1:3" ht="28.5" customHeight="1">
      <c r="B10354" s="8"/>
      <c r="C10354" s="9"/>
    </row>
    <row r="10355" spans="1:3" ht="28.5" customHeight="1">
      <c r="B10355" s="8"/>
    </row>
    <row r="10356" spans="1:3" ht="28.5" customHeight="1">
      <c r="B10356" s="8"/>
    </row>
    <row r="10357" spans="1:3" ht="28.5" customHeight="1">
      <c r="B10357" s="8"/>
    </row>
    <row r="10358" spans="1:3" ht="28.5" customHeight="1">
      <c r="B10358" s="8"/>
    </row>
    <row r="10359" spans="1:3" ht="28.5" customHeight="1">
      <c r="A10359" s="198"/>
      <c r="B10359" s="198"/>
    </row>
    <row r="10360" spans="1:3" ht="28.5" customHeight="1">
      <c r="A10360" s="207"/>
      <c r="B10360" s="207"/>
      <c r="C10360" s="7"/>
    </row>
    <row r="10361" spans="1:3" ht="28.5" customHeight="1">
      <c r="A10361" s="200"/>
      <c r="B10361" s="200"/>
      <c r="C10361" s="7"/>
    </row>
    <row r="10363" spans="1:3" ht="28.5" customHeight="1">
      <c r="B10363" s="8"/>
      <c r="C10363" s="120"/>
    </row>
    <row r="10364" spans="1:3" ht="28.5" customHeight="1">
      <c r="B10364" s="8"/>
      <c r="C10364" s="9"/>
    </row>
    <row r="10365" spans="1:3" ht="28.5" customHeight="1">
      <c r="B10365" s="8"/>
    </row>
    <row r="10366" spans="1:3" ht="28.5" customHeight="1">
      <c r="B10366" s="8"/>
    </row>
    <row r="10367" spans="1:3" ht="28.5" customHeight="1">
      <c r="B10367" s="8"/>
    </row>
    <row r="10368" spans="1:3" ht="28.5" customHeight="1">
      <c r="B10368" s="8"/>
    </row>
    <row r="10369" spans="1:3" ht="28.5" customHeight="1">
      <c r="A10369" s="198"/>
      <c r="B10369" s="198"/>
    </row>
    <row r="10370" spans="1:3" ht="28.5" customHeight="1">
      <c r="A10370" s="207"/>
      <c r="B10370" s="207"/>
      <c r="C10370" s="7"/>
    </row>
    <row r="10371" spans="1:3" ht="28.5" customHeight="1">
      <c r="A10371" s="200"/>
      <c r="B10371" s="200"/>
      <c r="C10371" s="7"/>
    </row>
    <row r="10373" spans="1:3" ht="28.5" customHeight="1">
      <c r="B10373" s="8"/>
      <c r="C10373" s="120"/>
    </row>
    <row r="10374" spans="1:3" ht="28.5" customHeight="1">
      <c r="B10374" s="8"/>
      <c r="C10374" s="9"/>
    </row>
    <row r="10375" spans="1:3" ht="28.5" customHeight="1">
      <c r="B10375" s="8"/>
    </row>
    <row r="10376" spans="1:3" ht="28.5" customHeight="1">
      <c r="B10376" s="8"/>
    </row>
    <row r="10377" spans="1:3" ht="28.5" customHeight="1">
      <c r="B10377" s="8"/>
    </row>
    <row r="10378" spans="1:3" ht="28.5" customHeight="1">
      <c r="B10378" s="8"/>
    </row>
    <row r="10379" spans="1:3" ht="28.5" customHeight="1">
      <c r="A10379" s="198"/>
      <c r="B10379" s="198"/>
    </row>
    <row r="10380" spans="1:3" ht="28.5" customHeight="1">
      <c r="A10380" s="207"/>
      <c r="B10380" s="207"/>
      <c r="C10380" s="7"/>
    </row>
    <row r="10381" spans="1:3" ht="28.5" customHeight="1">
      <c r="A10381" s="200"/>
      <c r="B10381" s="200"/>
      <c r="C10381" s="7"/>
    </row>
    <row r="10383" spans="1:3" ht="28.5" customHeight="1">
      <c r="B10383" s="8"/>
      <c r="C10383" s="120"/>
    </row>
    <row r="10384" spans="1:3" ht="28.5" customHeight="1">
      <c r="B10384" s="8"/>
      <c r="C10384" s="9"/>
    </row>
    <row r="10385" spans="1:3" ht="28.5" customHeight="1">
      <c r="B10385" s="8"/>
    </row>
    <row r="10386" spans="1:3" ht="28.5" customHeight="1">
      <c r="B10386" s="8"/>
    </row>
    <row r="10387" spans="1:3" ht="28.5" customHeight="1">
      <c r="B10387" s="8"/>
    </row>
    <row r="10388" spans="1:3" ht="28.5" customHeight="1">
      <c r="B10388" s="8"/>
    </row>
    <row r="10389" spans="1:3" ht="28.5" customHeight="1">
      <c r="A10389" s="198"/>
      <c r="B10389" s="198"/>
    </row>
    <row r="10390" spans="1:3" ht="28.5" customHeight="1">
      <c r="A10390" s="207"/>
      <c r="B10390" s="207"/>
      <c r="C10390" s="7"/>
    </row>
    <row r="10391" spans="1:3" ht="28.5" customHeight="1">
      <c r="A10391" s="207"/>
      <c r="B10391" s="207"/>
      <c r="C10391" s="7"/>
    </row>
    <row r="10392" spans="1:3" ht="28.5" customHeight="1">
      <c r="A10392" s="207"/>
      <c r="B10392" s="207"/>
      <c r="C10392" s="7"/>
    </row>
    <row r="10393" spans="1:3" ht="28.5" customHeight="1">
      <c r="A10393" s="207"/>
      <c r="B10393" s="207"/>
      <c r="C10393" s="7"/>
    </row>
    <row r="10394" spans="1:3" ht="28.5" customHeight="1">
      <c r="A10394" s="200"/>
      <c r="B10394" s="200"/>
      <c r="C10394" s="7"/>
    </row>
    <row r="10396" spans="1:3" ht="28.5" customHeight="1">
      <c r="B10396" s="8"/>
      <c r="C10396" s="120"/>
    </row>
    <row r="10397" spans="1:3" ht="28.5" customHeight="1">
      <c r="B10397" s="8"/>
      <c r="C10397" s="9"/>
    </row>
    <row r="10398" spans="1:3" ht="28.5" customHeight="1">
      <c r="B10398" s="8"/>
    </row>
    <row r="10399" spans="1:3" ht="28.5" customHeight="1">
      <c r="B10399" s="8"/>
    </row>
    <row r="10400" spans="1:3" ht="28.5" customHeight="1">
      <c r="B10400" s="8"/>
    </row>
    <row r="10401" spans="1:3" ht="28.5" customHeight="1">
      <c r="B10401" s="8"/>
    </row>
    <row r="10402" spans="1:3" ht="28.5" customHeight="1">
      <c r="A10402" s="198"/>
      <c r="B10402" s="198"/>
    </row>
    <row r="10403" spans="1:3" ht="28.5" customHeight="1">
      <c r="A10403" s="207"/>
      <c r="B10403" s="207"/>
      <c r="C10403" s="7"/>
    </row>
    <row r="10404" spans="1:3" ht="28.5" customHeight="1">
      <c r="A10404" s="207"/>
      <c r="B10404" s="207"/>
      <c r="C10404" s="7"/>
    </row>
    <row r="10405" spans="1:3" ht="28.5" customHeight="1">
      <c r="A10405" s="207"/>
      <c r="B10405" s="207"/>
      <c r="C10405" s="7"/>
    </row>
    <row r="10406" spans="1:3" ht="28.5" customHeight="1">
      <c r="A10406" s="207"/>
      <c r="B10406" s="207"/>
      <c r="C10406" s="7"/>
    </row>
    <row r="10407" spans="1:3" ht="28.5" customHeight="1">
      <c r="A10407" s="200"/>
      <c r="B10407" s="200"/>
      <c r="C10407" s="7"/>
    </row>
    <row r="10409" spans="1:3" ht="28.5" customHeight="1">
      <c r="B10409" s="8"/>
      <c r="C10409" s="120"/>
    </row>
    <row r="10410" spans="1:3" ht="28.5" customHeight="1">
      <c r="B10410" s="8"/>
      <c r="C10410" s="9"/>
    </row>
    <row r="10411" spans="1:3" ht="28.5" customHeight="1">
      <c r="B10411" s="8"/>
    </row>
    <row r="10412" spans="1:3" ht="28.5" customHeight="1">
      <c r="B10412" s="8"/>
    </row>
    <row r="10413" spans="1:3" ht="28.5" customHeight="1">
      <c r="B10413" s="8"/>
    </row>
    <row r="10414" spans="1:3" ht="28.5" customHeight="1">
      <c r="B10414" s="8"/>
    </row>
    <row r="10415" spans="1:3" ht="28.5" customHeight="1">
      <c r="A10415" s="198"/>
      <c r="B10415" s="198"/>
    </row>
    <row r="10416" spans="1:3" ht="28.5" customHeight="1">
      <c r="A10416" s="207"/>
      <c r="B10416" s="207"/>
      <c r="C10416" s="7"/>
    </row>
    <row r="10417" spans="1:3" ht="28.5" customHeight="1">
      <c r="A10417" s="207"/>
      <c r="B10417" s="207"/>
      <c r="C10417" s="7"/>
    </row>
    <row r="10418" spans="1:3" ht="28.5" customHeight="1">
      <c r="A10418" s="200"/>
      <c r="B10418" s="200"/>
      <c r="C10418" s="7"/>
    </row>
    <row r="10422" spans="1:3" ht="28.5" customHeight="1">
      <c r="A10422" s="209"/>
      <c r="B10422" s="209"/>
      <c r="C10422" s="209"/>
    </row>
    <row r="10423" spans="1:3" ht="28.5" customHeight="1">
      <c r="A10423" s="208"/>
      <c r="B10423" s="208"/>
      <c r="C10423" s="208"/>
    </row>
    <row r="10425" spans="1:3" ht="28.5" customHeight="1">
      <c r="A10425" s="11"/>
      <c r="B10425" s="208"/>
      <c r="C10425" s="208"/>
    </row>
    <row r="10426" spans="1:3" ht="28.5" customHeight="1">
      <c r="A10426" s="8"/>
      <c r="B10426" s="207"/>
      <c r="C10426" s="207"/>
    </row>
    <row r="10428" spans="1:3" ht="28.5" customHeight="1">
      <c r="A10428" s="208"/>
      <c r="B10428" s="208"/>
      <c r="C10428" s="208"/>
    </row>
    <row r="10430" spans="1:3" ht="28.5" customHeight="1">
      <c r="B10430" s="8"/>
      <c r="C10430" s="120"/>
    </row>
    <row r="10431" spans="1:3" ht="28.5" customHeight="1">
      <c r="B10431" s="8"/>
      <c r="C10431" s="9"/>
    </row>
    <row r="10432" spans="1:3" ht="28.5" customHeight="1">
      <c r="B10432" s="8"/>
    </row>
    <row r="10433" spans="1:3" ht="28.5" customHeight="1">
      <c r="B10433" s="8"/>
    </row>
    <row r="10434" spans="1:3" ht="28.5" customHeight="1">
      <c r="B10434" s="8"/>
    </row>
    <row r="10435" spans="1:3" ht="28.5" customHeight="1">
      <c r="B10435" s="8"/>
    </row>
    <row r="10436" spans="1:3" ht="28.5" customHeight="1">
      <c r="A10436" s="198"/>
      <c r="B10436" s="198"/>
    </row>
    <row r="10437" spans="1:3" ht="28.5" customHeight="1">
      <c r="A10437" s="207"/>
      <c r="B10437" s="207"/>
      <c r="C10437" s="7"/>
    </row>
    <row r="10438" spans="1:3" ht="28.5" customHeight="1">
      <c r="A10438" s="207"/>
      <c r="B10438" s="207"/>
      <c r="C10438" s="7"/>
    </row>
    <row r="10439" spans="1:3" ht="28.5" customHeight="1">
      <c r="A10439" s="207"/>
      <c r="B10439" s="207"/>
      <c r="C10439" s="7"/>
    </row>
    <row r="10440" spans="1:3" ht="28.5" customHeight="1">
      <c r="A10440" s="207"/>
      <c r="B10440" s="207"/>
      <c r="C10440" s="7"/>
    </row>
    <row r="10441" spans="1:3" ht="28.5" customHeight="1">
      <c r="A10441" s="207"/>
      <c r="B10441" s="207"/>
      <c r="C10441" s="7"/>
    </row>
    <row r="10442" spans="1:3" ht="28.5" customHeight="1">
      <c r="A10442" s="207"/>
      <c r="B10442" s="207"/>
      <c r="C10442" s="7"/>
    </row>
    <row r="10443" spans="1:3" ht="28.5" customHeight="1">
      <c r="A10443" s="207"/>
      <c r="B10443" s="207"/>
      <c r="C10443" s="7"/>
    </row>
    <row r="10444" spans="1:3" ht="28.5" customHeight="1">
      <c r="A10444" s="207"/>
      <c r="B10444" s="207"/>
      <c r="C10444" s="7"/>
    </row>
    <row r="10445" spans="1:3" ht="28.5" customHeight="1">
      <c r="A10445" s="207"/>
      <c r="B10445" s="207"/>
      <c r="C10445" s="7"/>
    </row>
    <row r="10446" spans="1:3" ht="28.5" customHeight="1">
      <c r="A10446" s="207"/>
      <c r="B10446" s="207"/>
      <c r="C10446" s="7"/>
    </row>
    <row r="10447" spans="1:3" ht="28.5" customHeight="1">
      <c r="A10447" s="207"/>
      <c r="B10447" s="207"/>
      <c r="C10447" s="7"/>
    </row>
    <row r="10448" spans="1:3" ht="28.5" customHeight="1">
      <c r="A10448" s="207"/>
      <c r="B10448" s="207"/>
      <c r="C10448" s="7"/>
    </row>
    <row r="10449" spans="1:3" ht="28.5" customHeight="1">
      <c r="A10449" s="207"/>
      <c r="B10449" s="207"/>
      <c r="C10449" s="7"/>
    </row>
    <row r="10450" spans="1:3" ht="28.5" customHeight="1">
      <c r="A10450" s="207"/>
      <c r="B10450" s="207"/>
      <c r="C10450" s="7"/>
    </row>
    <row r="10451" spans="1:3" ht="28.5" customHeight="1">
      <c r="A10451" s="207"/>
      <c r="B10451" s="207"/>
      <c r="C10451" s="7"/>
    </row>
    <row r="10452" spans="1:3" ht="28.5" customHeight="1">
      <c r="A10452" s="207"/>
      <c r="B10452" s="207"/>
      <c r="C10452" s="7"/>
    </row>
    <row r="10453" spans="1:3" ht="28.5" customHeight="1">
      <c r="A10453" s="207"/>
      <c r="B10453" s="207"/>
      <c r="C10453" s="7"/>
    </row>
    <row r="10454" spans="1:3" ht="28.5" customHeight="1">
      <c r="A10454" s="207"/>
      <c r="B10454" s="207"/>
      <c r="C10454" s="7"/>
    </row>
    <row r="10455" spans="1:3" ht="28.5" customHeight="1">
      <c r="A10455" s="207"/>
      <c r="B10455" s="207"/>
      <c r="C10455" s="7"/>
    </row>
    <row r="10456" spans="1:3" ht="28.5" customHeight="1">
      <c r="A10456" s="200"/>
      <c r="B10456" s="200"/>
      <c r="C10456" s="7"/>
    </row>
    <row r="10458" spans="1:3" ht="28.5" customHeight="1">
      <c r="B10458" s="8"/>
      <c r="C10458" s="120"/>
    </row>
    <row r="10459" spans="1:3" ht="28.5" customHeight="1">
      <c r="B10459" s="8"/>
      <c r="C10459" s="9"/>
    </row>
    <row r="10460" spans="1:3" ht="28.5" customHeight="1">
      <c r="B10460" s="8"/>
    </row>
    <row r="10461" spans="1:3" ht="28.5" customHeight="1">
      <c r="B10461" s="8"/>
    </row>
    <row r="10462" spans="1:3" ht="28.5" customHeight="1">
      <c r="B10462" s="8"/>
    </row>
    <row r="10463" spans="1:3" ht="28.5" customHeight="1">
      <c r="B10463" s="8"/>
    </row>
    <row r="10464" spans="1:3" ht="28.5" customHeight="1">
      <c r="A10464" s="198"/>
      <c r="B10464" s="198"/>
    </row>
    <row r="10465" spans="1:3" ht="28.5" customHeight="1">
      <c r="A10465" s="207"/>
      <c r="B10465" s="207"/>
      <c r="C10465" s="7"/>
    </row>
    <row r="10466" spans="1:3" ht="28.5" customHeight="1">
      <c r="A10466" s="207"/>
      <c r="B10466" s="207"/>
      <c r="C10466" s="7"/>
    </row>
    <row r="10467" spans="1:3" ht="28.5" customHeight="1">
      <c r="A10467" s="200"/>
      <c r="B10467" s="200"/>
      <c r="C10467" s="7"/>
    </row>
    <row r="10470" spans="1:3" ht="28.5" customHeight="1">
      <c r="A10470" s="11"/>
      <c r="B10470" s="208"/>
      <c r="C10470" s="208"/>
    </row>
    <row r="10471" spans="1:3" ht="28.5" customHeight="1">
      <c r="A10471" s="8"/>
      <c r="B10471" s="207"/>
      <c r="C10471" s="207"/>
    </row>
    <row r="10473" spans="1:3" ht="28.5" customHeight="1">
      <c r="A10473" s="208"/>
      <c r="B10473" s="208"/>
      <c r="C10473" s="208"/>
    </row>
    <row r="10475" spans="1:3" ht="28.5" customHeight="1">
      <c r="B10475" s="8"/>
      <c r="C10475" s="120"/>
    </row>
    <row r="10476" spans="1:3" ht="28.5" customHeight="1">
      <c r="B10476" s="8"/>
      <c r="C10476" s="9"/>
    </row>
    <row r="10477" spans="1:3" ht="28.5" customHeight="1">
      <c r="B10477" s="8"/>
    </row>
    <row r="10478" spans="1:3" ht="28.5" customHeight="1">
      <c r="B10478" s="8"/>
    </row>
    <row r="10479" spans="1:3" ht="28.5" customHeight="1">
      <c r="B10479" s="8"/>
    </row>
    <row r="10480" spans="1:3" ht="28.5" customHeight="1">
      <c r="B10480" s="8"/>
    </row>
    <row r="10481" spans="1:3" ht="28.5" customHeight="1">
      <c r="A10481" s="198"/>
      <c r="B10481" s="198"/>
    </row>
    <row r="10482" spans="1:3" ht="28.5" customHeight="1">
      <c r="A10482" s="207"/>
      <c r="B10482" s="207"/>
      <c r="C10482" s="7"/>
    </row>
    <row r="10483" spans="1:3" ht="28.5" customHeight="1">
      <c r="A10483" s="207"/>
      <c r="B10483" s="207"/>
      <c r="C10483" s="7"/>
    </row>
    <row r="10484" spans="1:3" ht="28.5" customHeight="1">
      <c r="A10484" s="207"/>
      <c r="B10484" s="207"/>
      <c r="C10484" s="7"/>
    </row>
    <row r="10485" spans="1:3" ht="28.5" customHeight="1">
      <c r="A10485" s="207"/>
      <c r="B10485" s="207"/>
      <c r="C10485" s="7"/>
    </row>
    <row r="10486" spans="1:3" ht="28.5" customHeight="1">
      <c r="A10486" s="207"/>
      <c r="B10486" s="207"/>
      <c r="C10486" s="7"/>
    </row>
    <row r="10487" spans="1:3" ht="28.5" customHeight="1">
      <c r="A10487" s="207"/>
      <c r="B10487" s="207"/>
      <c r="C10487" s="7"/>
    </row>
    <row r="10488" spans="1:3" ht="28.5" customHeight="1">
      <c r="A10488" s="207"/>
      <c r="B10488" s="207"/>
      <c r="C10488" s="7"/>
    </row>
    <row r="10489" spans="1:3" ht="28.5" customHeight="1">
      <c r="A10489" s="207"/>
      <c r="B10489" s="207"/>
      <c r="C10489" s="7"/>
    </row>
    <row r="10490" spans="1:3" ht="28.5" customHeight="1">
      <c r="A10490" s="207"/>
      <c r="B10490" s="207"/>
      <c r="C10490" s="7"/>
    </row>
    <row r="10491" spans="1:3" ht="28.5" customHeight="1">
      <c r="A10491" s="207"/>
      <c r="B10491" s="207"/>
      <c r="C10491" s="7"/>
    </row>
    <row r="10492" spans="1:3" ht="28.5" customHeight="1">
      <c r="A10492" s="207"/>
      <c r="B10492" s="207"/>
      <c r="C10492" s="7"/>
    </row>
    <row r="10493" spans="1:3" ht="28.5" customHeight="1">
      <c r="A10493" s="207"/>
      <c r="B10493" s="207"/>
      <c r="C10493" s="7"/>
    </row>
    <row r="10494" spans="1:3" ht="28.5" customHeight="1">
      <c r="A10494" s="207"/>
      <c r="B10494" s="207"/>
      <c r="C10494" s="7"/>
    </row>
    <row r="10495" spans="1:3" ht="28.5" customHeight="1">
      <c r="A10495" s="207"/>
      <c r="B10495" s="207"/>
      <c r="C10495" s="7"/>
    </row>
    <row r="10496" spans="1:3" ht="28.5" customHeight="1">
      <c r="A10496" s="207"/>
      <c r="B10496" s="207"/>
      <c r="C10496" s="7"/>
    </row>
    <row r="10497" spans="1:3" ht="28.5" customHeight="1">
      <c r="A10497" s="207"/>
      <c r="B10497" s="207"/>
      <c r="C10497" s="7"/>
    </row>
    <row r="10498" spans="1:3" ht="28.5" customHeight="1">
      <c r="A10498" s="200"/>
      <c r="B10498" s="200"/>
      <c r="C10498" s="7"/>
    </row>
    <row r="10501" spans="1:3" ht="28.5" customHeight="1">
      <c r="A10501" s="11"/>
      <c r="B10501" s="208"/>
      <c r="C10501" s="208"/>
    </row>
    <row r="10502" spans="1:3" ht="28.5" customHeight="1">
      <c r="A10502" s="8"/>
      <c r="B10502" s="207"/>
      <c r="C10502" s="207"/>
    </row>
    <row r="10504" spans="1:3" ht="28.5" customHeight="1">
      <c r="A10504" s="208"/>
      <c r="B10504" s="208"/>
      <c r="C10504" s="208"/>
    </row>
    <row r="10506" spans="1:3" ht="28.5" customHeight="1">
      <c r="B10506" s="8"/>
      <c r="C10506" s="120"/>
    </row>
    <row r="10507" spans="1:3" ht="28.5" customHeight="1">
      <c r="B10507" s="8"/>
      <c r="C10507" s="9"/>
    </row>
    <row r="10508" spans="1:3" ht="28.5" customHeight="1">
      <c r="B10508" s="8"/>
    </row>
    <row r="10509" spans="1:3" ht="28.5" customHeight="1">
      <c r="B10509" s="8"/>
    </row>
    <row r="10510" spans="1:3" ht="28.5" customHeight="1">
      <c r="B10510" s="8"/>
    </row>
    <row r="10511" spans="1:3" ht="28.5" customHeight="1">
      <c r="B10511" s="8"/>
    </row>
    <row r="10512" spans="1:3" ht="28.5" customHeight="1">
      <c r="A10512" s="198"/>
      <c r="B10512" s="198"/>
    </row>
    <row r="10513" spans="1:3" ht="28.5" customHeight="1">
      <c r="A10513" s="207"/>
      <c r="B10513" s="207"/>
      <c r="C10513" s="7"/>
    </row>
    <row r="10514" spans="1:3" ht="28.5" customHeight="1">
      <c r="A10514" s="207"/>
      <c r="B10514" s="207"/>
      <c r="C10514" s="7"/>
    </row>
    <row r="10515" spans="1:3" ht="28.5" customHeight="1">
      <c r="A10515" s="207"/>
      <c r="B10515" s="207"/>
      <c r="C10515" s="7"/>
    </row>
    <row r="10516" spans="1:3" ht="28.5" customHeight="1">
      <c r="A10516" s="207"/>
      <c r="B10516" s="207"/>
      <c r="C10516" s="7"/>
    </row>
    <row r="10517" spans="1:3" ht="28.5" customHeight="1">
      <c r="A10517" s="207"/>
      <c r="B10517" s="207"/>
      <c r="C10517" s="7"/>
    </row>
    <row r="10518" spans="1:3" ht="28.5" customHeight="1">
      <c r="A10518" s="207"/>
      <c r="B10518" s="207"/>
      <c r="C10518" s="7"/>
    </row>
    <row r="10519" spans="1:3" ht="28.5" customHeight="1">
      <c r="A10519" s="207"/>
      <c r="B10519" s="207"/>
      <c r="C10519" s="7"/>
    </row>
    <row r="10520" spans="1:3" ht="28.5" customHeight="1">
      <c r="A10520" s="200"/>
      <c r="B10520" s="200"/>
      <c r="C10520" s="7"/>
    </row>
    <row r="10522" spans="1:3" ht="28.5" customHeight="1">
      <c r="B10522" s="8"/>
      <c r="C10522" s="120"/>
    </row>
    <row r="10523" spans="1:3" ht="28.5" customHeight="1">
      <c r="B10523" s="8"/>
      <c r="C10523" s="9"/>
    </row>
    <row r="10524" spans="1:3" ht="28.5" customHeight="1">
      <c r="B10524" s="8"/>
    </row>
    <row r="10525" spans="1:3" ht="28.5" customHeight="1">
      <c r="B10525" s="8"/>
    </row>
    <row r="10526" spans="1:3" ht="28.5" customHeight="1">
      <c r="B10526" s="8"/>
    </row>
    <row r="10527" spans="1:3" ht="28.5" customHeight="1">
      <c r="B10527" s="8"/>
    </row>
    <row r="10528" spans="1:3" ht="28.5" customHeight="1">
      <c r="A10528" s="198"/>
      <c r="B10528" s="198"/>
    </row>
    <row r="10529" spans="1:3" ht="28.5" customHeight="1">
      <c r="A10529" s="207"/>
      <c r="B10529" s="207"/>
      <c r="C10529" s="7"/>
    </row>
    <row r="10530" spans="1:3" ht="28.5" customHeight="1">
      <c r="A10530" s="200"/>
      <c r="B10530" s="200"/>
      <c r="C10530" s="7"/>
    </row>
    <row r="10533" spans="1:3" ht="28.5" customHeight="1">
      <c r="A10533" s="11"/>
      <c r="B10533" s="208"/>
      <c r="C10533" s="208"/>
    </row>
    <row r="10534" spans="1:3" ht="28.5" customHeight="1">
      <c r="A10534" s="8"/>
      <c r="B10534" s="207"/>
      <c r="C10534" s="207"/>
    </row>
    <row r="10536" spans="1:3" ht="28.5" customHeight="1">
      <c r="A10536" s="208"/>
      <c r="B10536" s="208"/>
      <c r="C10536" s="208"/>
    </row>
    <row r="10538" spans="1:3" ht="28.5" customHeight="1">
      <c r="B10538" s="8"/>
      <c r="C10538" s="120"/>
    </row>
    <row r="10539" spans="1:3" ht="28.5" customHeight="1">
      <c r="B10539" s="8"/>
      <c r="C10539" s="9"/>
    </row>
    <row r="10540" spans="1:3" ht="28.5" customHeight="1">
      <c r="B10540" s="8"/>
    </row>
    <row r="10541" spans="1:3" ht="28.5" customHeight="1">
      <c r="B10541" s="8"/>
    </row>
    <row r="10542" spans="1:3" ht="28.5" customHeight="1">
      <c r="B10542" s="8"/>
    </row>
    <row r="10543" spans="1:3" ht="28.5" customHeight="1">
      <c r="B10543" s="8"/>
    </row>
    <row r="10544" spans="1:3" ht="28.5" customHeight="1">
      <c r="A10544" s="198"/>
      <c r="B10544" s="198"/>
    </row>
    <row r="10545" spans="1:3" ht="28.5" customHeight="1">
      <c r="A10545" s="207"/>
      <c r="B10545" s="207"/>
      <c r="C10545" s="7"/>
    </row>
    <row r="10546" spans="1:3" ht="28.5" customHeight="1">
      <c r="A10546" s="207"/>
      <c r="B10546" s="207"/>
      <c r="C10546" s="7"/>
    </row>
    <row r="10547" spans="1:3" ht="28.5" customHeight="1">
      <c r="A10547" s="207"/>
      <c r="B10547" s="207"/>
      <c r="C10547" s="7"/>
    </row>
    <row r="10548" spans="1:3" ht="28.5" customHeight="1">
      <c r="A10548" s="207"/>
      <c r="B10548" s="207"/>
      <c r="C10548" s="7"/>
    </row>
    <row r="10549" spans="1:3" ht="28.5" customHeight="1">
      <c r="A10549" s="207"/>
      <c r="B10549" s="207"/>
      <c r="C10549" s="7"/>
    </row>
    <row r="10550" spans="1:3" ht="28.5" customHeight="1">
      <c r="A10550" s="207"/>
      <c r="B10550" s="207"/>
      <c r="C10550" s="7"/>
    </row>
    <row r="10551" spans="1:3" ht="28.5" customHeight="1">
      <c r="A10551" s="200"/>
      <c r="B10551" s="200"/>
      <c r="C10551" s="7"/>
    </row>
    <row r="10553" spans="1:3" ht="28.5" customHeight="1">
      <c r="B10553" s="8"/>
      <c r="C10553" s="120"/>
    </row>
    <row r="10554" spans="1:3" ht="28.5" customHeight="1">
      <c r="B10554" s="8"/>
      <c r="C10554" s="9"/>
    </row>
    <row r="10555" spans="1:3" ht="28.5" customHeight="1">
      <c r="B10555" s="8"/>
    </row>
    <row r="10556" spans="1:3" ht="28.5" customHeight="1">
      <c r="B10556" s="8"/>
    </row>
    <row r="10557" spans="1:3" ht="28.5" customHeight="1">
      <c r="B10557" s="8"/>
    </row>
    <row r="10558" spans="1:3" ht="28.5" customHeight="1">
      <c r="B10558" s="8"/>
    </row>
    <row r="10559" spans="1:3" ht="28.5" customHeight="1">
      <c r="A10559" s="198"/>
      <c r="B10559" s="198"/>
    </row>
    <row r="10560" spans="1:3" ht="28.5" customHeight="1">
      <c r="A10560" s="207"/>
      <c r="B10560" s="207"/>
      <c r="C10560" s="7"/>
    </row>
    <row r="10561" spans="1:3" ht="28.5" customHeight="1">
      <c r="A10561" s="207"/>
      <c r="B10561" s="207"/>
      <c r="C10561" s="7"/>
    </row>
    <row r="10562" spans="1:3" ht="28.5" customHeight="1">
      <c r="A10562" s="207"/>
      <c r="B10562" s="207"/>
      <c r="C10562" s="7"/>
    </row>
    <row r="10563" spans="1:3" ht="28.5" customHeight="1">
      <c r="A10563" s="200"/>
      <c r="B10563" s="200"/>
      <c r="C10563" s="7"/>
    </row>
    <row r="10565" spans="1:3" ht="28.5" customHeight="1">
      <c r="B10565" s="8"/>
      <c r="C10565" s="120"/>
    </row>
    <row r="10566" spans="1:3" ht="28.5" customHeight="1">
      <c r="B10566" s="8"/>
      <c r="C10566" s="9"/>
    </row>
    <row r="10567" spans="1:3" ht="28.5" customHeight="1">
      <c r="B10567" s="8"/>
    </row>
    <row r="10568" spans="1:3" ht="28.5" customHeight="1">
      <c r="B10568" s="8"/>
    </row>
    <row r="10569" spans="1:3" ht="28.5" customHeight="1">
      <c r="B10569" s="8"/>
    </row>
    <row r="10570" spans="1:3" ht="28.5" customHeight="1">
      <c r="B10570" s="8"/>
    </row>
    <row r="10571" spans="1:3" ht="28.5" customHeight="1">
      <c r="A10571" s="198"/>
      <c r="B10571" s="198"/>
    </row>
    <row r="10572" spans="1:3" ht="28.5" customHeight="1">
      <c r="A10572" s="207"/>
      <c r="B10572" s="207"/>
      <c r="C10572" s="7"/>
    </row>
    <row r="10573" spans="1:3" ht="28.5" customHeight="1">
      <c r="A10573" s="207"/>
      <c r="B10573" s="207"/>
      <c r="C10573" s="7"/>
    </row>
    <row r="10574" spans="1:3" ht="28.5" customHeight="1">
      <c r="A10574" s="207"/>
      <c r="B10574" s="207"/>
      <c r="C10574" s="7"/>
    </row>
    <row r="10575" spans="1:3" ht="28.5" customHeight="1">
      <c r="A10575" s="200"/>
      <c r="B10575" s="200"/>
      <c r="C10575" s="7"/>
    </row>
    <row r="10578" spans="1:3" ht="28.5" customHeight="1">
      <c r="A10578" s="11"/>
      <c r="B10578" s="208"/>
      <c r="C10578" s="208"/>
    </row>
    <row r="10579" spans="1:3" ht="28.5" customHeight="1">
      <c r="A10579" s="8"/>
      <c r="B10579" s="207"/>
      <c r="C10579" s="207"/>
    </row>
    <row r="10581" spans="1:3" ht="28.5" customHeight="1">
      <c r="A10581" s="208"/>
      <c r="B10581" s="208"/>
      <c r="C10581" s="208"/>
    </row>
    <row r="10583" spans="1:3" ht="28.5" customHeight="1">
      <c r="B10583" s="8"/>
      <c r="C10583" s="120"/>
    </row>
    <row r="10584" spans="1:3" ht="28.5" customHeight="1">
      <c r="B10584" s="8"/>
      <c r="C10584" s="9"/>
    </row>
    <row r="10585" spans="1:3" ht="28.5" customHeight="1">
      <c r="B10585" s="8"/>
    </row>
    <row r="10586" spans="1:3" ht="28.5" customHeight="1">
      <c r="B10586" s="8"/>
    </row>
    <row r="10587" spans="1:3" ht="28.5" customHeight="1">
      <c r="B10587" s="8"/>
    </row>
    <row r="10588" spans="1:3" ht="28.5" customHeight="1">
      <c r="B10588" s="8"/>
    </row>
    <row r="10589" spans="1:3" ht="28.5" customHeight="1">
      <c r="A10589" s="198"/>
      <c r="B10589" s="198"/>
    </row>
    <row r="10590" spans="1:3" ht="28.5" customHeight="1">
      <c r="A10590" s="207"/>
      <c r="B10590" s="207"/>
      <c r="C10590" s="7"/>
    </row>
    <row r="10591" spans="1:3" ht="28.5" customHeight="1">
      <c r="A10591" s="207"/>
      <c r="B10591" s="207"/>
      <c r="C10591" s="7"/>
    </row>
    <row r="10592" spans="1:3" ht="28.5" customHeight="1">
      <c r="A10592" s="207"/>
      <c r="B10592" s="207"/>
      <c r="C10592" s="7"/>
    </row>
    <row r="10593" spans="1:3" ht="28.5" customHeight="1">
      <c r="A10593" s="207"/>
      <c r="B10593" s="207"/>
      <c r="C10593" s="7"/>
    </row>
    <row r="10594" spans="1:3" ht="28.5" customHeight="1">
      <c r="A10594" s="207"/>
      <c r="B10594" s="207"/>
      <c r="C10594" s="7"/>
    </row>
    <row r="10595" spans="1:3" ht="28.5" customHeight="1">
      <c r="A10595" s="207"/>
      <c r="B10595" s="207"/>
      <c r="C10595" s="7"/>
    </row>
    <row r="10596" spans="1:3" ht="28.5" customHeight="1">
      <c r="A10596" s="207"/>
      <c r="B10596" s="207"/>
      <c r="C10596" s="7"/>
    </row>
    <row r="10597" spans="1:3" ht="28.5" customHeight="1">
      <c r="A10597" s="207"/>
      <c r="B10597" s="207"/>
      <c r="C10597" s="7"/>
    </row>
    <row r="10598" spans="1:3" ht="28.5" customHeight="1">
      <c r="A10598" s="207"/>
      <c r="B10598" s="207"/>
      <c r="C10598" s="7"/>
    </row>
    <row r="10599" spans="1:3" ht="28.5" customHeight="1">
      <c r="A10599" s="207"/>
      <c r="B10599" s="207"/>
      <c r="C10599" s="7"/>
    </row>
    <row r="10600" spans="1:3" ht="28.5" customHeight="1">
      <c r="A10600" s="207"/>
      <c r="B10600" s="207"/>
      <c r="C10600" s="7"/>
    </row>
    <row r="10601" spans="1:3" ht="28.5" customHeight="1">
      <c r="A10601" s="200"/>
      <c r="B10601" s="200"/>
      <c r="C10601" s="7"/>
    </row>
    <row r="10604" spans="1:3" ht="28.5" customHeight="1">
      <c r="A10604" s="11"/>
      <c r="B10604" s="208"/>
      <c r="C10604" s="208"/>
    </row>
    <row r="10605" spans="1:3" ht="28.5" customHeight="1">
      <c r="A10605" s="8"/>
      <c r="B10605" s="207"/>
      <c r="C10605" s="207"/>
    </row>
    <row r="10607" spans="1:3" ht="28.5" customHeight="1">
      <c r="A10607" s="208"/>
      <c r="B10607" s="208"/>
      <c r="C10607" s="208"/>
    </row>
    <row r="10609" spans="1:3" ht="28.5" customHeight="1">
      <c r="B10609" s="8"/>
      <c r="C10609" s="120"/>
    </row>
    <row r="10610" spans="1:3" ht="28.5" customHeight="1">
      <c r="B10610" s="8"/>
      <c r="C10610" s="9"/>
    </row>
    <row r="10611" spans="1:3" ht="28.5" customHeight="1">
      <c r="B10611" s="8"/>
    </row>
    <row r="10612" spans="1:3" ht="28.5" customHeight="1">
      <c r="B10612" s="8"/>
    </row>
    <row r="10613" spans="1:3" ht="28.5" customHeight="1">
      <c r="B10613" s="8"/>
    </row>
    <row r="10614" spans="1:3" ht="28.5" customHeight="1">
      <c r="B10614" s="8"/>
    </row>
    <row r="10615" spans="1:3" ht="28.5" customHeight="1">
      <c r="A10615" s="198"/>
      <c r="B10615" s="198"/>
    </row>
    <row r="10616" spans="1:3" ht="28.5" customHeight="1">
      <c r="A10616" s="207"/>
      <c r="B10616" s="207"/>
      <c r="C10616" s="7"/>
    </row>
    <row r="10617" spans="1:3" ht="28.5" customHeight="1">
      <c r="A10617" s="207"/>
      <c r="B10617" s="207"/>
      <c r="C10617" s="7"/>
    </row>
    <row r="10618" spans="1:3" ht="28.5" customHeight="1">
      <c r="A10618" s="207"/>
      <c r="B10618" s="207"/>
      <c r="C10618" s="7"/>
    </row>
    <row r="10619" spans="1:3" ht="28.5" customHeight="1">
      <c r="A10619" s="207"/>
      <c r="B10619" s="207"/>
      <c r="C10619" s="7"/>
    </row>
    <row r="10620" spans="1:3" ht="28.5" customHeight="1">
      <c r="A10620" s="207"/>
      <c r="B10620" s="207"/>
      <c r="C10620" s="7"/>
    </row>
    <row r="10621" spans="1:3" ht="28.5" customHeight="1">
      <c r="A10621" s="207"/>
      <c r="B10621" s="207"/>
      <c r="C10621" s="7"/>
    </row>
    <row r="10622" spans="1:3" ht="28.5" customHeight="1">
      <c r="A10622" s="207"/>
      <c r="B10622" s="207"/>
      <c r="C10622" s="7"/>
    </row>
    <row r="10623" spans="1:3" ht="28.5" customHeight="1">
      <c r="A10623" s="207"/>
      <c r="B10623" s="207"/>
      <c r="C10623" s="7"/>
    </row>
    <row r="10624" spans="1:3" ht="28.5" customHeight="1">
      <c r="A10624" s="207"/>
      <c r="B10624" s="207"/>
      <c r="C10624" s="7"/>
    </row>
    <row r="10625" spans="1:3" ht="28.5" customHeight="1">
      <c r="A10625" s="207"/>
      <c r="B10625" s="207"/>
      <c r="C10625" s="7"/>
    </row>
    <row r="10626" spans="1:3" ht="28.5" customHeight="1">
      <c r="A10626" s="207"/>
      <c r="B10626" s="207"/>
      <c r="C10626" s="7"/>
    </row>
    <row r="10627" spans="1:3" ht="28.5" customHeight="1">
      <c r="A10627" s="207"/>
      <c r="B10627" s="207"/>
      <c r="C10627" s="7"/>
    </row>
    <row r="10628" spans="1:3" ht="28.5" customHeight="1">
      <c r="A10628" s="207"/>
      <c r="B10628" s="207"/>
      <c r="C10628" s="7"/>
    </row>
    <row r="10629" spans="1:3" ht="28.5" customHeight="1">
      <c r="A10629" s="200"/>
      <c r="B10629" s="200"/>
      <c r="C10629" s="7"/>
    </row>
    <row r="10631" spans="1:3" ht="28.5" customHeight="1">
      <c r="B10631" s="8"/>
      <c r="C10631" s="120"/>
    </row>
    <row r="10632" spans="1:3" ht="28.5" customHeight="1">
      <c r="B10632" s="8"/>
      <c r="C10632" s="9"/>
    </row>
    <row r="10633" spans="1:3" ht="28.5" customHeight="1">
      <c r="B10633" s="8"/>
    </row>
    <row r="10634" spans="1:3" ht="28.5" customHeight="1">
      <c r="B10634" s="8"/>
    </row>
    <row r="10635" spans="1:3" ht="28.5" customHeight="1">
      <c r="B10635" s="8"/>
    </row>
    <row r="10636" spans="1:3" ht="28.5" customHeight="1">
      <c r="B10636" s="8"/>
    </row>
    <row r="10637" spans="1:3" ht="28.5" customHeight="1">
      <c r="A10637" s="198"/>
      <c r="B10637" s="198"/>
    </row>
    <row r="10638" spans="1:3" ht="28.5" customHeight="1">
      <c r="A10638" s="207"/>
      <c r="B10638" s="207"/>
      <c r="C10638" s="7"/>
    </row>
    <row r="10639" spans="1:3" ht="28.5" customHeight="1">
      <c r="A10639" s="207"/>
      <c r="B10639" s="207"/>
      <c r="C10639" s="7"/>
    </row>
    <row r="10640" spans="1:3" ht="28.5" customHeight="1">
      <c r="A10640" s="207"/>
      <c r="B10640" s="207"/>
      <c r="C10640" s="7"/>
    </row>
    <row r="10641" spans="1:3" ht="28.5" customHeight="1">
      <c r="A10641" s="207"/>
      <c r="B10641" s="207"/>
      <c r="C10641" s="7"/>
    </row>
    <row r="10642" spans="1:3" ht="28.5" customHeight="1">
      <c r="A10642" s="207"/>
      <c r="B10642" s="207"/>
      <c r="C10642" s="7"/>
    </row>
    <row r="10643" spans="1:3" ht="28.5" customHeight="1">
      <c r="A10643" s="207"/>
      <c r="B10643" s="207"/>
      <c r="C10643" s="7"/>
    </row>
    <row r="10644" spans="1:3" ht="28.5" customHeight="1">
      <c r="A10644" s="200"/>
      <c r="B10644" s="200"/>
      <c r="C10644" s="7"/>
    </row>
    <row r="10647" spans="1:3" ht="28.5" customHeight="1">
      <c r="A10647" s="11"/>
      <c r="B10647" s="208"/>
      <c r="C10647" s="208"/>
    </row>
    <row r="10648" spans="1:3" ht="28.5" customHeight="1">
      <c r="A10648" s="8"/>
      <c r="B10648" s="207"/>
      <c r="C10648" s="207"/>
    </row>
    <row r="10650" spans="1:3" ht="28.5" customHeight="1">
      <c r="A10650" s="208"/>
      <c r="B10650" s="208"/>
      <c r="C10650" s="208"/>
    </row>
    <row r="10652" spans="1:3" ht="28.5" customHeight="1">
      <c r="B10652" s="8"/>
      <c r="C10652" s="120"/>
    </row>
    <row r="10653" spans="1:3" ht="28.5" customHeight="1">
      <c r="B10653" s="8"/>
      <c r="C10653" s="9"/>
    </row>
    <row r="10654" spans="1:3" ht="28.5" customHeight="1">
      <c r="B10654" s="8"/>
    </row>
    <row r="10655" spans="1:3" ht="28.5" customHeight="1">
      <c r="B10655" s="8"/>
    </row>
    <row r="10656" spans="1:3" ht="28.5" customHeight="1">
      <c r="B10656" s="8"/>
    </row>
    <row r="10657" spans="1:3" ht="28.5" customHeight="1">
      <c r="B10657" s="8"/>
    </row>
    <row r="10658" spans="1:3" ht="28.5" customHeight="1">
      <c r="A10658" s="198"/>
      <c r="B10658" s="198"/>
    </row>
    <row r="10659" spans="1:3" ht="28.5" customHeight="1">
      <c r="A10659" s="207"/>
      <c r="B10659" s="207"/>
      <c r="C10659" s="7"/>
    </row>
    <row r="10660" spans="1:3" ht="28.5" customHeight="1">
      <c r="A10660" s="200"/>
      <c r="B10660" s="200"/>
      <c r="C10660" s="7"/>
    </row>
    <row r="10662" spans="1:3" ht="28.5" customHeight="1">
      <c r="B10662" s="8"/>
      <c r="C10662" s="120"/>
    </row>
    <row r="10663" spans="1:3" ht="28.5" customHeight="1">
      <c r="B10663" s="8"/>
      <c r="C10663" s="9"/>
    </row>
    <row r="10664" spans="1:3" ht="28.5" customHeight="1">
      <c r="B10664" s="8"/>
    </row>
    <row r="10665" spans="1:3" ht="28.5" customHeight="1">
      <c r="B10665" s="8"/>
    </row>
    <row r="10666" spans="1:3" ht="28.5" customHeight="1">
      <c r="B10666" s="8"/>
    </row>
    <row r="10667" spans="1:3" ht="28.5" customHeight="1">
      <c r="B10667" s="8"/>
    </row>
    <row r="10668" spans="1:3" ht="28.5" customHeight="1">
      <c r="A10668" s="198"/>
      <c r="B10668" s="198"/>
    </row>
    <row r="10669" spans="1:3" ht="28.5" customHeight="1">
      <c r="A10669" s="207"/>
      <c r="B10669" s="207"/>
      <c r="C10669" s="7"/>
    </row>
    <row r="10670" spans="1:3" ht="28.5" customHeight="1">
      <c r="A10670" s="207"/>
      <c r="B10670" s="207"/>
      <c r="C10670" s="7"/>
    </row>
    <row r="10671" spans="1:3" ht="28.5" customHeight="1">
      <c r="A10671" s="207"/>
      <c r="B10671" s="207"/>
      <c r="C10671" s="7"/>
    </row>
    <row r="10672" spans="1:3" ht="28.5" customHeight="1">
      <c r="A10672" s="200"/>
      <c r="B10672" s="200"/>
      <c r="C10672" s="7"/>
    </row>
    <row r="10675" spans="1:3" ht="28.5" customHeight="1">
      <c r="A10675" s="11"/>
      <c r="B10675" s="208"/>
      <c r="C10675" s="208"/>
    </row>
    <row r="10676" spans="1:3" ht="28.5" customHeight="1">
      <c r="A10676" s="8"/>
      <c r="B10676" s="207"/>
      <c r="C10676" s="207"/>
    </row>
    <row r="10678" spans="1:3" ht="28.5" customHeight="1">
      <c r="A10678" s="208"/>
      <c r="B10678" s="208"/>
      <c r="C10678" s="208"/>
    </row>
    <row r="10680" spans="1:3" ht="28.5" customHeight="1">
      <c r="B10680" s="8"/>
      <c r="C10680" s="120"/>
    </row>
    <row r="10681" spans="1:3" ht="28.5" customHeight="1">
      <c r="B10681" s="8"/>
      <c r="C10681" s="9"/>
    </row>
    <row r="10682" spans="1:3" ht="28.5" customHeight="1">
      <c r="B10682" s="8"/>
    </row>
    <row r="10683" spans="1:3" ht="28.5" customHeight="1">
      <c r="B10683" s="8"/>
    </row>
    <row r="10684" spans="1:3" ht="28.5" customHeight="1">
      <c r="B10684" s="8"/>
    </row>
    <row r="10685" spans="1:3" ht="28.5" customHeight="1">
      <c r="B10685" s="8"/>
    </row>
    <row r="10686" spans="1:3" ht="28.5" customHeight="1">
      <c r="A10686" s="198"/>
      <c r="B10686" s="198"/>
    </row>
    <row r="10687" spans="1:3" ht="28.5" customHeight="1">
      <c r="A10687" s="207"/>
      <c r="B10687" s="207"/>
      <c r="C10687" s="7"/>
    </row>
    <row r="10688" spans="1:3" ht="28.5" customHeight="1">
      <c r="A10688" s="207"/>
      <c r="B10688" s="207"/>
      <c r="C10688" s="7"/>
    </row>
    <row r="10689" spans="1:3" ht="28.5" customHeight="1">
      <c r="A10689" s="207"/>
      <c r="B10689" s="207"/>
      <c r="C10689" s="7"/>
    </row>
    <row r="10690" spans="1:3" ht="28.5" customHeight="1">
      <c r="A10690" s="207"/>
      <c r="B10690" s="207"/>
      <c r="C10690" s="7"/>
    </row>
    <row r="10691" spans="1:3" ht="28.5" customHeight="1">
      <c r="A10691" s="200"/>
      <c r="B10691" s="200"/>
      <c r="C10691" s="7"/>
    </row>
    <row r="10693" spans="1:3" ht="28.5" customHeight="1">
      <c r="B10693" s="8"/>
      <c r="C10693" s="120"/>
    </row>
    <row r="10694" spans="1:3" ht="28.5" customHeight="1">
      <c r="B10694" s="8"/>
      <c r="C10694" s="9"/>
    </row>
    <row r="10695" spans="1:3" ht="28.5" customHeight="1">
      <c r="B10695" s="8"/>
    </row>
    <row r="10696" spans="1:3" ht="28.5" customHeight="1">
      <c r="B10696" s="8"/>
    </row>
    <row r="10697" spans="1:3" ht="28.5" customHeight="1">
      <c r="B10697" s="8"/>
    </row>
    <row r="10698" spans="1:3" ht="28.5" customHeight="1">
      <c r="B10698" s="8"/>
    </row>
    <row r="10699" spans="1:3" ht="28.5" customHeight="1">
      <c r="A10699" s="198"/>
      <c r="B10699" s="198"/>
    </row>
    <row r="10700" spans="1:3" ht="28.5" customHeight="1">
      <c r="A10700" s="207"/>
      <c r="B10700" s="207"/>
      <c r="C10700" s="7"/>
    </row>
    <row r="10701" spans="1:3" ht="28.5" customHeight="1">
      <c r="A10701" s="207"/>
      <c r="B10701" s="207"/>
      <c r="C10701" s="7"/>
    </row>
    <row r="10702" spans="1:3" ht="28.5" customHeight="1">
      <c r="A10702" s="207"/>
      <c r="B10702" s="207"/>
      <c r="C10702" s="7"/>
    </row>
    <row r="10703" spans="1:3" ht="28.5" customHeight="1">
      <c r="A10703" s="207"/>
      <c r="B10703" s="207"/>
      <c r="C10703" s="7"/>
    </row>
    <row r="10704" spans="1:3" ht="28.5" customHeight="1">
      <c r="A10704" s="207"/>
      <c r="B10704" s="207"/>
      <c r="C10704" s="7"/>
    </row>
    <row r="10705" spans="1:3" ht="28.5" customHeight="1">
      <c r="A10705" s="207"/>
      <c r="B10705" s="207"/>
      <c r="C10705" s="7"/>
    </row>
    <row r="10706" spans="1:3" ht="28.5" customHeight="1">
      <c r="A10706" s="207"/>
      <c r="B10706" s="207"/>
      <c r="C10706" s="7"/>
    </row>
    <row r="10707" spans="1:3" ht="28.5" customHeight="1">
      <c r="A10707" s="207"/>
      <c r="B10707" s="207"/>
      <c r="C10707" s="7"/>
    </row>
    <row r="10708" spans="1:3" ht="28.5" customHeight="1">
      <c r="A10708" s="200"/>
      <c r="B10708" s="200"/>
      <c r="C10708" s="7"/>
    </row>
    <row r="10710" spans="1:3" ht="28.5" customHeight="1">
      <c r="B10710" s="8"/>
      <c r="C10710" s="120"/>
    </row>
    <row r="10711" spans="1:3" ht="28.5" customHeight="1">
      <c r="B10711" s="8"/>
      <c r="C10711" s="9"/>
    </row>
    <row r="10712" spans="1:3" ht="28.5" customHeight="1">
      <c r="B10712" s="8"/>
    </row>
    <row r="10713" spans="1:3" ht="28.5" customHeight="1">
      <c r="B10713" s="8"/>
    </row>
    <row r="10714" spans="1:3" ht="28.5" customHeight="1">
      <c r="B10714" s="8"/>
    </row>
    <row r="10715" spans="1:3" ht="28.5" customHeight="1">
      <c r="B10715" s="8"/>
    </row>
    <row r="10716" spans="1:3" ht="28.5" customHeight="1">
      <c r="A10716" s="198"/>
      <c r="B10716" s="198"/>
    </row>
    <row r="10717" spans="1:3" ht="28.5" customHeight="1">
      <c r="A10717" s="207"/>
      <c r="B10717" s="207"/>
      <c r="C10717" s="7"/>
    </row>
    <row r="10718" spans="1:3" ht="28.5" customHeight="1">
      <c r="A10718" s="200"/>
      <c r="B10718" s="200"/>
      <c r="C10718" s="7"/>
    </row>
    <row r="10721" spans="1:3" ht="28.5" customHeight="1">
      <c r="A10721" s="11"/>
      <c r="B10721" s="208"/>
      <c r="C10721" s="208"/>
    </row>
    <row r="10722" spans="1:3" ht="28.5" customHeight="1">
      <c r="A10722" s="8"/>
      <c r="B10722" s="207"/>
      <c r="C10722" s="207"/>
    </row>
    <row r="10724" spans="1:3" ht="28.5" customHeight="1">
      <c r="A10724" s="208"/>
      <c r="B10724" s="208"/>
      <c r="C10724" s="208"/>
    </row>
    <row r="10726" spans="1:3" ht="28.5" customHeight="1">
      <c r="B10726" s="8"/>
      <c r="C10726" s="120"/>
    </row>
    <row r="10727" spans="1:3" ht="28.5" customHeight="1">
      <c r="B10727" s="8"/>
      <c r="C10727" s="9"/>
    </row>
    <row r="10728" spans="1:3" ht="28.5" customHeight="1">
      <c r="B10728" s="8"/>
    </row>
    <row r="10729" spans="1:3" ht="28.5" customHeight="1">
      <c r="B10729" s="8"/>
    </row>
    <row r="10730" spans="1:3" ht="28.5" customHeight="1">
      <c r="B10730" s="8"/>
    </row>
    <row r="10731" spans="1:3" ht="28.5" customHeight="1">
      <c r="B10731" s="8"/>
    </row>
    <row r="10732" spans="1:3" ht="28.5" customHeight="1">
      <c r="A10732" s="198"/>
      <c r="B10732" s="198"/>
    </row>
    <row r="10733" spans="1:3" ht="28.5" customHeight="1">
      <c r="A10733" s="207"/>
      <c r="B10733" s="207"/>
      <c r="C10733" s="7"/>
    </row>
    <row r="10734" spans="1:3" ht="28.5" customHeight="1">
      <c r="A10734" s="200"/>
      <c r="B10734" s="200"/>
      <c r="C10734" s="7"/>
    </row>
    <row r="10736" spans="1:3" ht="28.5" customHeight="1">
      <c r="B10736" s="8"/>
      <c r="C10736" s="120"/>
    </row>
    <row r="10737" spans="1:3" ht="28.5" customHeight="1">
      <c r="B10737" s="8"/>
      <c r="C10737" s="9"/>
    </row>
    <row r="10738" spans="1:3" ht="28.5" customHeight="1">
      <c r="B10738" s="8"/>
    </row>
    <row r="10739" spans="1:3" ht="28.5" customHeight="1">
      <c r="B10739" s="8"/>
    </row>
    <row r="10740" spans="1:3" ht="28.5" customHeight="1">
      <c r="B10740" s="8"/>
    </row>
    <row r="10741" spans="1:3" ht="28.5" customHeight="1">
      <c r="B10741" s="8"/>
    </row>
    <row r="10742" spans="1:3" ht="28.5" customHeight="1">
      <c r="A10742" s="198"/>
      <c r="B10742" s="198"/>
    </row>
    <row r="10743" spans="1:3" ht="28.5" customHeight="1">
      <c r="A10743" s="207"/>
      <c r="B10743" s="207"/>
      <c r="C10743" s="7"/>
    </row>
    <row r="10744" spans="1:3" ht="28.5" customHeight="1">
      <c r="A10744" s="207"/>
      <c r="B10744" s="207"/>
      <c r="C10744" s="7"/>
    </row>
    <row r="10745" spans="1:3" ht="28.5" customHeight="1">
      <c r="A10745" s="207"/>
      <c r="B10745" s="207"/>
      <c r="C10745" s="7"/>
    </row>
    <row r="10746" spans="1:3" ht="28.5" customHeight="1">
      <c r="A10746" s="207"/>
      <c r="B10746" s="207"/>
      <c r="C10746" s="7"/>
    </row>
    <row r="10747" spans="1:3" ht="28.5" customHeight="1">
      <c r="A10747" s="207"/>
      <c r="B10747" s="207"/>
      <c r="C10747" s="7"/>
    </row>
    <row r="10748" spans="1:3" ht="28.5" customHeight="1">
      <c r="A10748" s="207"/>
      <c r="B10748" s="207"/>
      <c r="C10748" s="7"/>
    </row>
    <row r="10749" spans="1:3" ht="28.5" customHeight="1">
      <c r="A10749" s="207"/>
      <c r="B10749" s="207"/>
      <c r="C10749" s="7"/>
    </row>
    <row r="10750" spans="1:3" ht="28.5" customHeight="1">
      <c r="A10750" s="207"/>
      <c r="B10750" s="207"/>
      <c r="C10750" s="7"/>
    </row>
    <row r="10751" spans="1:3" ht="28.5" customHeight="1">
      <c r="A10751" s="207"/>
      <c r="B10751" s="207"/>
      <c r="C10751" s="7"/>
    </row>
    <row r="10752" spans="1:3" ht="28.5" customHeight="1">
      <c r="A10752" s="207"/>
      <c r="B10752" s="207"/>
      <c r="C10752" s="7"/>
    </row>
    <row r="10753" spans="1:3" ht="28.5" customHeight="1">
      <c r="A10753" s="207"/>
      <c r="B10753" s="207"/>
      <c r="C10753" s="7"/>
    </row>
    <row r="10754" spans="1:3" ht="28.5" customHeight="1">
      <c r="A10754" s="207"/>
      <c r="B10754" s="207"/>
      <c r="C10754" s="7"/>
    </row>
    <row r="10755" spans="1:3" ht="28.5" customHeight="1">
      <c r="A10755" s="207"/>
      <c r="B10755" s="207"/>
      <c r="C10755" s="7"/>
    </row>
    <row r="10756" spans="1:3" ht="28.5" customHeight="1">
      <c r="A10756" s="200"/>
      <c r="B10756" s="200"/>
      <c r="C10756" s="7"/>
    </row>
    <row r="10758" spans="1:3" ht="28.5" customHeight="1">
      <c r="B10758" s="8"/>
      <c r="C10758" s="120"/>
    </row>
    <row r="10759" spans="1:3" ht="28.5" customHeight="1">
      <c r="B10759" s="8"/>
      <c r="C10759" s="9"/>
    </row>
    <row r="10760" spans="1:3" ht="28.5" customHeight="1">
      <c r="B10760" s="8"/>
    </row>
    <row r="10761" spans="1:3" ht="28.5" customHeight="1">
      <c r="B10761" s="8"/>
    </row>
    <row r="10762" spans="1:3" ht="28.5" customHeight="1">
      <c r="B10762" s="8"/>
    </row>
    <row r="10763" spans="1:3" ht="28.5" customHeight="1">
      <c r="B10763" s="8"/>
    </row>
    <row r="10764" spans="1:3" ht="28.5" customHeight="1">
      <c r="A10764" s="198"/>
      <c r="B10764" s="198"/>
    </row>
    <row r="10765" spans="1:3" ht="28.5" customHeight="1">
      <c r="A10765" s="207"/>
      <c r="B10765" s="207"/>
      <c r="C10765" s="7"/>
    </row>
    <row r="10766" spans="1:3" ht="28.5" customHeight="1">
      <c r="A10766" s="207"/>
      <c r="B10766" s="207"/>
      <c r="C10766" s="7"/>
    </row>
    <row r="10767" spans="1:3" ht="28.5" customHeight="1">
      <c r="A10767" s="207"/>
      <c r="B10767" s="207"/>
      <c r="C10767" s="7"/>
    </row>
    <row r="10768" spans="1:3" ht="28.5" customHeight="1">
      <c r="A10768" s="207"/>
      <c r="B10768" s="207"/>
      <c r="C10768" s="7"/>
    </row>
    <row r="10769" spans="1:3" ht="28.5" customHeight="1">
      <c r="A10769" s="207"/>
      <c r="B10769" s="207"/>
      <c r="C10769" s="7"/>
    </row>
    <row r="10770" spans="1:3" ht="28.5" customHeight="1">
      <c r="A10770" s="207"/>
      <c r="B10770" s="207"/>
      <c r="C10770" s="7"/>
    </row>
    <row r="10771" spans="1:3" ht="28.5" customHeight="1">
      <c r="A10771" s="207"/>
      <c r="B10771" s="207"/>
      <c r="C10771" s="7"/>
    </row>
    <row r="10772" spans="1:3" ht="28.5" customHeight="1">
      <c r="A10772" s="207"/>
      <c r="B10772" s="207"/>
      <c r="C10772" s="7"/>
    </row>
    <row r="10773" spans="1:3" ht="28.5" customHeight="1">
      <c r="A10773" s="207"/>
      <c r="B10773" s="207"/>
      <c r="C10773" s="7"/>
    </row>
    <row r="10774" spans="1:3" ht="28.5" customHeight="1">
      <c r="A10774" s="207"/>
      <c r="B10774" s="207"/>
      <c r="C10774" s="7"/>
    </row>
    <row r="10775" spans="1:3" ht="28.5" customHeight="1">
      <c r="A10775" s="207"/>
      <c r="B10775" s="207"/>
      <c r="C10775" s="7"/>
    </row>
    <row r="10776" spans="1:3" ht="28.5" customHeight="1">
      <c r="A10776" s="200"/>
      <c r="B10776" s="200"/>
      <c r="C10776" s="7"/>
    </row>
    <row r="10779" spans="1:3" ht="28.5" customHeight="1">
      <c r="A10779" s="11"/>
      <c r="B10779" s="208"/>
      <c r="C10779" s="208"/>
    </row>
    <row r="10780" spans="1:3" ht="28.5" customHeight="1">
      <c r="A10780" s="8"/>
      <c r="B10780" s="207"/>
      <c r="C10780" s="207"/>
    </row>
    <row r="10782" spans="1:3" ht="28.5" customHeight="1">
      <c r="A10782" s="208"/>
      <c r="B10782" s="208"/>
      <c r="C10782" s="208"/>
    </row>
    <row r="10784" spans="1:3" ht="28.5" customHeight="1">
      <c r="B10784" s="8"/>
      <c r="C10784" s="120"/>
    </row>
    <row r="10785" spans="1:3" ht="28.5" customHeight="1">
      <c r="B10785" s="8"/>
      <c r="C10785" s="9"/>
    </row>
    <row r="10786" spans="1:3" ht="28.5" customHeight="1">
      <c r="B10786" s="8"/>
    </row>
    <row r="10787" spans="1:3" ht="28.5" customHeight="1">
      <c r="B10787" s="8"/>
    </row>
    <row r="10788" spans="1:3" ht="28.5" customHeight="1">
      <c r="B10788" s="8"/>
    </row>
    <row r="10789" spans="1:3" ht="28.5" customHeight="1">
      <c r="B10789" s="8"/>
    </row>
    <row r="10790" spans="1:3" ht="28.5" customHeight="1">
      <c r="A10790" s="198"/>
      <c r="B10790" s="198"/>
    </row>
    <row r="10791" spans="1:3" ht="28.5" customHeight="1">
      <c r="A10791" s="207"/>
      <c r="B10791" s="207"/>
      <c r="C10791" s="7"/>
    </row>
    <row r="10792" spans="1:3" ht="28.5" customHeight="1">
      <c r="A10792" s="200"/>
      <c r="B10792" s="200"/>
      <c r="C10792" s="7"/>
    </row>
    <row r="10794" spans="1:3" ht="28.5" customHeight="1">
      <c r="B10794" s="8"/>
      <c r="C10794" s="120"/>
    </row>
    <row r="10795" spans="1:3" ht="28.5" customHeight="1">
      <c r="B10795" s="8"/>
      <c r="C10795" s="9"/>
    </row>
    <row r="10796" spans="1:3" ht="28.5" customHeight="1">
      <c r="B10796" s="8"/>
    </row>
    <row r="10797" spans="1:3" ht="28.5" customHeight="1">
      <c r="B10797" s="8"/>
    </row>
    <row r="10798" spans="1:3" ht="28.5" customHeight="1">
      <c r="B10798" s="8"/>
    </row>
    <row r="10799" spans="1:3" ht="28.5" customHeight="1">
      <c r="B10799" s="8"/>
    </row>
    <row r="10800" spans="1:3" ht="28.5" customHeight="1">
      <c r="A10800" s="198"/>
      <c r="B10800" s="198"/>
    </row>
    <row r="10801" spans="1:3" ht="28.5" customHeight="1">
      <c r="A10801" s="207"/>
      <c r="B10801" s="207"/>
      <c r="C10801" s="7"/>
    </row>
    <row r="10802" spans="1:3" ht="28.5" customHeight="1">
      <c r="A10802" s="207"/>
      <c r="B10802" s="207"/>
      <c r="C10802" s="7"/>
    </row>
    <row r="10803" spans="1:3" ht="28.5" customHeight="1">
      <c r="A10803" s="207"/>
      <c r="B10803" s="207"/>
      <c r="C10803" s="7"/>
    </row>
    <row r="10804" spans="1:3" ht="28.5" customHeight="1">
      <c r="A10804" s="207"/>
      <c r="B10804" s="207"/>
      <c r="C10804" s="7"/>
    </row>
    <row r="10805" spans="1:3" ht="28.5" customHeight="1">
      <c r="A10805" s="207"/>
      <c r="B10805" s="207"/>
      <c r="C10805" s="7"/>
    </row>
    <row r="10806" spans="1:3" ht="28.5" customHeight="1">
      <c r="A10806" s="200"/>
      <c r="B10806" s="200"/>
      <c r="C10806" s="7"/>
    </row>
    <row r="10808" spans="1:3" ht="28.5" customHeight="1">
      <c r="B10808" s="8"/>
      <c r="C10808" s="120"/>
    </row>
    <row r="10809" spans="1:3" ht="28.5" customHeight="1">
      <c r="B10809" s="8"/>
      <c r="C10809" s="9"/>
    </row>
    <row r="10810" spans="1:3" ht="28.5" customHeight="1">
      <c r="B10810" s="8"/>
    </row>
    <row r="10811" spans="1:3" ht="28.5" customHeight="1">
      <c r="B10811" s="8"/>
    </row>
    <row r="10812" spans="1:3" ht="28.5" customHeight="1">
      <c r="B10812" s="8"/>
    </row>
    <row r="10813" spans="1:3" ht="28.5" customHeight="1">
      <c r="B10813" s="8"/>
    </row>
    <row r="10814" spans="1:3" ht="28.5" customHeight="1">
      <c r="A10814" s="198"/>
      <c r="B10814" s="198"/>
    </row>
    <row r="10815" spans="1:3" ht="28.5" customHeight="1">
      <c r="A10815" s="207"/>
      <c r="B10815" s="207"/>
      <c r="C10815" s="7"/>
    </row>
    <row r="10816" spans="1:3" ht="28.5" customHeight="1">
      <c r="A10816" s="207"/>
      <c r="B10816" s="207"/>
      <c r="C10816" s="7"/>
    </row>
    <row r="10817" spans="1:3" ht="28.5" customHeight="1">
      <c r="A10817" s="207"/>
      <c r="B10817" s="207"/>
      <c r="C10817" s="7"/>
    </row>
    <row r="10818" spans="1:3" ht="28.5" customHeight="1">
      <c r="A10818" s="207"/>
      <c r="B10818" s="207"/>
      <c r="C10818" s="7"/>
    </row>
    <row r="10819" spans="1:3" ht="28.5" customHeight="1">
      <c r="A10819" s="200"/>
      <c r="B10819" s="200"/>
      <c r="C10819" s="7"/>
    </row>
    <row r="10823" spans="1:3" ht="28.5" customHeight="1">
      <c r="A10823" s="209"/>
      <c r="B10823" s="209"/>
      <c r="C10823" s="209"/>
    </row>
    <row r="10824" spans="1:3" ht="28.5" customHeight="1">
      <c r="A10824" s="208"/>
      <c r="B10824" s="208"/>
      <c r="C10824" s="208"/>
    </row>
    <row r="10826" spans="1:3" ht="28.5" customHeight="1">
      <c r="A10826" s="11"/>
      <c r="B10826" s="208"/>
      <c r="C10826" s="208"/>
    </row>
    <row r="10827" spans="1:3" ht="28.5" customHeight="1">
      <c r="A10827" s="8"/>
      <c r="B10827" s="207"/>
      <c r="C10827" s="207"/>
    </row>
    <row r="10829" spans="1:3" ht="28.5" customHeight="1">
      <c r="A10829" s="208"/>
      <c r="B10829" s="208"/>
      <c r="C10829" s="208"/>
    </row>
    <row r="10831" spans="1:3" ht="28.5" customHeight="1">
      <c r="B10831" s="8"/>
      <c r="C10831" s="120"/>
    </row>
    <row r="10832" spans="1:3" ht="28.5" customHeight="1">
      <c r="B10832" s="8"/>
      <c r="C10832" s="9"/>
    </row>
    <row r="10833" spans="1:3" ht="28.5" customHeight="1">
      <c r="B10833" s="8"/>
    </row>
    <row r="10834" spans="1:3" ht="28.5" customHeight="1">
      <c r="B10834" s="8"/>
    </row>
    <row r="10835" spans="1:3" ht="28.5" customHeight="1">
      <c r="B10835" s="8"/>
    </row>
    <row r="10836" spans="1:3" ht="28.5" customHeight="1">
      <c r="B10836" s="8"/>
    </row>
    <row r="10837" spans="1:3" ht="28.5" customHeight="1">
      <c r="A10837" s="198"/>
      <c r="B10837" s="198"/>
    </row>
    <row r="10838" spans="1:3" ht="28.5" customHeight="1">
      <c r="A10838" s="207"/>
      <c r="B10838" s="207"/>
      <c r="C10838" s="7"/>
    </row>
    <row r="10839" spans="1:3" ht="28.5" customHeight="1">
      <c r="A10839" s="200"/>
      <c r="B10839" s="200"/>
      <c r="C10839" s="7"/>
    </row>
    <row r="10841" spans="1:3" ht="28.5" customHeight="1">
      <c r="B10841" s="8"/>
      <c r="C10841" s="120"/>
    </row>
    <row r="10842" spans="1:3" ht="28.5" customHeight="1">
      <c r="B10842" s="8"/>
      <c r="C10842" s="9"/>
    </row>
    <row r="10843" spans="1:3" ht="28.5" customHeight="1">
      <c r="B10843" s="8"/>
    </row>
    <row r="10844" spans="1:3" ht="28.5" customHeight="1">
      <c r="B10844" s="8"/>
    </row>
    <row r="10845" spans="1:3" ht="28.5" customHeight="1">
      <c r="B10845" s="8"/>
    </row>
    <row r="10846" spans="1:3" ht="28.5" customHeight="1">
      <c r="B10846" s="8"/>
    </row>
    <row r="10847" spans="1:3" ht="28.5" customHeight="1">
      <c r="A10847" s="198"/>
      <c r="B10847" s="198"/>
    </row>
    <row r="10848" spans="1:3" ht="28.5" customHeight="1">
      <c r="A10848" s="207"/>
      <c r="B10848" s="207"/>
      <c r="C10848" s="7"/>
    </row>
    <row r="10849" spans="1:3" ht="28.5" customHeight="1">
      <c r="A10849" s="200"/>
      <c r="B10849" s="200"/>
      <c r="C10849" s="7"/>
    </row>
    <row r="10851" spans="1:3" ht="28.5" customHeight="1">
      <c r="B10851" s="8"/>
      <c r="C10851" s="120"/>
    </row>
    <row r="10852" spans="1:3" ht="28.5" customHeight="1">
      <c r="B10852" s="8"/>
      <c r="C10852" s="9"/>
    </row>
    <row r="10853" spans="1:3" ht="28.5" customHeight="1">
      <c r="B10853" s="8"/>
    </row>
    <row r="10854" spans="1:3" ht="28.5" customHeight="1">
      <c r="B10854" s="8"/>
    </row>
    <row r="10855" spans="1:3" ht="28.5" customHeight="1">
      <c r="B10855" s="8"/>
    </row>
    <row r="10856" spans="1:3" ht="28.5" customHeight="1">
      <c r="B10856" s="8"/>
    </row>
    <row r="10857" spans="1:3" ht="28.5" customHeight="1">
      <c r="A10857" s="198"/>
      <c r="B10857" s="198"/>
    </row>
    <row r="10858" spans="1:3" ht="28.5" customHeight="1">
      <c r="A10858" s="207"/>
      <c r="B10858" s="207"/>
      <c r="C10858" s="7"/>
    </row>
    <row r="10859" spans="1:3" ht="28.5" customHeight="1">
      <c r="A10859" s="207"/>
      <c r="B10859" s="207"/>
      <c r="C10859" s="7"/>
    </row>
    <row r="10860" spans="1:3" ht="28.5" customHeight="1">
      <c r="A10860" s="207"/>
      <c r="B10860" s="207"/>
      <c r="C10860" s="7"/>
    </row>
    <row r="10861" spans="1:3" ht="28.5" customHeight="1">
      <c r="A10861" s="207"/>
      <c r="B10861" s="207"/>
      <c r="C10861" s="7"/>
    </row>
    <row r="10862" spans="1:3" ht="28.5" customHeight="1">
      <c r="A10862" s="207"/>
      <c r="B10862" s="207"/>
      <c r="C10862" s="7"/>
    </row>
    <row r="10863" spans="1:3" ht="28.5" customHeight="1">
      <c r="A10863" s="200"/>
      <c r="B10863" s="200"/>
      <c r="C10863" s="7"/>
    </row>
    <row r="10865" spans="1:3" ht="28.5" customHeight="1">
      <c r="B10865" s="8"/>
      <c r="C10865" s="120"/>
    </row>
    <row r="10866" spans="1:3" ht="28.5" customHeight="1">
      <c r="B10866" s="8"/>
      <c r="C10866" s="9"/>
    </row>
    <row r="10867" spans="1:3" ht="28.5" customHeight="1">
      <c r="B10867" s="8"/>
    </row>
    <row r="10868" spans="1:3" ht="28.5" customHeight="1">
      <c r="B10868" s="8"/>
    </row>
    <row r="10869" spans="1:3" ht="28.5" customHeight="1">
      <c r="B10869" s="8"/>
    </row>
    <row r="10870" spans="1:3" ht="28.5" customHeight="1">
      <c r="B10870" s="8"/>
    </row>
    <row r="10871" spans="1:3" ht="28.5" customHeight="1">
      <c r="A10871" s="198"/>
      <c r="B10871" s="198"/>
    </row>
    <row r="10872" spans="1:3" ht="28.5" customHeight="1">
      <c r="A10872" s="207"/>
      <c r="B10872" s="207"/>
      <c r="C10872" s="7"/>
    </row>
    <row r="10873" spans="1:3" ht="28.5" customHeight="1">
      <c r="A10873" s="207"/>
      <c r="B10873" s="207"/>
      <c r="C10873" s="7"/>
    </row>
    <row r="10874" spans="1:3" ht="28.5" customHeight="1">
      <c r="A10874" s="200"/>
      <c r="B10874" s="200"/>
      <c r="C10874" s="7"/>
    </row>
    <row r="10876" spans="1:3" ht="28.5" customHeight="1">
      <c r="B10876" s="8"/>
      <c r="C10876" s="120"/>
    </row>
    <row r="10877" spans="1:3" ht="28.5" customHeight="1">
      <c r="B10877" s="8"/>
      <c r="C10877" s="9"/>
    </row>
    <row r="10878" spans="1:3" ht="28.5" customHeight="1">
      <c r="B10878" s="8"/>
    </row>
    <row r="10879" spans="1:3" ht="28.5" customHeight="1">
      <c r="B10879" s="8"/>
    </row>
    <row r="10880" spans="1:3" ht="28.5" customHeight="1">
      <c r="B10880" s="8"/>
    </row>
    <row r="10881" spans="1:3" ht="28.5" customHeight="1">
      <c r="B10881" s="8"/>
    </row>
    <row r="10882" spans="1:3" ht="28.5" customHeight="1">
      <c r="A10882" s="198"/>
      <c r="B10882" s="198"/>
    </row>
    <row r="10883" spans="1:3" ht="28.5" customHeight="1">
      <c r="A10883" s="207"/>
      <c r="B10883" s="207"/>
      <c r="C10883" s="7"/>
    </row>
    <row r="10884" spans="1:3" ht="28.5" customHeight="1">
      <c r="A10884" s="200"/>
      <c r="B10884" s="200"/>
      <c r="C10884" s="7"/>
    </row>
    <row r="10886" spans="1:3" ht="28.5" customHeight="1">
      <c r="B10886" s="8"/>
      <c r="C10886" s="120"/>
    </row>
    <row r="10887" spans="1:3" ht="28.5" customHeight="1">
      <c r="B10887" s="8"/>
      <c r="C10887" s="9"/>
    </row>
    <row r="10888" spans="1:3" ht="28.5" customHeight="1">
      <c r="B10888" s="8"/>
    </row>
    <row r="10889" spans="1:3" ht="28.5" customHeight="1">
      <c r="B10889" s="8"/>
    </row>
    <row r="10890" spans="1:3" ht="28.5" customHeight="1">
      <c r="B10890" s="8"/>
    </row>
    <row r="10891" spans="1:3" ht="28.5" customHeight="1">
      <c r="B10891" s="8"/>
    </row>
    <row r="10892" spans="1:3" ht="28.5" customHeight="1">
      <c r="A10892" s="198"/>
      <c r="B10892" s="198"/>
    </row>
    <row r="10893" spans="1:3" ht="28.5" customHeight="1">
      <c r="A10893" s="207"/>
      <c r="B10893" s="207"/>
      <c r="C10893" s="7"/>
    </row>
    <row r="10894" spans="1:3" ht="28.5" customHeight="1">
      <c r="A10894" s="207"/>
      <c r="B10894" s="207"/>
      <c r="C10894" s="7"/>
    </row>
    <row r="10895" spans="1:3" ht="28.5" customHeight="1">
      <c r="A10895" s="207"/>
      <c r="B10895" s="207"/>
      <c r="C10895" s="7"/>
    </row>
    <row r="10896" spans="1:3" ht="28.5" customHeight="1">
      <c r="A10896" s="200"/>
      <c r="B10896" s="200"/>
      <c r="C10896" s="7"/>
    </row>
    <row r="10898" spans="1:3" ht="28.5" customHeight="1">
      <c r="B10898" s="8"/>
      <c r="C10898" s="120"/>
    </row>
    <row r="10899" spans="1:3" ht="28.5" customHeight="1">
      <c r="B10899" s="8"/>
      <c r="C10899" s="9"/>
    </row>
    <row r="10900" spans="1:3" ht="28.5" customHeight="1">
      <c r="B10900" s="8"/>
    </row>
    <row r="10901" spans="1:3" ht="28.5" customHeight="1">
      <c r="B10901" s="8"/>
    </row>
    <row r="10902" spans="1:3" ht="28.5" customHeight="1">
      <c r="B10902" s="8"/>
    </row>
    <row r="10903" spans="1:3" ht="28.5" customHeight="1">
      <c r="B10903" s="8"/>
    </row>
    <row r="10904" spans="1:3" ht="28.5" customHeight="1">
      <c r="A10904" s="198"/>
      <c r="B10904" s="198"/>
    </row>
    <row r="10905" spans="1:3" ht="28.5" customHeight="1">
      <c r="A10905" s="207"/>
      <c r="B10905" s="207"/>
      <c r="C10905" s="7"/>
    </row>
    <row r="10906" spans="1:3" ht="28.5" customHeight="1">
      <c r="A10906" s="200"/>
      <c r="B10906" s="200"/>
      <c r="C10906" s="7"/>
    </row>
    <row r="10908" spans="1:3" ht="28.5" customHeight="1">
      <c r="B10908" s="8"/>
      <c r="C10908" s="120"/>
    </row>
    <row r="10909" spans="1:3" ht="28.5" customHeight="1">
      <c r="B10909" s="8"/>
      <c r="C10909" s="9"/>
    </row>
    <row r="10910" spans="1:3" ht="28.5" customHeight="1">
      <c r="B10910" s="8"/>
    </row>
    <row r="10911" spans="1:3" ht="28.5" customHeight="1">
      <c r="B10911" s="8"/>
    </row>
    <row r="10912" spans="1:3" ht="28.5" customHeight="1">
      <c r="B10912" s="8"/>
    </row>
    <row r="10913" spans="1:3" ht="28.5" customHeight="1">
      <c r="B10913" s="8"/>
    </row>
    <row r="10914" spans="1:3" ht="28.5" customHeight="1">
      <c r="A10914" s="198"/>
      <c r="B10914" s="198"/>
    </row>
    <row r="10915" spans="1:3" ht="28.5" customHeight="1">
      <c r="A10915" s="200"/>
      <c r="B10915" s="200"/>
      <c r="C10915" s="7"/>
    </row>
    <row r="10918" spans="1:3" ht="28.5" customHeight="1">
      <c r="A10918" s="11"/>
      <c r="B10918" s="208"/>
      <c r="C10918" s="208"/>
    </row>
    <row r="10919" spans="1:3" ht="28.5" customHeight="1">
      <c r="A10919" s="8"/>
      <c r="B10919" s="207"/>
      <c r="C10919" s="207"/>
    </row>
    <row r="10921" spans="1:3" ht="28.5" customHeight="1">
      <c r="A10921" s="208"/>
      <c r="B10921" s="208"/>
      <c r="C10921" s="208"/>
    </row>
    <row r="10923" spans="1:3" ht="28.5" customHeight="1">
      <c r="B10923" s="8"/>
      <c r="C10923" s="120"/>
    </row>
    <row r="10924" spans="1:3" ht="28.5" customHeight="1">
      <c r="B10924" s="8"/>
      <c r="C10924" s="9"/>
    </row>
    <row r="10925" spans="1:3" ht="28.5" customHeight="1">
      <c r="B10925" s="8"/>
    </row>
    <row r="10926" spans="1:3" ht="28.5" customHeight="1">
      <c r="B10926" s="8"/>
    </row>
    <row r="10927" spans="1:3" ht="28.5" customHeight="1">
      <c r="B10927" s="8"/>
    </row>
    <row r="10928" spans="1:3" ht="28.5" customHeight="1">
      <c r="B10928" s="8"/>
    </row>
    <row r="10929" spans="1:3" ht="28.5" customHeight="1">
      <c r="A10929" s="198"/>
      <c r="B10929" s="198"/>
    </row>
    <row r="10930" spans="1:3" ht="28.5" customHeight="1">
      <c r="A10930" s="207"/>
      <c r="B10930" s="207"/>
      <c r="C10930" s="7"/>
    </row>
    <row r="10931" spans="1:3" ht="28.5" customHeight="1">
      <c r="A10931" s="207"/>
      <c r="B10931" s="207"/>
      <c r="C10931" s="7"/>
    </row>
    <row r="10932" spans="1:3" ht="28.5" customHeight="1">
      <c r="A10932" s="200"/>
      <c r="B10932" s="200"/>
      <c r="C10932" s="7"/>
    </row>
    <row r="10936" spans="1:3" ht="28.5" customHeight="1">
      <c r="A10936" s="209"/>
      <c r="B10936" s="209"/>
      <c r="C10936" s="209"/>
    </row>
    <row r="10937" spans="1:3" ht="28.5" customHeight="1">
      <c r="A10937" s="208"/>
      <c r="B10937" s="208"/>
      <c r="C10937" s="208"/>
    </row>
    <row r="10939" spans="1:3" ht="28.5" customHeight="1">
      <c r="A10939" s="11"/>
      <c r="B10939" s="208"/>
      <c r="C10939" s="208"/>
    </row>
    <row r="10940" spans="1:3" ht="28.5" customHeight="1">
      <c r="A10940" s="8"/>
      <c r="B10940" s="207"/>
      <c r="C10940" s="207"/>
    </row>
    <row r="10942" spans="1:3" ht="28.5" customHeight="1">
      <c r="A10942" s="208"/>
      <c r="B10942" s="208"/>
      <c r="C10942" s="208"/>
    </row>
    <row r="10944" spans="1:3" ht="28.5" customHeight="1">
      <c r="B10944" s="8"/>
      <c r="C10944" s="120"/>
    </row>
    <row r="10945" spans="1:3" ht="28.5" customHeight="1">
      <c r="B10945" s="8"/>
      <c r="C10945" s="9"/>
    </row>
    <row r="10946" spans="1:3" ht="28.5" customHeight="1">
      <c r="B10946" s="8"/>
    </row>
    <row r="10947" spans="1:3" ht="28.5" customHeight="1">
      <c r="B10947" s="8"/>
    </row>
    <row r="10948" spans="1:3" ht="28.5" customHeight="1">
      <c r="B10948" s="8"/>
    </row>
    <row r="10949" spans="1:3" ht="28.5" customHeight="1">
      <c r="B10949" s="8"/>
    </row>
    <row r="10950" spans="1:3" ht="28.5" customHeight="1">
      <c r="A10950" s="198"/>
      <c r="B10950" s="198"/>
    </row>
    <row r="10951" spans="1:3" ht="28.5" customHeight="1">
      <c r="A10951" s="207"/>
      <c r="B10951" s="207"/>
      <c r="C10951" s="7"/>
    </row>
    <row r="10952" spans="1:3" ht="28.5" customHeight="1">
      <c r="A10952" s="207"/>
      <c r="B10952" s="207"/>
      <c r="C10952" s="7"/>
    </row>
    <row r="10953" spans="1:3" ht="28.5" customHeight="1">
      <c r="A10953" s="207"/>
      <c r="B10953" s="207"/>
      <c r="C10953" s="7"/>
    </row>
    <row r="10954" spans="1:3" ht="28.5" customHeight="1">
      <c r="A10954" s="207"/>
      <c r="B10954" s="207"/>
      <c r="C10954" s="7"/>
    </row>
    <row r="10955" spans="1:3" ht="28.5" customHeight="1">
      <c r="A10955" s="207"/>
      <c r="B10955" s="207"/>
      <c r="C10955" s="7"/>
    </row>
    <row r="10956" spans="1:3" ht="28.5" customHeight="1">
      <c r="A10956" s="207"/>
      <c r="B10956" s="207"/>
      <c r="C10956" s="7"/>
    </row>
    <row r="10957" spans="1:3" ht="28.5" customHeight="1">
      <c r="A10957" s="200"/>
      <c r="B10957" s="200"/>
      <c r="C10957" s="7"/>
    </row>
    <row r="10959" spans="1:3" ht="28.5" customHeight="1">
      <c r="B10959" s="8"/>
      <c r="C10959" s="120"/>
    </row>
    <row r="10960" spans="1:3" ht="28.5" customHeight="1">
      <c r="B10960" s="8"/>
      <c r="C10960" s="9"/>
    </row>
    <row r="10961" spans="1:3" ht="28.5" customHeight="1">
      <c r="B10961" s="8"/>
    </row>
    <row r="10962" spans="1:3" ht="28.5" customHeight="1">
      <c r="B10962" s="8"/>
    </row>
    <row r="10963" spans="1:3" ht="28.5" customHeight="1">
      <c r="B10963" s="8"/>
    </row>
    <row r="10964" spans="1:3" ht="28.5" customHeight="1">
      <c r="B10964" s="8"/>
    </row>
    <row r="10965" spans="1:3" ht="28.5" customHeight="1">
      <c r="A10965" s="198"/>
      <c r="B10965" s="198"/>
    </row>
    <row r="10966" spans="1:3" ht="28.5" customHeight="1">
      <c r="A10966" s="207"/>
      <c r="B10966" s="207"/>
      <c r="C10966" s="7"/>
    </row>
    <row r="10967" spans="1:3" ht="28.5" customHeight="1">
      <c r="A10967" s="207"/>
      <c r="B10967" s="207"/>
      <c r="C10967" s="7"/>
    </row>
    <row r="10968" spans="1:3" ht="28.5" customHeight="1">
      <c r="A10968" s="207"/>
      <c r="B10968" s="207"/>
      <c r="C10968" s="7"/>
    </row>
    <row r="10969" spans="1:3" ht="28.5" customHeight="1">
      <c r="A10969" s="200"/>
      <c r="B10969" s="200"/>
      <c r="C10969" s="7"/>
    </row>
    <row r="10971" spans="1:3" ht="28.5" customHeight="1">
      <c r="B10971" s="8"/>
      <c r="C10971" s="120"/>
    </row>
    <row r="10972" spans="1:3" ht="28.5" customHeight="1">
      <c r="B10972" s="8"/>
      <c r="C10972" s="9"/>
    </row>
    <row r="10973" spans="1:3" ht="28.5" customHeight="1">
      <c r="B10973" s="8"/>
    </row>
    <row r="10974" spans="1:3" ht="28.5" customHeight="1">
      <c r="B10974" s="8"/>
    </row>
    <row r="10975" spans="1:3" ht="28.5" customHeight="1">
      <c r="B10975" s="8"/>
    </row>
    <row r="10976" spans="1:3" ht="28.5" customHeight="1">
      <c r="B10976" s="8"/>
    </row>
    <row r="10977" spans="1:3" ht="28.5" customHeight="1">
      <c r="A10977" s="198"/>
      <c r="B10977" s="198"/>
    </row>
    <row r="10978" spans="1:3" ht="28.5" customHeight="1">
      <c r="A10978" s="207"/>
      <c r="B10978" s="207"/>
      <c r="C10978" s="7"/>
    </row>
    <row r="10979" spans="1:3" ht="28.5" customHeight="1">
      <c r="A10979" s="207"/>
      <c r="B10979" s="207"/>
      <c r="C10979" s="7"/>
    </row>
    <row r="10980" spans="1:3" ht="28.5" customHeight="1">
      <c r="A10980" s="207"/>
      <c r="B10980" s="207"/>
      <c r="C10980" s="7"/>
    </row>
    <row r="10981" spans="1:3" ht="28.5" customHeight="1">
      <c r="A10981" s="207"/>
      <c r="B10981" s="207"/>
      <c r="C10981" s="7"/>
    </row>
    <row r="10982" spans="1:3" ht="28.5" customHeight="1">
      <c r="A10982" s="200"/>
      <c r="B10982" s="200"/>
      <c r="C10982" s="7"/>
    </row>
    <row r="10984" spans="1:3" ht="28.5" customHeight="1">
      <c r="B10984" s="8"/>
      <c r="C10984" s="120"/>
    </row>
    <row r="10985" spans="1:3" ht="28.5" customHeight="1">
      <c r="B10985" s="8"/>
      <c r="C10985" s="9"/>
    </row>
    <row r="10986" spans="1:3" ht="28.5" customHeight="1">
      <c r="B10986" s="8"/>
    </row>
    <row r="10987" spans="1:3" ht="28.5" customHeight="1">
      <c r="B10987" s="8"/>
    </row>
    <row r="10988" spans="1:3" ht="28.5" customHeight="1">
      <c r="B10988" s="8"/>
    </row>
    <row r="10989" spans="1:3" ht="28.5" customHeight="1">
      <c r="B10989" s="8"/>
    </row>
    <row r="10990" spans="1:3" ht="28.5" customHeight="1">
      <c r="A10990" s="198"/>
      <c r="B10990" s="198"/>
    </row>
    <row r="10991" spans="1:3" ht="28.5" customHeight="1">
      <c r="A10991" s="207"/>
      <c r="B10991" s="207"/>
      <c r="C10991" s="7"/>
    </row>
    <row r="10992" spans="1:3" ht="28.5" customHeight="1">
      <c r="A10992" s="207"/>
      <c r="B10992" s="207"/>
      <c r="C10992" s="7"/>
    </row>
    <row r="10993" spans="1:3" ht="28.5" customHeight="1">
      <c r="A10993" s="200"/>
      <c r="B10993" s="200"/>
      <c r="C10993" s="7"/>
    </row>
    <row r="10995" spans="1:3" ht="28.5" customHeight="1">
      <c r="B10995" s="8"/>
      <c r="C10995" s="120"/>
    </row>
    <row r="10996" spans="1:3" ht="28.5" customHeight="1">
      <c r="B10996" s="8"/>
      <c r="C10996" s="9"/>
    </row>
    <row r="10997" spans="1:3" ht="28.5" customHeight="1">
      <c r="B10997" s="8"/>
    </row>
    <row r="10998" spans="1:3" ht="28.5" customHeight="1">
      <c r="B10998" s="8"/>
    </row>
    <row r="10999" spans="1:3" ht="28.5" customHeight="1">
      <c r="B10999" s="8"/>
    </row>
    <row r="11000" spans="1:3" ht="28.5" customHeight="1">
      <c r="B11000" s="8"/>
    </row>
    <row r="11001" spans="1:3" ht="28.5" customHeight="1">
      <c r="A11001" s="198"/>
      <c r="B11001" s="198"/>
    </row>
    <row r="11002" spans="1:3" ht="28.5" customHeight="1">
      <c r="A11002" s="207"/>
      <c r="B11002" s="207"/>
      <c r="C11002" s="7"/>
    </row>
    <row r="11003" spans="1:3" ht="28.5" customHeight="1">
      <c r="A11003" s="207"/>
      <c r="B11003" s="207"/>
      <c r="C11003" s="7"/>
    </row>
    <row r="11004" spans="1:3" ht="28.5" customHeight="1">
      <c r="A11004" s="207"/>
      <c r="B11004" s="207"/>
      <c r="C11004" s="7"/>
    </row>
    <row r="11005" spans="1:3" ht="28.5" customHeight="1">
      <c r="A11005" s="200"/>
      <c r="B11005" s="200"/>
      <c r="C11005" s="7"/>
    </row>
    <row r="11007" spans="1:3" ht="28.5" customHeight="1">
      <c r="B11007" s="8"/>
      <c r="C11007" s="120"/>
    </row>
    <row r="11008" spans="1:3" ht="28.5" customHeight="1">
      <c r="B11008" s="8"/>
      <c r="C11008" s="9"/>
    </row>
    <row r="11009" spans="1:3" ht="28.5" customHeight="1">
      <c r="B11009" s="8"/>
    </row>
    <row r="11010" spans="1:3" ht="28.5" customHeight="1">
      <c r="B11010" s="8"/>
    </row>
    <row r="11011" spans="1:3" ht="28.5" customHeight="1">
      <c r="B11011" s="8"/>
    </row>
    <row r="11012" spans="1:3" ht="28.5" customHeight="1">
      <c r="B11012" s="8"/>
    </row>
    <row r="11013" spans="1:3" ht="28.5" customHeight="1">
      <c r="A11013" s="198"/>
      <c r="B11013" s="198"/>
    </row>
    <row r="11014" spans="1:3" ht="28.5" customHeight="1">
      <c r="A11014" s="207"/>
      <c r="B11014" s="207"/>
      <c r="C11014" s="7"/>
    </row>
    <row r="11015" spans="1:3" ht="28.5" customHeight="1">
      <c r="A11015" s="207"/>
      <c r="B11015" s="207"/>
      <c r="C11015" s="7"/>
    </row>
    <row r="11016" spans="1:3" ht="28.5" customHeight="1">
      <c r="A11016" s="207"/>
      <c r="B11016" s="207"/>
      <c r="C11016" s="7"/>
    </row>
    <row r="11017" spans="1:3" ht="28.5" customHeight="1">
      <c r="A11017" s="207"/>
      <c r="B11017" s="207"/>
      <c r="C11017" s="7"/>
    </row>
    <row r="11018" spans="1:3" ht="28.5" customHeight="1">
      <c r="A11018" s="200"/>
      <c r="B11018" s="200"/>
      <c r="C11018" s="7"/>
    </row>
    <row r="11021" spans="1:3" ht="28.5" customHeight="1">
      <c r="A11021" s="11"/>
      <c r="B11021" s="208"/>
      <c r="C11021" s="208"/>
    </row>
    <row r="11022" spans="1:3" ht="28.5" customHeight="1">
      <c r="A11022" s="8"/>
      <c r="B11022" s="207"/>
      <c r="C11022" s="207"/>
    </row>
    <row r="11024" spans="1:3" ht="28.5" customHeight="1">
      <c r="A11024" s="208"/>
      <c r="B11024" s="208"/>
      <c r="C11024" s="208"/>
    </row>
    <row r="11026" spans="1:3" ht="28.5" customHeight="1">
      <c r="B11026" s="8"/>
      <c r="C11026" s="120"/>
    </row>
    <row r="11027" spans="1:3" ht="28.5" customHeight="1">
      <c r="B11027" s="8"/>
      <c r="C11027" s="9"/>
    </row>
    <row r="11028" spans="1:3" ht="28.5" customHeight="1">
      <c r="B11028" s="8"/>
    </row>
    <row r="11029" spans="1:3" ht="28.5" customHeight="1">
      <c r="B11029" s="8"/>
    </row>
    <row r="11030" spans="1:3" ht="28.5" customHeight="1">
      <c r="B11030" s="8"/>
    </row>
    <row r="11031" spans="1:3" ht="28.5" customHeight="1">
      <c r="B11031" s="8"/>
    </row>
    <row r="11032" spans="1:3" ht="28.5" customHeight="1">
      <c r="A11032" s="198"/>
      <c r="B11032" s="198"/>
    </row>
    <row r="11033" spans="1:3" ht="28.5" customHeight="1">
      <c r="A11033" s="207"/>
      <c r="B11033" s="207"/>
      <c r="C11033" s="7"/>
    </row>
    <row r="11034" spans="1:3" ht="28.5" customHeight="1">
      <c r="A11034" s="200"/>
      <c r="B11034" s="200"/>
      <c r="C11034" s="7"/>
    </row>
    <row r="11036" spans="1:3" ht="28.5" customHeight="1">
      <c r="B11036" s="8"/>
      <c r="C11036" s="120"/>
    </row>
    <row r="11037" spans="1:3" ht="28.5" customHeight="1">
      <c r="B11037" s="8"/>
      <c r="C11037" s="9"/>
    </row>
    <row r="11038" spans="1:3" ht="28.5" customHeight="1">
      <c r="B11038" s="8"/>
    </row>
    <row r="11039" spans="1:3" ht="28.5" customHeight="1">
      <c r="B11039" s="8"/>
    </row>
    <row r="11040" spans="1:3" ht="28.5" customHeight="1">
      <c r="B11040" s="8"/>
    </row>
    <row r="11041" spans="1:3" ht="28.5" customHeight="1">
      <c r="B11041" s="8"/>
    </row>
    <row r="11042" spans="1:3" ht="28.5" customHeight="1">
      <c r="A11042" s="198"/>
      <c r="B11042" s="198"/>
    </row>
    <row r="11043" spans="1:3" ht="28.5" customHeight="1">
      <c r="A11043" s="207"/>
      <c r="B11043" s="207"/>
      <c r="C11043" s="7"/>
    </row>
    <row r="11044" spans="1:3" ht="28.5" customHeight="1">
      <c r="A11044" s="200"/>
      <c r="B11044" s="200"/>
      <c r="C11044" s="7"/>
    </row>
    <row r="11048" spans="1:3" ht="28.5" customHeight="1">
      <c r="A11048" s="209"/>
      <c r="B11048" s="209"/>
      <c r="C11048" s="209"/>
    </row>
    <row r="11049" spans="1:3" ht="28.5" customHeight="1">
      <c r="A11049" s="208"/>
      <c r="B11049" s="208"/>
      <c r="C11049" s="208"/>
    </row>
    <row r="11051" spans="1:3" ht="28.5" customHeight="1">
      <c r="A11051" s="11"/>
      <c r="B11051" s="208"/>
      <c r="C11051" s="208"/>
    </row>
    <row r="11052" spans="1:3" ht="28.5" customHeight="1">
      <c r="A11052" s="8"/>
      <c r="B11052" s="207"/>
      <c r="C11052" s="207"/>
    </row>
    <row r="11054" spans="1:3" ht="28.5" customHeight="1">
      <c r="A11054" s="208"/>
      <c r="B11054" s="208"/>
      <c r="C11054" s="208"/>
    </row>
    <row r="11056" spans="1:3" ht="28.5" customHeight="1">
      <c r="B11056" s="8"/>
      <c r="C11056" s="120"/>
    </row>
    <row r="11057" spans="1:3" ht="28.5" customHeight="1">
      <c r="B11057" s="8"/>
      <c r="C11057" s="9"/>
    </row>
    <row r="11058" spans="1:3" ht="28.5" customHeight="1">
      <c r="B11058" s="8"/>
    </row>
    <row r="11059" spans="1:3" ht="28.5" customHeight="1">
      <c r="B11059" s="8"/>
    </row>
    <row r="11060" spans="1:3" ht="28.5" customHeight="1">
      <c r="B11060" s="8"/>
    </row>
    <row r="11061" spans="1:3" ht="28.5" customHeight="1">
      <c r="B11061" s="8"/>
    </row>
    <row r="11062" spans="1:3" ht="28.5" customHeight="1">
      <c r="A11062" s="198"/>
      <c r="B11062" s="198"/>
    </row>
    <row r="11063" spans="1:3" ht="28.5" customHeight="1">
      <c r="A11063" s="207"/>
      <c r="B11063" s="207"/>
      <c r="C11063" s="7"/>
    </row>
    <row r="11064" spans="1:3" ht="28.5" customHeight="1">
      <c r="A11064" s="200"/>
      <c r="B11064" s="200"/>
      <c r="C11064" s="7"/>
    </row>
    <row r="11066" spans="1:3" ht="28.5" customHeight="1">
      <c r="B11066" s="8"/>
      <c r="C11066" s="120"/>
    </row>
    <row r="11067" spans="1:3" ht="28.5" customHeight="1">
      <c r="B11067" s="8"/>
      <c r="C11067" s="9"/>
    </row>
    <row r="11068" spans="1:3" ht="28.5" customHeight="1">
      <c r="B11068" s="8"/>
    </row>
    <row r="11069" spans="1:3" ht="28.5" customHeight="1">
      <c r="B11069" s="8"/>
    </row>
    <row r="11070" spans="1:3" ht="28.5" customHeight="1">
      <c r="B11070" s="8"/>
    </row>
    <row r="11071" spans="1:3" ht="28.5" customHeight="1">
      <c r="B11071" s="8"/>
    </row>
    <row r="11072" spans="1:3" ht="28.5" customHeight="1">
      <c r="A11072" s="198"/>
      <c r="B11072" s="198"/>
    </row>
    <row r="11073" spans="1:3" ht="28.5" customHeight="1">
      <c r="A11073" s="207"/>
      <c r="B11073" s="207"/>
      <c r="C11073" s="7"/>
    </row>
    <row r="11074" spans="1:3" ht="28.5" customHeight="1">
      <c r="A11074" s="207"/>
      <c r="B11074" s="207"/>
      <c r="C11074" s="7"/>
    </row>
    <row r="11075" spans="1:3" ht="28.5" customHeight="1">
      <c r="A11075" s="200"/>
      <c r="B11075" s="200"/>
      <c r="C11075" s="7"/>
    </row>
    <row r="11077" spans="1:3" ht="28.5" customHeight="1">
      <c r="B11077" s="8"/>
      <c r="C11077" s="120"/>
    </row>
    <row r="11078" spans="1:3" ht="28.5" customHeight="1">
      <c r="B11078" s="8"/>
      <c r="C11078" s="9"/>
    </row>
    <row r="11079" spans="1:3" ht="28.5" customHeight="1">
      <c r="B11079" s="8"/>
    </row>
    <row r="11080" spans="1:3" ht="28.5" customHeight="1">
      <c r="B11080" s="8"/>
    </row>
    <row r="11081" spans="1:3" ht="28.5" customHeight="1">
      <c r="B11081" s="8"/>
    </row>
    <row r="11082" spans="1:3" ht="28.5" customHeight="1">
      <c r="B11082" s="8"/>
    </row>
    <row r="11083" spans="1:3" ht="28.5" customHeight="1">
      <c r="A11083" s="198"/>
      <c r="B11083" s="198"/>
    </row>
    <row r="11084" spans="1:3" ht="28.5" customHeight="1">
      <c r="A11084" s="207"/>
      <c r="B11084" s="207"/>
      <c r="C11084" s="7"/>
    </row>
    <row r="11085" spans="1:3" ht="28.5" customHeight="1">
      <c r="A11085" s="207"/>
      <c r="B11085" s="207"/>
      <c r="C11085" s="7"/>
    </row>
    <row r="11086" spans="1:3" ht="28.5" customHeight="1">
      <c r="A11086" s="207"/>
      <c r="B11086" s="207"/>
      <c r="C11086" s="7"/>
    </row>
    <row r="11087" spans="1:3" ht="28.5" customHeight="1">
      <c r="A11087" s="207"/>
      <c r="B11087" s="207"/>
      <c r="C11087" s="7"/>
    </row>
    <row r="11088" spans="1:3" ht="28.5" customHeight="1">
      <c r="A11088" s="200"/>
      <c r="B11088" s="200"/>
      <c r="C11088" s="7"/>
    </row>
    <row r="11090" spans="1:3" ht="28.5" customHeight="1">
      <c r="B11090" s="8"/>
      <c r="C11090" s="120"/>
    </row>
    <row r="11091" spans="1:3" ht="28.5" customHeight="1">
      <c r="B11091" s="8"/>
      <c r="C11091" s="9"/>
    </row>
    <row r="11092" spans="1:3" ht="28.5" customHeight="1">
      <c r="B11092" s="8"/>
    </row>
    <row r="11093" spans="1:3" ht="28.5" customHeight="1">
      <c r="B11093" s="8"/>
    </row>
    <row r="11094" spans="1:3" ht="28.5" customHeight="1">
      <c r="B11094" s="8"/>
    </row>
    <row r="11095" spans="1:3" ht="28.5" customHeight="1">
      <c r="B11095" s="8"/>
    </row>
    <row r="11096" spans="1:3" ht="28.5" customHeight="1">
      <c r="A11096" s="198"/>
      <c r="B11096" s="198"/>
    </row>
    <row r="11097" spans="1:3" ht="28.5" customHeight="1">
      <c r="A11097" s="207"/>
      <c r="B11097" s="207"/>
      <c r="C11097" s="7"/>
    </row>
    <row r="11098" spans="1:3" ht="28.5" customHeight="1">
      <c r="A11098" s="207"/>
      <c r="B11098" s="207"/>
      <c r="C11098" s="7"/>
    </row>
    <row r="11099" spans="1:3" ht="28.5" customHeight="1">
      <c r="A11099" s="200"/>
      <c r="B11099" s="200"/>
      <c r="C11099" s="7"/>
    </row>
    <row r="11101" spans="1:3" ht="28.5" customHeight="1">
      <c r="B11101" s="8"/>
      <c r="C11101" s="120"/>
    </row>
    <row r="11102" spans="1:3" ht="28.5" customHeight="1">
      <c r="B11102" s="8"/>
      <c r="C11102" s="9"/>
    </row>
    <row r="11103" spans="1:3" ht="28.5" customHeight="1">
      <c r="B11103" s="8"/>
    </row>
    <row r="11104" spans="1:3" ht="28.5" customHeight="1">
      <c r="B11104" s="8"/>
    </row>
    <row r="11105" spans="1:3" ht="28.5" customHeight="1">
      <c r="B11105" s="8"/>
    </row>
    <row r="11106" spans="1:3" ht="28.5" customHeight="1">
      <c r="B11106" s="8"/>
    </row>
    <row r="11107" spans="1:3" ht="28.5" customHeight="1">
      <c r="A11107" s="198"/>
      <c r="B11107" s="198"/>
    </row>
    <row r="11108" spans="1:3" ht="28.5" customHeight="1">
      <c r="B11108" s="8"/>
      <c r="C11108" s="120"/>
    </row>
    <row r="11109" spans="1:3" ht="28.5" customHeight="1">
      <c r="B11109" s="8"/>
      <c r="C11109" s="9"/>
    </row>
    <row r="11110" spans="1:3" ht="28.5" customHeight="1">
      <c r="B11110" s="8"/>
    </row>
    <row r="11111" spans="1:3" ht="28.5" customHeight="1">
      <c r="B11111" s="8"/>
    </row>
    <row r="11112" spans="1:3" ht="28.5" customHeight="1">
      <c r="B11112" s="8"/>
    </row>
    <row r="11113" spans="1:3" ht="28.5" customHeight="1">
      <c r="B11113" s="8"/>
    </row>
    <row r="11114" spans="1:3" ht="28.5" customHeight="1">
      <c r="A11114" s="198"/>
      <c r="B11114" s="198"/>
    </row>
    <row r="11115" spans="1:3" ht="28.5" customHeight="1">
      <c r="A11115" s="207"/>
      <c r="B11115" s="207"/>
      <c r="C11115" s="7"/>
    </row>
    <row r="11116" spans="1:3" ht="28.5" customHeight="1">
      <c r="A11116" s="207"/>
      <c r="B11116" s="207"/>
      <c r="C11116" s="7"/>
    </row>
    <row r="11117" spans="1:3" ht="28.5" customHeight="1">
      <c r="A11117" s="207"/>
      <c r="B11117" s="207"/>
      <c r="C11117" s="7"/>
    </row>
    <row r="11118" spans="1:3" ht="28.5" customHeight="1">
      <c r="A11118" s="200"/>
      <c r="B11118" s="200"/>
      <c r="C11118" s="7"/>
    </row>
    <row r="11122" spans="1:3" ht="28.5" customHeight="1">
      <c r="A11122" s="209"/>
      <c r="B11122" s="209"/>
      <c r="C11122" s="209"/>
    </row>
    <row r="11123" spans="1:3" ht="28.5" customHeight="1">
      <c r="A11123" s="208"/>
      <c r="B11123" s="208"/>
      <c r="C11123" s="208"/>
    </row>
    <row r="11125" spans="1:3" ht="28.5" customHeight="1">
      <c r="A11125" s="11"/>
      <c r="B11125" s="208"/>
      <c r="C11125" s="208"/>
    </row>
    <row r="11126" spans="1:3" ht="28.5" customHeight="1">
      <c r="A11126" s="8"/>
      <c r="B11126" s="207"/>
      <c r="C11126" s="207"/>
    </row>
    <row r="11128" spans="1:3" ht="28.5" customHeight="1">
      <c r="A11128" s="208"/>
      <c r="B11128" s="208"/>
      <c r="C11128" s="208"/>
    </row>
    <row r="11130" spans="1:3" ht="28.5" customHeight="1">
      <c r="B11130" s="8"/>
      <c r="C11130" s="120"/>
    </row>
    <row r="11131" spans="1:3" ht="28.5" customHeight="1">
      <c r="B11131" s="8"/>
      <c r="C11131" s="9"/>
    </row>
    <row r="11132" spans="1:3" ht="28.5" customHeight="1">
      <c r="B11132" s="8"/>
    </row>
    <row r="11133" spans="1:3" ht="28.5" customHeight="1">
      <c r="B11133" s="8"/>
    </row>
    <row r="11134" spans="1:3" ht="28.5" customHeight="1">
      <c r="B11134" s="8"/>
    </row>
    <row r="11135" spans="1:3" ht="28.5" customHeight="1">
      <c r="B11135" s="8"/>
    </row>
    <row r="11136" spans="1:3" ht="28.5" customHeight="1">
      <c r="A11136" s="198"/>
      <c r="B11136" s="198"/>
    </row>
    <row r="11137" spans="1:3" ht="28.5" customHeight="1">
      <c r="A11137" s="207"/>
      <c r="B11137" s="207"/>
      <c r="C11137" s="7"/>
    </row>
    <row r="11138" spans="1:3" ht="28.5" customHeight="1">
      <c r="A11138" s="207"/>
      <c r="B11138" s="207"/>
      <c r="C11138" s="7"/>
    </row>
    <row r="11139" spans="1:3" ht="28.5" customHeight="1">
      <c r="A11139" s="207"/>
      <c r="B11139" s="207"/>
      <c r="C11139" s="7"/>
    </row>
    <row r="11140" spans="1:3" ht="28.5" customHeight="1">
      <c r="A11140" s="207"/>
      <c r="B11140" s="207"/>
      <c r="C11140" s="7"/>
    </row>
    <row r="11141" spans="1:3" ht="28.5" customHeight="1">
      <c r="A11141" s="207"/>
      <c r="B11141" s="207"/>
      <c r="C11141" s="7"/>
    </row>
    <row r="11142" spans="1:3" ht="28.5" customHeight="1">
      <c r="A11142" s="207"/>
      <c r="B11142" s="207"/>
      <c r="C11142" s="7"/>
    </row>
    <row r="11143" spans="1:3" ht="28.5" customHeight="1">
      <c r="A11143" s="200"/>
      <c r="B11143" s="200"/>
      <c r="C11143" s="7"/>
    </row>
    <row r="11145" spans="1:3" ht="28.5" customHeight="1">
      <c r="B11145" s="8"/>
      <c r="C11145" s="120"/>
    </row>
    <row r="11146" spans="1:3" ht="28.5" customHeight="1">
      <c r="B11146" s="8"/>
      <c r="C11146" s="9"/>
    </row>
    <row r="11147" spans="1:3" ht="28.5" customHeight="1">
      <c r="B11147" s="8"/>
    </row>
    <row r="11148" spans="1:3" ht="28.5" customHeight="1">
      <c r="B11148" s="8"/>
    </row>
    <row r="11149" spans="1:3" ht="28.5" customHeight="1">
      <c r="B11149" s="8"/>
    </row>
    <row r="11150" spans="1:3" ht="28.5" customHeight="1">
      <c r="B11150" s="8"/>
    </row>
    <row r="11151" spans="1:3" ht="28.5" customHeight="1">
      <c r="A11151" s="198"/>
      <c r="B11151" s="198"/>
    </row>
    <row r="11152" spans="1:3" ht="28.5" customHeight="1">
      <c r="A11152" s="207"/>
      <c r="B11152" s="207"/>
      <c r="C11152" s="7"/>
    </row>
    <row r="11153" spans="1:3" ht="28.5" customHeight="1">
      <c r="A11153" s="200"/>
      <c r="B11153" s="200"/>
      <c r="C11153" s="7"/>
    </row>
    <row r="11155" spans="1:3" ht="28.5" customHeight="1">
      <c r="B11155" s="8"/>
      <c r="C11155" s="120"/>
    </row>
    <row r="11156" spans="1:3" ht="28.5" customHeight="1">
      <c r="B11156" s="8"/>
      <c r="C11156" s="9"/>
    </row>
    <row r="11157" spans="1:3" ht="28.5" customHeight="1">
      <c r="B11157" s="8"/>
    </row>
    <row r="11158" spans="1:3" ht="28.5" customHeight="1">
      <c r="B11158" s="8"/>
    </row>
    <row r="11159" spans="1:3" ht="28.5" customHeight="1">
      <c r="B11159" s="8"/>
    </row>
    <row r="11160" spans="1:3" ht="28.5" customHeight="1">
      <c r="B11160" s="8"/>
    </row>
    <row r="11161" spans="1:3" ht="28.5" customHeight="1">
      <c r="A11161" s="198"/>
      <c r="B11161" s="198"/>
    </row>
    <row r="11162" spans="1:3" ht="28.5" customHeight="1">
      <c r="A11162" s="207"/>
      <c r="B11162" s="207"/>
      <c r="C11162" s="7"/>
    </row>
    <row r="11163" spans="1:3" ht="28.5" customHeight="1">
      <c r="A11163" s="200"/>
      <c r="B11163" s="200"/>
      <c r="C11163" s="7"/>
    </row>
    <row r="11167" spans="1:3" ht="28.5" customHeight="1">
      <c r="A11167" s="209"/>
      <c r="B11167" s="209"/>
      <c r="C11167" s="209"/>
    </row>
    <row r="11168" spans="1:3" ht="28.5" customHeight="1">
      <c r="A11168" s="208"/>
      <c r="B11168" s="208"/>
      <c r="C11168" s="208"/>
    </row>
    <row r="11170" spans="1:3" ht="28.5" customHeight="1">
      <c r="A11170" s="11"/>
      <c r="B11170" s="208"/>
      <c r="C11170" s="208"/>
    </row>
    <row r="11171" spans="1:3" ht="28.5" customHeight="1">
      <c r="A11171" s="8"/>
      <c r="B11171" s="207"/>
      <c r="C11171" s="207"/>
    </row>
    <row r="11173" spans="1:3" ht="28.5" customHeight="1">
      <c r="A11173" s="208"/>
      <c r="B11173" s="208"/>
      <c r="C11173" s="208"/>
    </row>
    <row r="11175" spans="1:3" ht="28.5" customHeight="1">
      <c r="B11175" s="8"/>
      <c r="C11175" s="120"/>
    </row>
    <row r="11176" spans="1:3" ht="28.5" customHeight="1">
      <c r="B11176" s="8"/>
      <c r="C11176" s="9"/>
    </row>
    <row r="11177" spans="1:3" ht="28.5" customHeight="1">
      <c r="B11177" s="8"/>
    </row>
    <row r="11178" spans="1:3" ht="28.5" customHeight="1">
      <c r="B11178" s="8"/>
    </row>
    <row r="11179" spans="1:3" ht="28.5" customHeight="1">
      <c r="B11179" s="8"/>
    </row>
    <row r="11180" spans="1:3" ht="28.5" customHeight="1">
      <c r="B11180" s="8"/>
    </row>
    <row r="11181" spans="1:3" ht="28.5" customHeight="1">
      <c r="A11181" s="198"/>
      <c r="B11181" s="198"/>
    </row>
    <row r="11182" spans="1:3" ht="28.5" customHeight="1">
      <c r="A11182" s="207"/>
      <c r="B11182" s="207"/>
      <c r="C11182" s="7"/>
    </row>
    <row r="11183" spans="1:3" ht="28.5" customHeight="1">
      <c r="A11183" s="207"/>
      <c r="B11183" s="207"/>
      <c r="C11183" s="7"/>
    </row>
    <row r="11184" spans="1:3" ht="28.5" customHeight="1">
      <c r="A11184" s="207"/>
      <c r="B11184" s="207"/>
      <c r="C11184" s="7"/>
    </row>
    <row r="11185" spans="1:3" ht="28.5" customHeight="1">
      <c r="A11185" s="207"/>
      <c r="B11185" s="207"/>
      <c r="C11185" s="7"/>
    </row>
    <row r="11186" spans="1:3" ht="28.5" customHeight="1">
      <c r="A11186" s="207"/>
      <c r="B11186" s="207"/>
      <c r="C11186" s="7"/>
    </row>
    <row r="11187" spans="1:3" ht="28.5" customHeight="1">
      <c r="A11187" s="207"/>
      <c r="B11187" s="207"/>
      <c r="C11187" s="7"/>
    </row>
    <row r="11188" spans="1:3" ht="28.5" customHeight="1">
      <c r="A11188" s="207"/>
      <c r="B11188" s="207"/>
      <c r="C11188" s="7"/>
    </row>
    <row r="11189" spans="1:3" ht="28.5" customHeight="1">
      <c r="A11189" s="207"/>
      <c r="B11189" s="207"/>
      <c r="C11189" s="7"/>
    </row>
    <row r="11190" spans="1:3" ht="28.5" customHeight="1">
      <c r="A11190" s="207"/>
      <c r="B11190" s="207"/>
      <c r="C11190" s="7"/>
    </row>
    <row r="11191" spans="1:3" ht="28.5" customHeight="1">
      <c r="A11191" s="207"/>
      <c r="B11191" s="207"/>
      <c r="C11191" s="7"/>
    </row>
    <row r="11192" spans="1:3" ht="28.5" customHeight="1">
      <c r="A11192" s="207"/>
      <c r="B11192" s="207"/>
      <c r="C11192" s="7"/>
    </row>
    <row r="11193" spans="1:3" ht="28.5" customHeight="1">
      <c r="A11193" s="207"/>
      <c r="B11193" s="207"/>
      <c r="C11193" s="7"/>
    </row>
    <row r="11194" spans="1:3" ht="28.5" customHeight="1">
      <c r="A11194" s="207"/>
      <c r="B11194" s="207"/>
      <c r="C11194" s="7"/>
    </row>
    <row r="11195" spans="1:3" ht="28.5" customHeight="1">
      <c r="A11195" s="200"/>
      <c r="B11195" s="200"/>
      <c r="C11195" s="7"/>
    </row>
    <row r="11197" spans="1:3" ht="28.5" customHeight="1">
      <c r="B11197" s="8"/>
      <c r="C11197" s="120"/>
    </row>
    <row r="11198" spans="1:3" ht="28.5" customHeight="1">
      <c r="B11198" s="8"/>
      <c r="C11198" s="9"/>
    </row>
    <row r="11199" spans="1:3" ht="28.5" customHeight="1">
      <c r="B11199" s="8"/>
    </row>
    <row r="11200" spans="1:3" ht="28.5" customHeight="1">
      <c r="B11200" s="8"/>
    </row>
    <row r="11201" spans="1:3" ht="28.5" customHeight="1">
      <c r="B11201" s="8"/>
    </row>
    <row r="11202" spans="1:3" ht="28.5" customHeight="1">
      <c r="B11202" s="8"/>
    </row>
    <row r="11203" spans="1:3" ht="28.5" customHeight="1">
      <c r="A11203" s="198"/>
      <c r="B11203" s="198"/>
    </row>
    <row r="11204" spans="1:3" ht="28.5" customHeight="1">
      <c r="A11204" s="207"/>
      <c r="B11204" s="207"/>
      <c r="C11204" s="7"/>
    </row>
    <row r="11205" spans="1:3" ht="28.5" customHeight="1">
      <c r="A11205" s="207"/>
      <c r="B11205" s="207"/>
      <c r="C11205" s="7"/>
    </row>
    <row r="11206" spans="1:3" ht="28.5" customHeight="1">
      <c r="A11206" s="207"/>
      <c r="B11206" s="207"/>
      <c r="C11206" s="7"/>
    </row>
    <row r="11207" spans="1:3" ht="28.5" customHeight="1">
      <c r="A11207" s="207"/>
      <c r="B11207" s="207"/>
      <c r="C11207" s="7"/>
    </row>
    <row r="11208" spans="1:3" ht="28.5" customHeight="1">
      <c r="A11208" s="207"/>
      <c r="B11208" s="207"/>
      <c r="C11208" s="7"/>
    </row>
    <row r="11209" spans="1:3" ht="28.5" customHeight="1">
      <c r="A11209" s="200"/>
      <c r="B11209" s="200"/>
      <c r="C11209" s="10"/>
    </row>
    <row r="11211" spans="1:3" ht="28.5" customHeight="1">
      <c r="B11211" s="8"/>
      <c r="C11211" s="120"/>
    </row>
    <row r="11212" spans="1:3" ht="28.5" customHeight="1">
      <c r="B11212" s="8"/>
      <c r="C11212" s="9"/>
    </row>
    <row r="11213" spans="1:3" ht="28.5" customHeight="1">
      <c r="B11213" s="8"/>
    </row>
    <row r="11214" spans="1:3" ht="28.5" customHeight="1">
      <c r="B11214" s="8"/>
    </row>
    <row r="11215" spans="1:3" ht="28.5" customHeight="1">
      <c r="B11215" s="8"/>
    </row>
    <row r="11216" spans="1:3" ht="28.5" customHeight="1">
      <c r="B11216" s="8"/>
    </row>
    <row r="11217" spans="1:3" ht="28.5" customHeight="1">
      <c r="A11217" s="198"/>
      <c r="B11217" s="198"/>
    </row>
    <row r="11218" spans="1:3" ht="28.5" customHeight="1">
      <c r="A11218" s="207"/>
      <c r="B11218" s="207"/>
      <c r="C11218" s="7"/>
    </row>
    <row r="11219" spans="1:3" ht="28.5" customHeight="1">
      <c r="A11219" s="200"/>
      <c r="B11219" s="200"/>
      <c r="C11219" s="7"/>
    </row>
    <row r="11223" spans="1:3" ht="28.5" customHeight="1">
      <c r="A11223" s="209"/>
      <c r="B11223" s="209"/>
      <c r="C11223" s="209"/>
    </row>
    <row r="11224" spans="1:3" ht="28.5" customHeight="1">
      <c r="A11224" s="208"/>
      <c r="B11224" s="208"/>
      <c r="C11224" s="208"/>
    </row>
    <row r="11226" spans="1:3" ht="28.5" customHeight="1">
      <c r="A11226" s="11"/>
      <c r="B11226" s="208"/>
      <c r="C11226" s="208"/>
    </row>
    <row r="11227" spans="1:3" ht="28.5" customHeight="1">
      <c r="A11227" s="8"/>
      <c r="B11227" s="207"/>
      <c r="C11227" s="207"/>
    </row>
    <row r="11229" spans="1:3" ht="28.5" customHeight="1">
      <c r="A11229" s="208"/>
      <c r="B11229" s="208"/>
      <c r="C11229" s="208"/>
    </row>
    <row r="11231" spans="1:3" ht="28.5" customHeight="1">
      <c r="B11231" s="8"/>
      <c r="C11231" s="120"/>
    </row>
    <row r="11232" spans="1:3" ht="28.5" customHeight="1">
      <c r="B11232" s="8"/>
      <c r="C11232" s="9"/>
    </row>
    <row r="11233" spans="1:3" ht="28.5" customHeight="1">
      <c r="B11233" s="8"/>
    </row>
    <row r="11234" spans="1:3" ht="28.5" customHeight="1">
      <c r="B11234" s="8"/>
    </row>
    <row r="11235" spans="1:3" ht="28.5" customHeight="1">
      <c r="B11235" s="8"/>
    </row>
    <row r="11236" spans="1:3" ht="28.5" customHeight="1">
      <c r="B11236" s="8"/>
    </row>
    <row r="11237" spans="1:3" ht="28.5" customHeight="1">
      <c r="A11237" s="198"/>
      <c r="B11237" s="198"/>
    </row>
    <row r="11238" spans="1:3" ht="28.5" customHeight="1">
      <c r="A11238" s="207"/>
      <c r="B11238" s="207"/>
      <c r="C11238" s="7"/>
    </row>
    <row r="11239" spans="1:3" ht="28.5" customHeight="1">
      <c r="A11239" s="207"/>
      <c r="B11239" s="207"/>
      <c r="C11239" s="7"/>
    </row>
    <row r="11240" spans="1:3" ht="28.5" customHeight="1">
      <c r="A11240" s="207"/>
      <c r="B11240" s="207"/>
      <c r="C11240" s="7"/>
    </row>
    <row r="11241" spans="1:3" ht="28.5" customHeight="1">
      <c r="A11241" s="207"/>
      <c r="B11241" s="207"/>
      <c r="C11241" s="7"/>
    </row>
    <row r="11242" spans="1:3" ht="28.5" customHeight="1">
      <c r="A11242" s="200"/>
      <c r="B11242" s="200"/>
      <c r="C11242" s="7"/>
    </row>
    <row r="11246" spans="1:3" ht="28.5" customHeight="1">
      <c r="A11246" s="209"/>
      <c r="B11246" s="209"/>
      <c r="C11246" s="209"/>
    </row>
    <row r="11247" spans="1:3" ht="28.5" customHeight="1">
      <c r="A11247" s="208"/>
      <c r="B11247" s="208"/>
      <c r="C11247" s="208"/>
    </row>
    <row r="11249" spans="1:3" ht="28.5" customHeight="1">
      <c r="A11249" s="11"/>
      <c r="B11249" s="208"/>
      <c r="C11249" s="208"/>
    </row>
    <row r="11250" spans="1:3" ht="28.5" customHeight="1">
      <c r="A11250" s="8"/>
      <c r="B11250" s="207"/>
      <c r="C11250" s="207"/>
    </row>
    <row r="11252" spans="1:3" ht="28.5" customHeight="1">
      <c r="A11252" s="208"/>
      <c r="B11252" s="208"/>
      <c r="C11252" s="208"/>
    </row>
    <row r="11254" spans="1:3" ht="28.5" customHeight="1">
      <c r="B11254" s="8"/>
      <c r="C11254" s="120"/>
    </row>
    <row r="11255" spans="1:3" ht="28.5" customHeight="1">
      <c r="B11255" s="8"/>
      <c r="C11255" s="9"/>
    </row>
    <row r="11256" spans="1:3" ht="28.5" customHeight="1">
      <c r="B11256" s="8"/>
    </row>
    <row r="11257" spans="1:3" ht="28.5" customHeight="1">
      <c r="B11257" s="8"/>
    </row>
    <row r="11258" spans="1:3" ht="28.5" customHeight="1">
      <c r="B11258" s="8"/>
    </row>
    <row r="11259" spans="1:3" ht="28.5" customHeight="1">
      <c r="B11259" s="8"/>
    </row>
    <row r="11260" spans="1:3" ht="28.5" customHeight="1">
      <c r="A11260" s="198"/>
      <c r="B11260" s="198"/>
    </row>
    <row r="11261" spans="1:3" ht="28.5" customHeight="1">
      <c r="A11261" s="207"/>
      <c r="B11261" s="207"/>
      <c r="C11261" s="7"/>
    </row>
    <row r="11262" spans="1:3" ht="28.5" customHeight="1">
      <c r="A11262" s="207"/>
      <c r="B11262" s="207"/>
      <c r="C11262" s="7"/>
    </row>
    <row r="11263" spans="1:3" ht="28.5" customHeight="1">
      <c r="A11263" s="207"/>
      <c r="B11263" s="207"/>
      <c r="C11263" s="7"/>
    </row>
    <row r="11264" spans="1:3" ht="28.5" customHeight="1">
      <c r="A11264" s="200"/>
      <c r="B11264" s="200"/>
      <c r="C11264" s="7"/>
    </row>
    <row r="11266" spans="1:3" ht="28.5" customHeight="1">
      <c r="B11266" s="8"/>
      <c r="C11266" s="120"/>
    </row>
    <row r="11267" spans="1:3" ht="28.5" customHeight="1">
      <c r="B11267" s="8"/>
      <c r="C11267" s="9"/>
    </row>
    <row r="11268" spans="1:3" ht="28.5" customHeight="1">
      <c r="B11268" s="8"/>
    </row>
    <row r="11269" spans="1:3" ht="28.5" customHeight="1">
      <c r="B11269" s="8"/>
    </row>
    <row r="11270" spans="1:3" ht="28.5" customHeight="1">
      <c r="B11270" s="8"/>
    </row>
    <row r="11271" spans="1:3" ht="28.5" customHeight="1">
      <c r="B11271" s="8"/>
    </row>
    <row r="11272" spans="1:3" ht="28.5" customHeight="1">
      <c r="A11272" s="198"/>
      <c r="B11272" s="198"/>
    </row>
    <row r="11273" spans="1:3" ht="28.5" customHeight="1">
      <c r="A11273" s="207"/>
      <c r="B11273" s="207"/>
      <c r="C11273" s="7"/>
    </row>
    <row r="11274" spans="1:3" ht="28.5" customHeight="1">
      <c r="A11274" s="200"/>
      <c r="B11274" s="200"/>
      <c r="C11274" s="7"/>
    </row>
    <row r="11278" spans="1:3" ht="28.5" customHeight="1">
      <c r="A11278" s="209"/>
      <c r="B11278" s="209"/>
      <c r="C11278" s="209"/>
    </row>
    <row r="11279" spans="1:3" ht="28.5" customHeight="1">
      <c r="A11279" s="208"/>
      <c r="B11279" s="208"/>
      <c r="C11279" s="208"/>
    </row>
    <row r="11281" spans="1:3" ht="28.5" customHeight="1">
      <c r="A11281" s="11"/>
      <c r="B11281" s="208"/>
      <c r="C11281" s="208"/>
    </row>
    <row r="11282" spans="1:3" ht="28.5" customHeight="1">
      <c r="A11282" s="8"/>
      <c r="B11282" s="207"/>
      <c r="C11282" s="207"/>
    </row>
    <row r="11284" spans="1:3" ht="28.5" customHeight="1">
      <c r="A11284" s="208"/>
      <c r="B11284" s="208"/>
      <c r="C11284" s="208"/>
    </row>
    <row r="11286" spans="1:3" ht="28.5" customHeight="1">
      <c r="B11286" s="8"/>
      <c r="C11286" s="120"/>
    </row>
    <row r="11287" spans="1:3" ht="28.5" customHeight="1">
      <c r="B11287" s="8"/>
      <c r="C11287" s="9"/>
    </row>
    <row r="11288" spans="1:3" ht="28.5" customHeight="1">
      <c r="B11288" s="8"/>
    </row>
    <row r="11289" spans="1:3" ht="28.5" customHeight="1">
      <c r="B11289" s="8"/>
    </row>
    <row r="11290" spans="1:3" ht="28.5" customHeight="1">
      <c r="B11290" s="8"/>
    </row>
    <row r="11291" spans="1:3" ht="28.5" customHeight="1">
      <c r="B11291" s="8"/>
    </row>
    <row r="11292" spans="1:3" ht="28.5" customHeight="1">
      <c r="A11292" s="198"/>
      <c r="B11292" s="198"/>
    </row>
    <row r="11293" spans="1:3" ht="28.5" customHeight="1">
      <c r="A11293" s="207"/>
      <c r="B11293" s="207"/>
      <c r="C11293" s="7"/>
    </row>
    <row r="11294" spans="1:3" ht="28.5" customHeight="1">
      <c r="A11294" s="200"/>
      <c r="B11294" s="200"/>
      <c r="C11294" s="7"/>
    </row>
    <row r="11297" spans="1:3" ht="28.5" customHeight="1">
      <c r="A11297" s="11"/>
      <c r="B11297" s="208"/>
      <c r="C11297" s="208"/>
    </row>
    <row r="11298" spans="1:3" ht="28.5" customHeight="1">
      <c r="A11298" s="8"/>
      <c r="B11298" s="207"/>
      <c r="C11298" s="207"/>
    </row>
    <row r="11300" spans="1:3" ht="28.5" customHeight="1">
      <c r="A11300" s="208"/>
      <c r="B11300" s="208"/>
      <c r="C11300" s="208"/>
    </row>
    <row r="11302" spans="1:3" ht="28.5" customHeight="1">
      <c r="B11302" s="8"/>
      <c r="C11302" s="120"/>
    </row>
    <row r="11303" spans="1:3" ht="28.5" customHeight="1">
      <c r="B11303" s="8"/>
      <c r="C11303" s="9"/>
    </row>
    <row r="11304" spans="1:3" ht="28.5" customHeight="1">
      <c r="B11304" s="8"/>
    </row>
    <row r="11305" spans="1:3" ht="28.5" customHeight="1">
      <c r="B11305" s="8"/>
    </row>
    <row r="11306" spans="1:3" ht="28.5" customHeight="1">
      <c r="B11306" s="8"/>
    </row>
    <row r="11307" spans="1:3" ht="28.5" customHeight="1">
      <c r="B11307" s="8"/>
    </row>
    <row r="11308" spans="1:3" ht="28.5" customHeight="1">
      <c r="A11308" s="198"/>
      <c r="B11308" s="198"/>
    </row>
    <row r="11309" spans="1:3" ht="28.5" customHeight="1">
      <c r="A11309" s="207"/>
      <c r="B11309" s="207"/>
      <c r="C11309" s="7"/>
    </row>
    <row r="11310" spans="1:3" ht="28.5" customHeight="1">
      <c r="A11310" s="207"/>
      <c r="B11310" s="207"/>
      <c r="C11310" s="7"/>
    </row>
    <row r="11311" spans="1:3" ht="28.5" customHeight="1">
      <c r="A11311" s="207"/>
      <c r="B11311" s="207"/>
      <c r="C11311" s="7"/>
    </row>
    <row r="11312" spans="1:3" ht="28.5" customHeight="1">
      <c r="A11312" s="207"/>
      <c r="B11312" s="207"/>
      <c r="C11312" s="7"/>
    </row>
    <row r="11313" spans="1:3" ht="28.5" customHeight="1">
      <c r="A11313" s="207"/>
      <c r="B11313" s="207"/>
      <c r="C11313" s="7"/>
    </row>
    <row r="11314" spans="1:3" ht="28.5" customHeight="1">
      <c r="A11314" s="200"/>
      <c r="B11314" s="200"/>
      <c r="C11314" s="7"/>
    </row>
    <row r="11316" spans="1:3" ht="28.5" customHeight="1">
      <c r="B11316" s="8"/>
      <c r="C11316" s="120"/>
    </row>
    <row r="11317" spans="1:3" ht="28.5" customHeight="1">
      <c r="B11317" s="8"/>
      <c r="C11317" s="9"/>
    </row>
    <row r="11318" spans="1:3" ht="28.5" customHeight="1">
      <c r="B11318" s="8"/>
    </row>
    <row r="11319" spans="1:3" ht="28.5" customHeight="1">
      <c r="B11319" s="8"/>
    </row>
    <row r="11320" spans="1:3" ht="28.5" customHeight="1">
      <c r="B11320" s="8"/>
    </row>
    <row r="11321" spans="1:3" ht="28.5" customHeight="1">
      <c r="B11321" s="8"/>
    </row>
    <row r="11322" spans="1:3" ht="28.5" customHeight="1">
      <c r="A11322" s="198"/>
      <c r="B11322" s="198"/>
    </row>
    <row r="11323" spans="1:3" ht="28.5" customHeight="1">
      <c r="A11323" s="207"/>
      <c r="B11323" s="207"/>
      <c r="C11323" s="7"/>
    </row>
    <row r="11324" spans="1:3" ht="28.5" customHeight="1">
      <c r="A11324" s="207"/>
      <c r="B11324" s="207"/>
      <c r="C11324" s="7"/>
    </row>
    <row r="11325" spans="1:3" ht="28.5" customHeight="1">
      <c r="A11325" s="207"/>
      <c r="B11325" s="207"/>
      <c r="C11325" s="7"/>
    </row>
    <row r="11326" spans="1:3" ht="28.5" customHeight="1">
      <c r="A11326" s="207"/>
      <c r="B11326" s="207"/>
      <c r="C11326" s="7"/>
    </row>
    <row r="11327" spans="1:3" ht="28.5" customHeight="1">
      <c r="A11327" s="200"/>
      <c r="B11327" s="200"/>
      <c r="C11327" s="7"/>
    </row>
    <row r="11329" spans="1:3" ht="28.5" customHeight="1">
      <c r="B11329" s="8"/>
      <c r="C11329" s="120"/>
    </row>
    <row r="11330" spans="1:3" ht="28.5" customHeight="1">
      <c r="B11330" s="8"/>
      <c r="C11330" s="9"/>
    </row>
    <row r="11331" spans="1:3" ht="28.5" customHeight="1">
      <c r="B11331" s="8"/>
    </row>
    <row r="11332" spans="1:3" ht="28.5" customHeight="1">
      <c r="B11332" s="8"/>
    </row>
    <row r="11333" spans="1:3" ht="28.5" customHeight="1">
      <c r="B11333" s="8"/>
    </row>
    <row r="11334" spans="1:3" ht="28.5" customHeight="1">
      <c r="B11334" s="8"/>
    </row>
    <row r="11335" spans="1:3" ht="28.5" customHeight="1">
      <c r="A11335" s="198"/>
      <c r="B11335" s="198"/>
    </row>
    <row r="11336" spans="1:3" ht="28.5" customHeight="1">
      <c r="A11336" s="207"/>
      <c r="B11336" s="207"/>
      <c r="C11336" s="7"/>
    </row>
    <row r="11337" spans="1:3" ht="28.5" customHeight="1">
      <c r="A11337" s="200"/>
      <c r="B11337" s="200"/>
      <c r="C11337" s="7"/>
    </row>
    <row r="11339" spans="1:3" ht="28.5" customHeight="1">
      <c r="B11339" s="8"/>
      <c r="C11339" s="120"/>
    </row>
    <row r="11340" spans="1:3" ht="28.5" customHeight="1">
      <c r="B11340" s="8"/>
      <c r="C11340" s="9"/>
    </row>
    <row r="11341" spans="1:3" ht="28.5" customHeight="1">
      <c r="B11341" s="8"/>
    </row>
    <row r="11342" spans="1:3" ht="28.5" customHeight="1">
      <c r="B11342" s="8"/>
    </row>
    <row r="11343" spans="1:3" ht="28.5" customHeight="1">
      <c r="B11343" s="8"/>
    </row>
    <row r="11344" spans="1:3" ht="28.5" customHeight="1">
      <c r="B11344" s="8"/>
    </row>
    <row r="11345" spans="1:3" ht="28.5" customHeight="1">
      <c r="A11345" s="198"/>
      <c r="B11345" s="198"/>
    </row>
    <row r="11346" spans="1:3" ht="28.5" customHeight="1">
      <c r="A11346" s="207"/>
      <c r="B11346" s="207"/>
      <c r="C11346" s="7"/>
    </row>
    <row r="11347" spans="1:3" ht="28.5" customHeight="1">
      <c r="A11347" s="207"/>
      <c r="B11347" s="207"/>
      <c r="C11347" s="7"/>
    </row>
    <row r="11348" spans="1:3" ht="28.5" customHeight="1">
      <c r="A11348" s="200"/>
      <c r="B11348" s="200"/>
      <c r="C11348" s="7"/>
    </row>
    <row r="11350" spans="1:3" ht="28.5" customHeight="1">
      <c r="B11350" s="8"/>
      <c r="C11350" s="120"/>
    </row>
    <row r="11351" spans="1:3" ht="28.5" customHeight="1">
      <c r="B11351" s="8"/>
      <c r="C11351" s="9"/>
    </row>
    <row r="11352" spans="1:3" ht="28.5" customHeight="1">
      <c r="B11352" s="8"/>
    </row>
    <row r="11353" spans="1:3" ht="28.5" customHeight="1">
      <c r="B11353" s="8"/>
    </row>
    <row r="11354" spans="1:3" ht="28.5" customHeight="1">
      <c r="B11354" s="8"/>
    </row>
    <row r="11355" spans="1:3" ht="28.5" customHeight="1">
      <c r="B11355" s="8"/>
    </row>
    <row r="11356" spans="1:3" ht="28.5" customHeight="1">
      <c r="A11356" s="198"/>
      <c r="B11356" s="198"/>
    </row>
    <row r="11357" spans="1:3" ht="28.5" customHeight="1">
      <c r="A11357" s="207"/>
      <c r="B11357" s="207"/>
      <c r="C11357" s="7"/>
    </row>
    <row r="11358" spans="1:3" ht="28.5" customHeight="1">
      <c r="A11358" s="207"/>
      <c r="B11358" s="207"/>
      <c r="C11358" s="7"/>
    </row>
    <row r="11359" spans="1:3" ht="28.5" customHeight="1">
      <c r="A11359" s="207"/>
      <c r="B11359" s="207"/>
      <c r="C11359" s="7"/>
    </row>
    <row r="11360" spans="1:3" ht="28.5" customHeight="1">
      <c r="A11360" s="207"/>
      <c r="B11360" s="207"/>
      <c r="C11360" s="7"/>
    </row>
    <row r="11361" spans="1:3" ht="28.5" customHeight="1">
      <c r="A11361" s="207"/>
      <c r="B11361" s="207"/>
      <c r="C11361" s="7"/>
    </row>
    <row r="11362" spans="1:3" ht="28.5" customHeight="1">
      <c r="A11362" s="207"/>
      <c r="B11362" s="207"/>
      <c r="C11362" s="7"/>
    </row>
    <row r="11363" spans="1:3" ht="28.5" customHeight="1">
      <c r="A11363" s="200"/>
      <c r="B11363" s="200"/>
      <c r="C11363" s="7"/>
    </row>
    <row r="11365" spans="1:3" ht="28.5" customHeight="1">
      <c r="B11365" s="8"/>
      <c r="C11365" s="120"/>
    </row>
    <row r="11366" spans="1:3" ht="28.5" customHeight="1">
      <c r="B11366" s="8"/>
      <c r="C11366" s="9"/>
    </row>
    <row r="11367" spans="1:3" ht="28.5" customHeight="1">
      <c r="B11367" s="8"/>
    </row>
    <row r="11368" spans="1:3" ht="28.5" customHeight="1">
      <c r="B11368" s="8"/>
    </row>
    <row r="11369" spans="1:3" ht="28.5" customHeight="1">
      <c r="B11369" s="8"/>
    </row>
    <row r="11370" spans="1:3" ht="28.5" customHeight="1">
      <c r="B11370" s="8"/>
    </row>
    <row r="11371" spans="1:3" ht="28.5" customHeight="1">
      <c r="A11371" s="198"/>
      <c r="B11371" s="198"/>
    </row>
    <row r="11372" spans="1:3" ht="28.5" customHeight="1">
      <c r="A11372" s="207"/>
      <c r="B11372" s="207"/>
      <c r="C11372" s="7"/>
    </row>
    <row r="11373" spans="1:3" ht="28.5" customHeight="1">
      <c r="A11373" s="207"/>
      <c r="B11373" s="207"/>
      <c r="C11373" s="7"/>
    </row>
    <row r="11374" spans="1:3" ht="28.5" customHeight="1">
      <c r="A11374" s="200"/>
      <c r="B11374" s="200"/>
      <c r="C11374" s="7"/>
    </row>
    <row r="11378" spans="1:3" ht="28.5" customHeight="1">
      <c r="A11378" s="209"/>
      <c r="B11378" s="209"/>
      <c r="C11378" s="209"/>
    </row>
    <row r="11379" spans="1:3" ht="28.5" customHeight="1">
      <c r="A11379" s="208"/>
      <c r="B11379" s="208"/>
      <c r="C11379" s="208"/>
    </row>
    <row r="11381" spans="1:3" ht="28.5" customHeight="1">
      <c r="A11381" s="11"/>
      <c r="B11381" s="208"/>
      <c r="C11381" s="208"/>
    </row>
    <row r="11382" spans="1:3" ht="28.5" customHeight="1">
      <c r="A11382" s="8"/>
      <c r="B11382" s="207"/>
      <c r="C11382" s="207"/>
    </row>
    <row r="11384" spans="1:3" ht="28.5" customHeight="1">
      <c r="A11384" s="208"/>
      <c r="B11384" s="208"/>
      <c r="C11384" s="208"/>
    </row>
    <row r="11386" spans="1:3" ht="28.5" customHeight="1">
      <c r="B11386" s="8"/>
      <c r="C11386" s="120"/>
    </row>
    <row r="11387" spans="1:3" ht="28.5" customHeight="1">
      <c r="B11387" s="8"/>
      <c r="C11387" s="9"/>
    </row>
    <row r="11388" spans="1:3" ht="28.5" customHeight="1">
      <c r="B11388" s="8"/>
    </row>
    <row r="11389" spans="1:3" ht="28.5" customHeight="1">
      <c r="B11389" s="8"/>
    </row>
    <row r="11390" spans="1:3" ht="28.5" customHeight="1">
      <c r="B11390" s="8"/>
    </row>
    <row r="11391" spans="1:3" ht="28.5" customHeight="1">
      <c r="B11391" s="8"/>
    </row>
    <row r="11392" spans="1:3" ht="28.5" customHeight="1">
      <c r="A11392" s="198"/>
      <c r="B11392" s="198"/>
    </row>
    <row r="11393" spans="1:3" ht="28.5" customHeight="1">
      <c r="A11393" s="207"/>
      <c r="B11393" s="207"/>
      <c r="C11393" s="7"/>
    </row>
    <row r="11394" spans="1:3" ht="28.5" customHeight="1">
      <c r="A11394" s="207"/>
      <c r="B11394" s="207"/>
      <c r="C11394" s="7"/>
    </row>
    <row r="11395" spans="1:3" ht="28.5" customHeight="1">
      <c r="A11395" s="200"/>
      <c r="B11395" s="200"/>
      <c r="C11395" s="7"/>
    </row>
    <row r="11398" spans="1:3" ht="28.5" customHeight="1">
      <c r="A11398" s="11"/>
      <c r="B11398" s="208"/>
      <c r="C11398" s="208"/>
    </row>
    <row r="11399" spans="1:3" ht="28.5" customHeight="1">
      <c r="A11399" s="8"/>
      <c r="B11399" s="207"/>
      <c r="C11399" s="207"/>
    </row>
    <row r="11401" spans="1:3" ht="28.5" customHeight="1">
      <c r="A11401" s="208"/>
      <c r="B11401" s="208"/>
      <c r="C11401" s="208"/>
    </row>
    <row r="11403" spans="1:3" ht="28.5" customHeight="1">
      <c r="B11403" s="8"/>
      <c r="C11403" s="120"/>
    </row>
    <row r="11404" spans="1:3" ht="28.5" customHeight="1">
      <c r="B11404" s="8"/>
      <c r="C11404" s="9"/>
    </row>
    <row r="11405" spans="1:3" ht="28.5" customHeight="1">
      <c r="B11405" s="8"/>
    </row>
    <row r="11406" spans="1:3" ht="28.5" customHeight="1">
      <c r="B11406" s="8"/>
    </row>
    <row r="11407" spans="1:3" ht="28.5" customHeight="1">
      <c r="B11407" s="8"/>
    </row>
    <row r="11408" spans="1:3" ht="28.5" customHeight="1">
      <c r="B11408" s="8"/>
    </row>
    <row r="11409" spans="1:3" ht="28.5" customHeight="1">
      <c r="A11409" s="198"/>
      <c r="B11409" s="198"/>
    </row>
    <row r="11410" spans="1:3" ht="28.5" customHeight="1">
      <c r="A11410" s="207"/>
      <c r="B11410" s="207"/>
      <c r="C11410" s="7"/>
    </row>
    <row r="11411" spans="1:3" ht="28.5" customHeight="1">
      <c r="A11411" s="207"/>
      <c r="B11411" s="207"/>
      <c r="C11411" s="7"/>
    </row>
    <row r="11412" spans="1:3" ht="28.5" customHeight="1">
      <c r="A11412" s="207"/>
      <c r="B11412" s="207"/>
      <c r="C11412" s="7"/>
    </row>
    <row r="11413" spans="1:3" ht="28.5" customHeight="1">
      <c r="A11413" s="207"/>
      <c r="B11413" s="207"/>
      <c r="C11413" s="7"/>
    </row>
    <row r="11414" spans="1:3" ht="28.5" customHeight="1">
      <c r="A11414" s="207"/>
      <c r="B11414" s="207"/>
      <c r="C11414" s="7"/>
    </row>
    <row r="11415" spans="1:3" ht="28.5" customHeight="1">
      <c r="A11415" s="207"/>
      <c r="B11415" s="207"/>
      <c r="C11415" s="7"/>
    </row>
    <row r="11416" spans="1:3" ht="28.5" customHeight="1">
      <c r="A11416" s="207"/>
      <c r="B11416" s="207"/>
      <c r="C11416" s="7"/>
    </row>
    <row r="11417" spans="1:3" ht="28.5" customHeight="1">
      <c r="A11417" s="207"/>
      <c r="B11417" s="207"/>
      <c r="C11417" s="7"/>
    </row>
    <row r="11418" spans="1:3" ht="28.5" customHeight="1">
      <c r="A11418" s="207"/>
      <c r="B11418" s="207"/>
      <c r="C11418" s="7"/>
    </row>
    <row r="11419" spans="1:3" ht="28.5" customHeight="1">
      <c r="A11419" s="207"/>
      <c r="B11419" s="207"/>
      <c r="C11419" s="7"/>
    </row>
    <row r="11420" spans="1:3" ht="28.5" customHeight="1">
      <c r="A11420" s="207"/>
      <c r="B11420" s="207"/>
      <c r="C11420" s="7"/>
    </row>
    <row r="11421" spans="1:3" ht="28.5" customHeight="1">
      <c r="A11421" s="207"/>
      <c r="B11421" s="207"/>
      <c r="C11421" s="7"/>
    </row>
    <row r="11422" spans="1:3" ht="28.5" customHeight="1">
      <c r="A11422" s="200"/>
      <c r="B11422" s="200"/>
      <c r="C11422" s="7"/>
    </row>
    <row r="11424" spans="1:3" ht="28.5" customHeight="1">
      <c r="B11424" s="8"/>
      <c r="C11424" s="120"/>
    </row>
    <row r="11425" spans="1:3" ht="28.5" customHeight="1">
      <c r="B11425" s="8"/>
      <c r="C11425" s="9"/>
    </row>
    <row r="11426" spans="1:3" ht="28.5" customHeight="1">
      <c r="B11426" s="8"/>
    </row>
    <row r="11427" spans="1:3" ht="28.5" customHeight="1">
      <c r="B11427" s="8"/>
    </row>
    <row r="11428" spans="1:3" ht="28.5" customHeight="1">
      <c r="B11428" s="8"/>
    </row>
    <row r="11429" spans="1:3" ht="28.5" customHeight="1">
      <c r="B11429" s="8"/>
    </row>
    <row r="11430" spans="1:3" ht="28.5" customHeight="1">
      <c r="A11430" s="198"/>
      <c r="B11430" s="198"/>
    </row>
    <row r="11431" spans="1:3" ht="28.5" customHeight="1">
      <c r="A11431" s="207"/>
      <c r="B11431" s="207"/>
      <c r="C11431" s="7"/>
    </row>
    <row r="11432" spans="1:3" ht="28.5" customHeight="1">
      <c r="A11432" s="207"/>
      <c r="B11432" s="207"/>
      <c r="C11432" s="7"/>
    </row>
    <row r="11433" spans="1:3" ht="28.5" customHeight="1">
      <c r="A11433" s="200"/>
      <c r="B11433" s="200"/>
      <c r="C11433" s="7"/>
    </row>
    <row r="11436" spans="1:3" ht="28.5" customHeight="1">
      <c r="A11436" s="11"/>
      <c r="B11436" s="208"/>
      <c r="C11436" s="208"/>
    </row>
    <row r="11437" spans="1:3" ht="28.5" customHeight="1">
      <c r="A11437" s="8"/>
      <c r="B11437" s="207"/>
      <c r="C11437" s="207"/>
    </row>
    <row r="11439" spans="1:3" ht="28.5" customHeight="1">
      <c r="A11439" s="208"/>
      <c r="B11439" s="208"/>
      <c r="C11439" s="208"/>
    </row>
    <row r="11441" spans="1:3" ht="28.5" customHeight="1">
      <c r="B11441" s="8"/>
      <c r="C11441" s="120"/>
    </row>
    <row r="11442" spans="1:3" ht="28.5" customHeight="1">
      <c r="B11442" s="8"/>
      <c r="C11442" s="9"/>
    </row>
    <row r="11443" spans="1:3" ht="28.5" customHeight="1">
      <c r="B11443" s="8"/>
    </row>
    <row r="11444" spans="1:3" ht="28.5" customHeight="1">
      <c r="B11444" s="8"/>
    </row>
    <row r="11445" spans="1:3" ht="28.5" customHeight="1">
      <c r="B11445" s="8"/>
    </row>
    <row r="11446" spans="1:3" ht="28.5" customHeight="1">
      <c r="B11446" s="8"/>
    </row>
    <row r="11447" spans="1:3" ht="28.5" customHeight="1">
      <c r="A11447" s="198"/>
      <c r="B11447" s="198"/>
    </row>
    <row r="11448" spans="1:3" ht="28.5" customHeight="1">
      <c r="A11448" s="207"/>
      <c r="B11448" s="207"/>
      <c r="C11448" s="7"/>
    </row>
    <row r="11449" spans="1:3" ht="28.5" customHeight="1">
      <c r="A11449" s="200"/>
      <c r="B11449" s="200"/>
      <c r="C11449" s="7"/>
    </row>
    <row r="11451" spans="1:3" ht="28.5" customHeight="1">
      <c r="B11451" s="8"/>
      <c r="C11451" s="120"/>
    </row>
    <row r="11452" spans="1:3" ht="28.5" customHeight="1">
      <c r="B11452" s="8"/>
      <c r="C11452" s="9"/>
    </row>
    <row r="11453" spans="1:3" ht="28.5" customHeight="1">
      <c r="B11453" s="8"/>
    </row>
    <row r="11454" spans="1:3" ht="28.5" customHeight="1">
      <c r="B11454" s="8"/>
    </row>
    <row r="11455" spans="1:3" ht="28.5" customHeight="1">
      <c r="B11455" s="8"/>
    </row>
    <row r="11456" spans="1:3" ht="28.5" customHeight="1">
      <c r="B11456" s="8"/>
    </row>
    <row r="11457" spans="1:3" ht="28.5" customHeight="1">
      <c r="A11457" s="198"/>
      <c r="B11457" s="198"/>
    </row>
    <row r="11458" spans="1:3" ht="28.5" customHeight="1">
      <c r="A11458" s="207"/>
      <c r="B11458" s="207"/>
      <c r="C11458" s="7"/>
    </row>
    <row r="11459" spans="1:3" ht="28.5" customHeight="1">
      <c r="A11459" s="207"/>
      <c r="B11459" s="207"/>
      <c r="C11459" s="7"/>
    </row>
    <row r="11460" spans="1:3" ht="28.5" customHeight="1">
      <c r="A11460" s="200"/>
      <c r="B11460" s="200"/>
      <c r="C11460" s="7"/>
    </row>
    <row r="11462" spans="1:3" ht="28.5" customHeight="1">
      <c r="B11462" s="8"/>
      <c r="C11462" s="120"/>
    </row>
    <row r="11463" spans="1:3" ht="28.5" customHeight="1">
      <c r="B11463" s="8"/>
      <c r="C11463" s="9"/>
    </row>
    <row r="11464" spans="1:3" ht="28.5" customHeight="1">
      <c r="B11464" s="8"/>
    </row>
    <row r="11465" spans="1:3" ht="28.5" customHeight="1">
      <c r="B11465" s="8"/>
    </row>
    <row r="11466" spans="1:3" ht="28.5" customHeight="1">
      <c r="B11466" s="8"/>
    </row>
    <row r="11467" spans="1:3" ht="28.5" customHeight="1">
      <c r="B11467" s="8"/>
    </row>
    <row r="11468" spans="1:3" ht="28.5" customHeight="1">
      <c r="A11468" s="198"/>
      <c r="B11468" s="198"/>
    </row>
    <row r="11469" spans="1:3" ht="28.5" customHeight="1">
      <c r="A11469" s="207"/>
      <c r="B11469" s="207"/>
      <c r="C11469" s="7"/>
    </row>
    <row r="11470" spans="1:3" ht="28.5" customHeight="1">
      <c r="A11470" s="207"/>
      <c r="B11470" s="207"/>
      <c r="C11470" s="7"/>
    </row>
    <row r="11471" spans="1:3" ht="28.5" customHeight="1">
      <c r="A11471" s="207"/>
      <c r="B11471" s="207"/>
      <c r="C11471" s="7"/>
    </row>
    <row r="11472" spans="1:3" ht="28.5" customHeight="1">
      <c r="A11472" s="200"/>
      <c r="B11472" s="200"/>
      <c r="C11472" s="7"/>
    </row>
    <row r="11474" spans="1:3" ht="28.5" customHeight="1">
      <c r="B11474" s="8"/>
      <c r="C11474" s="120"/>
    </row>
    <row r="11475" spans="1:3" ht="28.5" customHeight="1">
      <c r="B11475" s="8"/>
      <c r="C11475" s="9"/>
    </row>
    <row r="11476" spans="1:3" ht="28.5" customHeight="1">
      <c r="B11476" s="8"/>
    </row>
    <row r="11477" spans="1:3" ht="28.5" customHeight="1">
      <c r="B11477" s="8"/>
    </row>
    <row r="11478" spans="1:3" ht="28.5" customHeight="1">
      <c r="B11478" s="8"/>
    </row>
    <row r="11479" spans="1:3" ht="28.5" customHeight="1">
      <c r="B11479" s="8"/>
    </row>
    <row r="11480" spans="1:3" ht="28.5" customHeight="1">
      <c r="A11480" s="198"/>
      <c r="B11480" s="198"/>
    </row>
    <row r="11481" spans="1:3" ht="28.5" customHeight="1">
      <c r="A11481" s="207"/>
      <c r="B11481" s="207"/>
      <c r="C11481" s="7"/>
    </row>
    <row r="11482" spans="1:3" ht="28.5" customHeight="1">
      <c r="A11482" s="200"/>
      <c r="B11482" s="200"/>
      <c r="C11482" s="7"/>
    </row>
    <row r="11485" spans="1:3" ht="28.5" customHeight="1">
      <c r="A11485" s="11"/>
      <c r="B11485" s="208"/>
      <c r="C11485" s="208"/>
    </row>
    <row r="11486" spans="1:3" ht="28.5" customHeight="1">
      <c r="A11486" s="8"/>
      <c r="B11486" s="207"/>
      <c r="C11486" s="207"/>
    </row>
    <row r="11488" spans="1:3" ht="28.5" customHeight="1">
      <c r="A11488" s="208"/>
      <c r="B11488" s="208"/>
      <c r="C11488" s="208"/>
    </row>
    <row r="11490" spans="1:3" ht="28.5" customHeight="1">
      <c r="B11490" s="8"/>
      <c r="C11490" s="120"/>
    </row>
    <row r="11491" spans="1:3" ht="28.5" customHeight="1">
      <c r="B11491" s="8"/>
      <c r="C11491" s="9"/>
    </row>
    <row r="11492" spans="1:3" ht="28.5" customHeight="1">
      <c r="B11492" s="8"/>
    </row>
    <row r="11493" spans="1:3" ht="28.5" customHeight="1">
      <c r="B11493" s="8"/>
    </row>
    <row r="11494" spans="1:3" ht="28.5" customHeight="1">
      <c r="B11494" s="8"/>
    </row>
    <row r="11495" spans="1:3" ht="28.5" customHeight="1">
      <c r="B11495" s="8"/>
    </row>
    <row r="11496" spans="1:3" ht="28.5" customHeight="1">
      <c r="A11496" s="198"/>
      <c r="B11496" s="198"/>
    </row>
    <row r="11497" spans="1:3" ht="28.5" customHeight="1">
      <c r="A11497" s="207"/>
      <c r="B11497" s="207"/>
      <c r="C11497" s="7"/>
    </row>
    <row r="11498" spans="1:3" ht="28.5" customHeight="1">
      <c r="A11498" s="207"/>
      <c r="B11498" s="207"/>
      <c r="C11498" s="7"/>
    </row>
    <row r="11499" spans="1:3" ht="28.5" customHeight="1">
      <c r="A11499" s="207"/>
      <c r="B11499" s="207"/>
      <c r="C11499" s="7"/>
    </row>
    <row r="11500" spans="1:3" ht="28.5" customHeight="1">
      <c r="A11500" s="200"/>
      <c r="B11500" s="200"/>
      <c r="C11500" s="7"/>
    </row>
    <row r="11502" spans="1:3" ht="28.5" customHeight="1">
      <c r="B11502" s="8"/>
      <c r="C11502" s="120"/>
    </row>
    <row r="11503" spans="1:3" ht="28.5" customHeight="1">
      <c r="B11503" s="8"/>
      <c r="C11503" s="9"/>
    </row>
    <row r="11504" spans="1:3" ht="28.5" customHeight="1">
      <c r="B11504" s="8"/>
    </row>
    <row r="11505" spans="1:3" ht="28.5" customHeight="1">
      <c r="B11505" s="8"/>
    </row>
    <row r="11506" spans="1:3" ht="28.5" customHeight="1">
      <c r="B11506" s="8"/>
    </row>
    <row r="11507" spans="1:3" ht="28.5" customHeight="1">
      <c r="B11507" s="8"/>
    </row>
    <row r="11508" spans="1:3" ht="28.5" customHeight="1">
      <c r="A11508" s="198"/>
      <c r="B11508" s="198"/>
    </row>
    <row r="11509" spans="1:3" ht="28.5" customHeight="1">
      <c r="A11509" s="207"/>
      <c r="B11509" s="207"/>
      <c r="C11509" s="7"/>
    </row>
    <row r="11510" spans="1:3" ht="28.5" customHeight="1">
      <c r="A11510" s="207"/>
      <c r="B11510" s="207"/>
      <c r="C11510" s="7"/>
    </row>
    <row r="11511" spans="1:3" ht="28.5" customHeight="1">
      <c r="A11511" s="200"/>
      <c r="B11511" s="200"/>
      <c r="C11511" s="7"/>
    </row>
    <row r="11514" spans="1:3" ht="28.5" customHeight="1">
      <c r="A11514" s="11"/>
      <c r="B11514" s="208"/>
      <c r="C11514" s="208"/>
    </row>
    <row r="11515" spans="1:3" ht="28.5" customHeight="1">
      <c r="A11515" s="8"/>
      <c r="B11515" s="207"/>
      <c r="C11515" s="207"/>
    </row>
    <row r="11517" spans="1:3" ht="28.5" customHeight="1">
      <c r="A11517" s="208"/>
      <c r="B11517" s="208"/>
      <c r="C11517" s="208"/>
    </row>
    <row r="11519" spans="1:3" ht="28.5" customHeight="1">
      <c r="B11519" s="8"/>
      <c r="C11519" s="120"/>
    </row>
    <row r="11520" spans="1:3" ht="28.5" customHeight="1">
      <c r="B11520" s="8"/>
      <c r="C11520" s="9"/>
    </row>
    <row r="11521" spans="1:3" ht="28.5" customHeight="1">
      <c r="B11521" s="8"/>
    </row>
    <row r="11522" spans="1:3" ht="28.5" customHeight="1">
      <c r="B11522" s="8"/>
    </row>
    <row r="11523" spans="1:3" ht="28.5" customHeight="1">
      <c r="B11523" s="8"/>
    </row>
    <row r="11524" spans="1:3" ht="28.5" customHeight="1">
      <c r="B11524" s="8"/>
    </row>
    <row r="11525" spans="1:3" ht="28.5" customHeight="1">
      <c r="A11525" s="198"/>
      <c r="B11525" s="198"/>
    </row>
    <row r="11526" spans="1:3" ht="28.5" customHeight="1">
      <c r="A11526" s="207"/>
      <c r="B11526" s="207"/>
      <c r="C11526" s="7"/>
    </row>
    <row r="11527" spans="1:3" ht="28.5" customHeight="1">
      <c r="A11527" s="207"/>
      <c r="B11527" s="207"/>
      <c r="C11527" s="7"/>
    </row>
    <row r="11528" spans="1:3" ht="28.5" customHeight="1">
      <c r="A11528" s="200"/>
      <c r="B11528" s="200"/>
      <c r="C11528" s="7"/>
    </row>
    <row r="11531" spans="1:3" ht="28.5" customHeight="1">
      <c r="A11531" s="11"/>
      <c r="B11531" s="208"/>
      <c r="C11531" s="208"/>
    </row>
    <row r="11532" spans="1:3" ht="28.5" customHeight="1">
      <c r="A11532" s="8"/>
      <c r="B11532" s="207"/>
      <c r="C11532" s="207"/>
    </row>
    <row r="11534" spans="1:3" ht="28.5" customHeight="1">
      <c r="A11534" s="208"/>
      <c r="B11534" s="208"/>
      <c r="C11534" s="208"/>
    </row>
    <row r="11536" spans="1:3" ht="28.5" customHeight="1">
      <c r="B11536" s="8"/>
      <c r="C11536" s="120"/>
    </row>
    <row r="11537" spans="1:3" ht="28.5" customHeight="1">
      <c r="B11537" s="8"/>
      <c r="C11537" s="9"/>
    </row>
    <row r="11538" spans="1:3" ht="28.5" customHeight="1">
      <c r="B11538" s="8"/>
    </row>
    <row r="11539" spans="1:3" ht="28.5" customHeight="1">
      <c r="B11539" s="8"/>
    </row>
    <row r="11540" spans="1:3" ht="28.5" customHeight="1">
      <c r="B11540" s="8"/>
    </row>
    <row r="11541" spans="1:3" ht="28.5" customHeight="1">
      <c r="B11541" s="8"/>
    </row>
    <row r="11542" spans="1:3" ht="28.5" customHeight="1">
      <c r="A11542" s="198"/>
      <c r="B11542" s="198"/>
    </row>
    <row r="11543" spans="1:3" ht="28.5" customHeight="1">
      <c r="A11543" s="207"/>
      <c r="B11543" s="207"/>
      <c r="C11543" s="7"/>
    </row>
    <row r="11544" spans="1:3" ht="28.5" customHeight="1">
      <c r="A11544" s="207"/>
      <c r="B11544" s="207"/>
      <c r="C11544" s="7"/>
    </row>
    <row r="11545" spans="1:3" ht="28.5" customHeight="1">
      <c r="A11545" s="200"/>
      <c r="B11545" s="200"/>
      <c r="C11545" s="7"/>
    </row>
    <row r="11547" spans="1:3" ht="28.5" customHeight="1">
      <c r="B11547" s="8"/>
      <c r="C11547" s="120"/>
    </row>
    <row r="11548" spans="1:3" ht="28.5" customHeight="1">
      <c r="B11548" s="8"/>
      <c r="C11548" s="9"/>
    </row>
    <row r="11549" spans="1:3" ht="28.5" customHeight="1">
      <c r="B11549" s="8"/>
    </row>
    <row r="11550" spans="1:3" ht="28.5" customHeight="1">
      <c r="B11550" s="8"/>
    </row>
    <row r="11551" spans="1:3" ht="28.5" customHeight="1">
      <c r="B11551" s="8"/>
    </row>
    <row r="11552" spans="1:3" ht="28.5" customHeight="1">
      <c r="B11552" s="8"/>
    </row>
    <row r="11553" spans="1:3" ht="28.5" customHeight="1">
      <c r="A11553" s="198"/>
      <c r="B11553" s="198"/>
    </row>
    <row r="11554" spans="1:3" ht="28.5" customHeight="1">
      <c r="A11554" s="207"/>
      <c r="B11554" s="207"/>
      <c r="C11554" s="7"/>
    </row>
    <row r="11555" spans="1:3" ht="28.5" customHeight="1">
      <c r="A11555" s="207"/>
      <c r="B11555" s="207"/>
      <c r="C11555" s="7"/>
    </row>
    <row r="11556" spans="1:3" ht="28.5" customHeight="1">
      <c r="A11556" s="207"/>
      <c r="B11556" s="207"/>
      <c r="C11556" s="7"/>
    </row>
    <row r="11557" spans="1:3" ht="28.5" customHeight="1">
      <c r="A11557" s="200"/>
      <c r="B11557" s="200"/>
      <c r="C11557" s="7"/>
    </row>
    <row r="11561" spans="1:3" ht="28.5" customHeight="1">
      <c r="A11561" s="209"/>
      <c r="B11561" s="209"/>
      <c r="C11561" s="209"/>
    </row>
    <row r="11562" spans="1:3" ht="28.5" customHeight="1">
      <c r="A11562" s="208"/>
      <c r="B11562" s="208"/>
      <c r="C11562" s="208"/>
    </row>
    <row r="11564" spans="1:3" ht="28.5" customHeight="1">
      <c r="A11564" s="11"/>
      <c r="B11564" s="208"/>
      <c r="C11564" s="208"/>
    </row>
    <row r="11565" spans="1:3" ht="28.5" customHeight="1">
      <c r="A11565" s="8"/>
      <c r="B11565" s="207"/>
      <c r="C11565" s="207"/>
    </row>
    <row r="11567" spans="1:3" ht="28.5" customHeight="1">
      <c r="A11567" s="208"/>
      <c r="B11567" s="208"/>
      <c r="C11567" s="208"/>
    </row>
    <row r="11569" spans="1:3" ht="28.5" customHeight="1">
      <c r="B11569" s="8"/>
      <c r="C11569" s="120"/>
    </row>
    <row r="11570" spans="1:3" ht="28.5" customHeight="1">
      <c r="B11570" s="8"/>
      <c r="C11570" s="9"/>
    </row>
    <row r="11571" spans="1:3" ht="28.5" customHeight="1">
      <c r="B11571" s="8"/>
    </row>
    <row r="11572" spans="1:3" ht="28.5" customHeight="1">
      <c r="B11572" s="8"/>
    </row>
    <row r="11573" spans="1:3" ht="28.5" customHeight="1">
      <c r="B11573" s="8"/>
    </row>
    <row r="11574" spans="1:3" ht="28.5" customHeight="1">
      <c r="B11574" s="8"/>
    </row>
    <row r="11575" spans="1:3" ht="28.5" customHeight="1">
      <c r="A11575" s="198"/>
      <c r="B11575" s="198"/>
    </row>
    <row r="11576" spans="1:3" ht="28.5" customHeight="1">
      <c r="A11576" s="207"/>
      <c r="B11576" s="207"/>
      <c r="C11576" s="7"/>
    </row>
    <row r="11577" spans="1:3" ht="28.5" customHeight="1">
      <c r="A11577" s="207"/>
      <c r="B11577" s="207"/>
      <c r="C11577" s="7"/>
    </row>
    <row r="11578" spans="1:3" ht="28.5" customHeight="1">
      <c r="A11578" s="207"/>
      <c r="B11578" s="207"/>
      <c r="C11578" s="7"/>
    </row>
    <row r="11579" spans="1:3" ht="28.5" customHeight="1">
      <c r="A11579" s="207"/>
      <c r="B11579" s="207"/>
      <c r="C11579" s="7"/>
    </row>
    <row r="11580" spans="1:3" ht="28.5" customHeight="1">
      <c r="A11580" s="207"/>
      <c r="B11580" s="207"/>
      <c r="C11580" s="7"/>
    </row>
    <row r="11581" spans="1:3" ht="28.5" customHeight="1">
      <c r="A11581" s="207"/>
      <c r="B11581" s="207"/>
      <c r="C11581" s="7"/>
    </row>
    <row r="11582" spans="1:3" ht="28.5" customHeight="1">
      <c r="A11582" s="207"/>
      <c r="B11582" s="207"/>
      <c r="C11582" s="7"/>
    </row>
    <row r="11583" spans="1:3" ht="28.5" customHeight="1">
      <c r="A11583" s="207"/>
      <c r="B11583" s="207"/>
      <c r="C11583" s="7"/>
    </row>
    <row r="11584" spans="1:3" ht="28.5" customHeight="1">
      <c r="A11584" s="207"/>
      <c r="B11584" s="207"/>
      <c r="C11584" s="7"/>
    </row>
    <row r="11585" spans="1:3" ht="28.5" customHeight="1">
      <c r="A11585" s="200"/>
      <c r="B11585" s="200"/>
      <c r="C11585" s="7"/>
    </row>
    <row r="11589" spans="1:3" ht="28.5" customHeight="1">
      <c r="A11589" s="209"/>
      <c r="B11589" s="209"/>
      <c r="C11589" s="209"/>
    </row>
    <row r="11590" spans="1:3" ht="28.5" customHeight="1">
      <c r="A11590" s="208"/>
      <c r="B11590" s="208"/>
      <c r="C11590" s="208"/>
    </row>
    <row r="11592" spans="1:3" ht="28.5" customHeight="1">
      <c r="A11592" s="11"/>
      <c r="B11592" s="208"/>
      <c r="C11592" s="208"/>
    </row>
    <row r="11593" spans="1:3" ht="28.5" customHeight="1">
      <c r="A11593" s="8"/>
      <c r="B11593" s="207"/>
      <c r="C11593" s="207"/>
    </row>
    <row r="11595" spans="1:3" ht="28.5" customHeight="1">
      <c r="A11595" s="208"/>
      <c r="B11595" s="208"/>
      <c r="C11595" s="208"/>
    </row>
    <row r="11597" spans="1:3" ht="28.5" customHeight="1">
      <c r="B11597" s="8"/>
      <c r="C11597" s="120"/>
    </row>
    <row r="11598" spans="1:3" ht="28.5" customHeight="1">
      <c r="B11598" s="8"/>
      <c r="C11598" s="9"/>
    </row>
    <row r="11599" spans="1:3" ht="28.5" customHeight="1">
      <c r="B11599" s="8"/>
    </row>
    <row r="11600" spans="1:3" ht="28.5" customHeight="1">
      <c r="B11600" s="8"/>
    </row>
    <row r="11601" spans="1:3" ht="28.5" customHeight="1">
      <c r="B11601" s="8"/>
    </row>
    <row r="11602" spans="1:3" ht="28.5" customHeight="1">
      <c r="B11602" s="8"/>
    </row>
    <row r="11603" spans="1:3" ht="28.5" customHeight="1">
      <c r="A11603" s="198"/>
      <c r="B11603" s="198"/>
    </row>
    <row r="11604" spans="1:3" ht="28.5" customHeight="1">
      <c r="A11604" s="207"/>
      <c r="B11604" s="207"/>
      <c r="C11604" s="7"/>
    </row>
    <row r="11605" spans="1:3" ht="28.5" customHeight="1">
      <c r="A11605" s="207"/>
      <c r="B11605" s="207"/>
      <c r="C11605" s="7"/>
    </row>
    <row r="11606" spans="1:3" ht="28.5" customHeight="1">
      <c r="A11606" s="207"/>
      <c r="B11606" s="207"/>
      <c r="C11606" s="7"/>
    </row>
    <row r="11607" spans="1:3" ht="28.5" customHeight="1">
      <c r="A11607" s="207"/>
      <c r="B11607" s="207"/>
      <c r="C11607" s="7"/>
    </row>
    <row r="11608" spans="1:3" ht="28.5" customHeight="1">
      <c r="A11608" s="207"/>
      <c r="B11608" s="207"/>
      <c r="C11608" s="7"/>
    </row>
    <row r="11609" spans="1:3" ht="28.5" customHeight="1">
      <c r="A11609" s="207"/>
      <c r="B11609" s="207"/>
      <c r="C11609" s="7"/>
    </row>
    <row r="11610" spans="1:3" ht="28.5" customHeight="1">
      <c r="A11610" s="207"/>
      <c r="B11610" s="207"/>
      <c r="C11610" s="7"/>
    </row>
    <row r="11611" spans="1:3" ht="28.5" customHeight="1">
      <c r="A11611" s="207"/>
      <c r="B11611" s="207"/>
      <c r="C11611" s="7"/>
    </row>
    <row r="11612" spans="1:3" ht="28.5" customHeight="1">
      <c r="A11612" s="207"/>
      <c r="B11612" s="207"/>
      <c r="C11612" s="7"/>
    </row>
    <row r="11613" spans="1:3" ht="28.5" customHeight="1">
      <c r="A11613" s="200"/>
      <c r="B11613" s="200"/>
      <c r="C11613" s="7"/>
    </row>
    <row r="11615" spans="1:3" ht="28.5" customHeight="1">
      <c r="B11615" s="8"/>
      <c r="C11615" s="120"/>
    </row>
    <row r="11616" spans="1:3" ht="28.5" customHeight="1">
      <c r="B11616" s="8"/>
      <c r="C11616" s="9"/>
    </row>
    <row r="11617" spans="1:3" ht="28.5" customHeight="1">
      <c r="B11617" s="8"/>
    </row>
    <row r="11618" spans="1:3" ht="28.5" customHeight="1">
      <c r="B11618" s="8"/>
    </row>
    <row r="11619" spans="1:3" ht="28.5" customHeight="1">
      <c r="B11619" s="8"/>
    </row>
    <row r="11620" spans="1:3" ht="28.5" customHeight="1">
      <c r="B11620" s="8"/>
    </row>
    <row r="11621" spans="1:3" ht="28.5" customHeight="1">
      <c r="A11621" s="198"/>
      <c r="B11621" s="198"/>
    </row>
    <row r="11622" spans="1:3" ht="28.5" customHeight="1">
      <c r="A11622" s="207"/>
      <c r="B11622" s="207"/>
      <c r="C11622" s="7"/>
    </row>
    <row r="11623" spans="1:3" ht="28.5" customHeight="1">
      <c r="A11623" s="200"/>
      <c r="B11623" s="200"/>
      <c r="C11623" s="7"/>
    </row>
    <row r="11627" spans="1:3" ht="28.5" customHeight="1">
      <c r="A11627" s="209"/>
      <c r="B11627" s="209"/>
      <c r="C11627" s="209"/>
    </row>
    <row r="11628" spans="1:3" ht="28.5" customHeight="1">
      <c r="A11628" s="208"/>
      <c r="B11628" s="208"/>
      <c r="C11628" s="208"/>
    </row>
    <row r="11630" spans="1:3" ht="28.5" customHeight="1">
      <c r="A11630" s="11"/>
      <c r="B11630" s="208"/>
      <c r="C11630" s="208"/>
    </row>
    <row r="11631" spans="1:3" ht="28.5" customHeight="1">
      <c r="A11631" s="8"/>
      <c r="B11631" s="207"/>
      <c r="C11631" s="207"/>
    </row>
    <row r="11633" spans="1:3" ht="28.5" customHeight="1">
      <c r="A11633" s="208"/>
      <c r="B11633" s="208"/>
      <c r="C11633" s="208"/>
    </row>
    <row r="11635" spans="1:3" ht="28.5" customHeight="1">
      <c r="B11635" s="8"/>
      <c r="C11635" s="120"/>
    </row>
    <row r="11636" spans="1:3" ht="28.5" customHeight="1">
      <c r="B11636" s="8"/>
      <c r="C11636" s="9"/>
    </row>
    <row r="11637" spans="1:3" ht="28.5" customHeight="1">
      <c r="B11637" s="8"/>
    </row>
    <row r="11638" spans="1:3" ht="28.5" customHeight="1">
      <c r="B11638" s="8"/>
    </row>
    <row r="11639" spans="1:3" ht="28.5" customHeight="1">
      <c r="B11639" s="8"/>
    </row>
    <row r="11640" spans="1:3" ht="28.5" customHeight="1">
      <c r="B11640" s="8"/>
    </row>
    <row r="11641" spans="1:3" ht="28.5" customHeight="1">
      <c r="A11641" s="198"/>
      <c r="B11641" s="198"/>
    </row>
    <row r="11642" spans="1:3" ht="28.5" customHeight="1">
      <c r="A11642" s="207"/>
      <c r="B11642" s="207"/>
      <c r="C11642" s="7"/>
    </row>
    <row r="11643" spans="1:3" ht="28.5" customHeight="1">
      <c r="A11643" s="207"/>
      <c r="B11643" s="207"/>
      <c r="C11643" s="7"/>
    </row>
    <row r="11644" spans="1:3" ht="28.5" customHeight="1">
      <c r="A11644" s="207"/>
      <c r="B11644" s="207"/>
      <c r="C11644" s="7"/>
    </row>
    <row r="11645" spans="1:3" ht="28.5" customHeight="1">
      <c r="A11645" s="207"/>
      <c r="B11645" s="207"/>
      <c r="C11645" s="7"/>
    </row>
    <row r="11646" spans="1:3" ht="28.5" customHeight="1">
      <c r="A11646" s="207"/>
      <c r="B11646" s="207"/>
      <c r="C11646" s="7"/>
    </row>
    <row r="11647" spans="1:3" ht="28.5" customHeight="1">
      <c r="A11647" s="207"/>
      <c r="B11647" s="207"/>
      <c r="C11647" s="7"/>
    </row>
    <row r="11648" spans="1:3" ht="28.5" customHeight="1">
      <c r="A11648" s="207"/>
      <c r="B11648" s="207"/>
      <c r="C11648" s="7"/>
    </row>
    <row r="11649" spans="1:3" ht="28.5" customHeight="1">
      <c r="A11649" s="207"/>
      <c r="B11649" s="207"/>
      <c r="C11649" s="7"/>
    </row>
    <row r="11650" spans="1:3" ht="28.5" customHeight="1">
      <c r="A11650" s="207"/>
      <c r="B11650" s="207"/>
      <c r="C11650" s="7"/>
    </row>
    <row r="11651" spans="1:3" ht="28.5" customHeight="1">
      <c r="A11651" s="207"/>
      <c r="B11651" s="207"/>
      <c r="C11651" s="7"/>
    </row>
    <row r="11652" spans="1:3" ht="28.5" customHeight="1">
      <c r="A11652" s="207"/>
      <c r="B11652" s="207"/>
      <c r="C11652" s="7"/>
    </row>
    <row r="11653" spans="1:3" ht="28.5" customHeight="1">
      <c r="A11653" s="207"/>
      <c r="B11653" s="207"/>
      <c r="C11653" s="7"/>
    </row>
    <row r="11654" spans="1:3" ht="28.5" customHeight="1">
      <c r="A11654" s="207"/>
      <c r="B11654" s="207"/>
      <c r="C11654" s="7"/>
    </row>
    <row r="11655" spans="1:3" ht="28.5" customHeight="1">
      <c r="A11655" s="207"/>
      <c r="B11655" s="207"/>
      <c r="C11655" s="7"/>
    </row>
    <row r="11656" spans="1:3" ht="28.5" customHeight="1">
      <c r="A11656" s="200"/>
      <c r="B11656" s="200"/>
      <c r="C11656" s="7"/>
    </row>
    <row r="11659" spans="1:3" ht="28.5" customHeight="1">
      <c r="A11659" s="11"/>
      <c r="B11659" s="208"/>
      <c r="C11659" s="208"/>
    </row>
    <row r="11660" spans="1:3" ht="28.5" customHeight="1">
      <c r="A11660" s="8"/>
      <c r="B11660" s="207"/>
      <c r="C11660" s="207"/>
    </row>
    <row r="11662" spans="1:3" ht="28.5" customHeight="1">
      <c r="A11662" s="208"/>
      <c r="B11662" s="208"/>
      <c r="C11662" s="208"/>
    </row>
    <row r="11664" spans="1:3" ht="28.5" customHeight="1">
      <c r="B11664" s="8"/>
      <c r="C11664" s="120"/>
    </row>
    <row r="11665" spans="1:3" ht="28.5" customHeight="1">
      <c r="B11665" s="8"/>
      <c r="C11665" s="9"/>
    </row>
    <row r="11666" spans="1:3" ht="28.5" customHeight="1">
      <c r="B11666" s="8"/>
    </row>
    <row r="11667" spans="1:3" ht="28.5" customHeight="1">
      <c r="B11667" s="8"/>
    </row>
    <row r="11668" spans="1:3" ht="28.5" customHeight="1">
      <c r="B11668" s="8"/>
    </row>
    <row r="11669" spans="1:3" ht="28.5" customHeight="1">
      <c r="B11669" s="8"/>
    </row>
    <row r="11670" spans="1:3" ht="28.5" customHeight="1">
      <c r="A11670" s="198"/>
      <c r="B11670" s="198"/>
    </row>
    <row r="11671" spans="1:3" ht="28.5" customHeight="1">
      <c r="A11671" s="200"/>
      <c r="B11671" s="200"/>
      <c r="C11671" s="7"/>
    </row>
    <row r="11673" spans="1:3" ht="28.5" customHeight="1">
      <c r="B11673" s="8"/>
      <c r="C11673" s="120"/>
    </row>
    <row r="11674" spans="1:3" ht="28.5" customHeight="1">
      <c r="B11674" s="8"/>
      <c r="C11674" s="9"/>
    </row>
    <row r="11675" spans="1:3" ht="28.5" customHeight="1">
      <c r="B11675" s="8"/>
    </row>
    <row r="11676" spans="1:3" ht="28.5" customHeight="1">
      <c r="B11676" s="8"/>
    </row>
    <row r="11677" spans="1:3" ht="28.5" customHeight="1">
      <c r="B11677" s="8"/>
    </row>
    <row r="11678" spans="1:3" ht="28.5" customHeight="1">
      <c r="B11678" s="8"/>
    </row>
    <row r="11679" spans="1:3" ht="28.5" customHeight="1">
      <c r="A11679" s="198"/>
      <c r="B11679" s="198"/>
    </row>
    <row r="11680" spans="1:3" ht="28.5" customHeight="1">
      <c r="A11680" s="207"/>
      <c r="B11680" s="207"/>
      <c r="C11680" s="7"/>
    </row>
    <row r="11681" spans="1:3" ht="28.5" customHeight="1">
      <c r="A11681" s="200"/>
      <c r="B11681" s="200"/>
      <c r="C11681" s="7"/>
    </row>
    <row r="11685" spans="1:3" ht="28.5" customHeight="1">
      <c r="A11685" s="209"/>
      <c r="B11685" s="209"/>
      <c r="C11685" s="209"/>
    </row>
    <row r="11686" spans="1:3" ht="28.5" customHeight="1">
      <c r="A11686" s="208"/>
      <c r="B11686" s="208"/>
      <c r="C11686" s="208"/>
    </row>
    <row r="11688" spans="1:3" ht="28.5" customHeight="1">
      <c r="A11688" s="11"/>
      <c r="B11688" s="208"/>
      <c r="C11688" s="208"/>
    </row>
    <row r="11689" spans="1:3" ht="28.5" customHeight="1">
      <c r="A11689" s="8"/>
      <c r="B11689" s="207"/>
      <c r="C11689" s="207"/>
    </row>
    <row r="11691" spans="1:3" ht="28.5" customHeight="1">
      <c r="A11691" s="208"/>
      <c r="B11691" s="208"/>
      <c r="C11691" s="208"/>
    </row>
    <row r="11693" spans="1:3" ht="28.5" customHeight="1">
      <c r="B11693" s="8"/>
      <c r="C11693" s="120"/>
    </row>
    <row r="11694" spans="1:3" ht="28.5" customHeight="1">
      <c r="B11694" s="8"/>
      <c r="C11694" s="9"/>
    </row>
    <row r="11695" spans="1:3" ht="28.5" customHeight="1">
      <c r="B11695" s="8"/>
    </row>
    <row r="11696" spans="1:3" ht="28.5" customHeight="1">
      <c r="B11696" s="8"/>
    </row>
    <row r="11697" spans="1:3" ht="28.5" customHeight="1">
      <c r="B11697" s="8"/>
    </row>
    <row r="11698" spans="1:3" ht="28.5" customHeight="1">
      <c r="B11698" s="8"/>
    </row>
    <row r="11699" spans="1:3" ht="28.5" customHeight="1">
      <c r="A11699" s="198"/>
      <c r="B11699" s="198"/>
    </row>
    <row r="11700" spans="1:3" ht="28.5" customHeight="1">
      <c r="A11700" s="207"/>
      <c r="B11700" s="207"/>
      <c r="C11700" s="7"/>
    </row>
    <row r="11701" spans="1:3" ht="28.5" customHeight="1">
      <c r="A11701" s="200"/>
      <c r="B11701" s="200"/>
      <c r="C11701" s="7"/>
    </row>
    <row r="11703" spans="1:3" ht="28.5" customHeight="1">
      <c r="B11703" s="8"/>
      <c r="C11703" s="120"/>
    </row>
    <row r="11704" spans="1:3" ht="28.5" customHeight="1">
      <c r="B11704" s="8"/>
      <c r="C11704" s="9"/>
    </row>
    <row r="11705" spans="1:3" ht="28.5" customHeight="1">
      <c r="B11705" s="8"/>
    </row>
    <row r="11706" spans="1:3" ht="28.5" customHeight="1">
      <c r="B11706" s="8"/>
    </row>
    <row r="11707" spans="1:3" ht="28.5" customHeight="1">
      <c r="B11707" s="8"/>
    </row>
    <row r="11708" spans="1:3" ht="28.5" customHeight="1">
      <c r="B11708" s="8"/>
    </row>
    <row r="11709" spans="1:3" ht="28.5" customHeight="1">
      <c r="A11709" s="198"/>
      <c r="B11709" s="198"/>
    </row>
    <row r="11710" spans="1:3" ht="28.5" customHeight="1">
      <c r="A11710" s="207"/>
      <c r="B11710" s="207"/>
      <c r="C11710" s="7"/>
    </row>
    <row r="11711" spans="1:3" ht="28.5" customHeight="1">
      <c r="A11711" s="207"/>
      <c r="B11711" s="207"/>
      <c r="C11711" s="7"/>
    </row>
    <row r="11712" spans="1:3" ht="28.5" customHeight="1">
      <c r="A11712" s="207"/>
      <c r="B11712" s="207"/>
      <c r="C11712" s="7"/>
    </row>
    <row r="11713" spans="1:3" ht="28.5" customHeight="1">
      <c r="A11713" s="207"/>
      <c r="B11713" s="207"/>
      <c r="C11713" s="7"/>
    </row>
    <row r="11714" spans="1:3" ht="28.5" customHeight="1">
      <c r="A11714" s="207"/>
      <c r="B11714" s="207"/>
      <c r="C11714" s="7"/>
    </row>
    <row r="11715" spans="1:3" ht="28.5" customHeight="1">
      <c r="A11715" s="200"/>
      <c r="B11715" s="200"/>
      <c r="C11715" s="7"/>
    </row>
    <row r="11719" spans="1:3" ht="28.5" customHeight="1">
      <c r="A11719" s="209"/>
      <c r="B11719" s="209"/>
      <c r="C11719" s="209"/>
    </row>
    <row r="11720" spans="1:3" ht="28.5" customHeight="1">
      <c r="A11720" s="208"/>
      <c r="B11720" s="208"/>
      <c r="C11720" s="208"/>
    </row>
    <row r="11722" spans="1:3" ht="28.5" customHeight="1">
      <c r="A11722" s="11"/>
      <c r="B11722" s="208"/>
      <c r="C11722" s="208"/>
    </row>
    <row r="11723" spans="1:3" ht="28.5" customHeight="1">
      <c r="A11723" s="8"/>
      <c r="B11723" s="207"/>
      <c r="C11723" s="207"/>
    </row>
    <row r="11725" spans="1:3" ht="28.5" customHeight="1">
      <c r="A11725" s="208"/>
      <c r="B11725" s="208"/>
      <c r="C11725" s="208"/>
    </row>
    <row r="11727" spans="1:3" ht="28.5" customHeight="1">
      <c r="B11727" s="8"/>
      <c r="C11727" s="120"/>
    </row>
    <row r="11728" spans="1:3" ht="28.5" customHeight="1">
      <c r="B11728" s="8"/>
      <c r="C11728" s="9"/>
    </row>
    <row r="11729" spans="1:3" ht="28.5" customHeight="1">
      <c r="B11729" s="8"/>
    </row>
    <row r="11730" spans="1:3" ht="28.5" customHeight="1">
      <c r="B11730" s="8"/>
    </row>
    <row r="11731" spans="1:3" ht="28.5" customHeight="1">
      <c r="B11731" s="8"/>
    </row>
    <row r="11732" spans="1:3" ht="28.5" customHeight="1">
      <c r="B11732" s="8"/>
    </row>
    <row r="11733" spans="1:3" ht="28.5" customHeight="1">
      <c r="A11733" s="198"/>
      <c r="B11733" s="198"/>
    </row>
    <row r="11734" spans="1:3" ht="28.5" customHeight="1">
      <c r="A11734" s="207"/>
      <c r="B11734" s="207"/>
      <c r="C11734" s="7"/>
    </row>
    <row r="11735" spans="1:3" ht="28.5" customHeight="1">
      <c r="A11735" s="207"/>
      <c r="B11735" s="207"/>
      <c r="C11735" s="7"/>
    </row>
    <row r="11736" spans="1:3" ht="28.5" customHeight="1">
      <c r="A11736" s="200"/>
      <c r="B11736" s="200"/>
      <c r="C11736" s="7"/>
    </row>
    <row r="11738" spans="1:3" ht="28.5" customHeight="1">
      <c r="B11738" s="8"/>
      <c r="C11738" s="120"/>
    </row>
    <row r="11739" spans="1:3" ht="28.5" customHeight="1">
      <c r="B11739" s="8"/>
      <c r="C11739" s="9"/>
    </row>
    <row r="11740" spans="1:3" ht="28.5" customHeight="1">
      <c r="B11740" s="8"/>
    </row>
    <row r="11741" spans="1:3" ht="28.5" customHeight="1">
      <c r="B11741" s="8"/>
    </row>
    <row r="11742" spans="1:3" ht="28.5" customHeight="1">
      <c r="B11742" s="8"/>
    </row>
    <row r="11743" spans="1:3" ht="28.5" customHeight="1">
      <c r="B11743" s="8"/>
    </row>
    <row r="11744" spans="1:3" ht="28.5" customHeight="1">
      <c r="A11744" s="198"/>
      <c r="B11744" s="198"/>
    </row>
    <row r="11745" spans="1:3" ht="28.5" customHeight="1">
      <c r="A11745" s="207"/>
      <c r="B11745" s="207"/>
      <c r="C11745" s="7"/>
    </row>
    <row r="11746" spans="1:3" ht="28.5" customHeight="1">
      <c r="A11746" s="207"/>
      <c r="B11746" s="207"/>
      <c r="C11746" s="7"/>
    </row>
    <row r="11747" spans="1:3" ht="28.5" customHeight="1">
      <c r="A11747" s="207"/>
      <c r="B11747" s="207"/>
      <c r="C11747" s="7"/>
    </row>
    <row r="11748" spans="1:3" ht="28.5" customHeight="1">
      <c r="A11748" s="200"/>
      <c r="B11748" s="200"/>
      <c r="C11748" s="7"/>
    </row>
    <row r="11750" spans="1:3" ht="28.5" customHeight="1">
      <c r="B11750" s="8"/>
      <c r="C11750" s="120"/>
    </row>
    <row r="11751" spans="1:3" ht="28.5" customHeight="1">
      <c r="B11751" s="8"/>
      <c r="C11751" s="9"/>
    </row>
    <row r="11752" spans="1:3" ht="28.5" customHeight="1">
      <c r="B11752" s="8"/>
    </row>
    <row r="11753" spans="1:3" ht="28.5" customHeight="1">
      <c r="B11753" s="8"/>
    </row>
    <row r="11754" spans="1:3" ht="28.5" customHeight="1">
      <c r="B11754" s="8"/>
    </row>
    <row r="11755" spans="1:3" ht="28.5" customHeight="1">
      <c r="B11755" s="8"/>
    </row>
    <row r="11756" spans="1:3" ht="28.5" customHeight="1">
      <c r="A11756" s="198"/>
      <c r="B11756" s="198"/>
    </row>
    <row r="11757" spans="1:3" ht="28.5" customHeight="1">
      <c r="A11757" s="207"/>
      <c r="B11757" s="207"/>
      <c r="C11757" s="7"/>
    </row>
    <row r="11758" spans="1:3" ht="28.5" customHeight="1">
      <c r="A11758" s="200"/>
      <c r="B11758" s="200"/>
      <c r="C11758" s="7"/>
    </row>
    <row r="11760" spans="1:3" ht="28.5" customHeight="1">
      <c r="B11760" s="8"/>
      <c r="C11760" s="120"/>
    </row>
    <row r="11761" spans="1:3" ht="28.5" customHeight="1">
      <c r="B11761" s="8"/>
      <c r="C11761" s="9"/>
    </row>
    <row r="11762" spans="1:3" ht="28.5" customHeight="1">
      <c r="B11762" s="8"/>
    </row>
    <row r="11763" spans="1:3" ht="28.5" customHeight="1">
      <c r="B11763" s="8"/>
    </row>
    <row r="11764" spans="1:3" ht="28.5" customHeight="1">
      <c r="B11764" s="8"/>
    </row>
    <row r="11765" spans="1:3" ht="28.5" customHeight="1">
      <c r="B11765" s="8"/>
    </row>
    <row r="11766" spans="1:3" ht="28.5" customHeight="1">
      <c r="A11766" s="198"/>
      <c r="B11766" s="198"/>
    </row>
    <row r="11767" spans="1:3" ht="28.5" customHeight="1">
      <c r="A11767" s="207"/>
      <c r="B11767" s="207"/>
      <c r="C11767" s="7"/>
    </row>
    <row r="11768" spans="1:3" ht="28.5" customHeight="1">
      <c r="A11768" s="207"/>
      <c r="B11768" s="207"/>
      <c r="C11768" s="7"/>
    </row>
    <row r="11769" spans="1:3" ht="28.5" customHeight="1">
      <c r="A11769" s="207"/>
      <c r="B11769" s="207"/>
      <c r="C11769" s="7"/>
    </row>
    <row r="11770" spans="1:3" ht="28.5" customHeight="1">
      <c r="A11770" s="200"/>
      <c r="B11770" s="200"/>
      <c r="C11770" s="7"/>
    </row>
    <row r="11772" spans="1:3" ht="28.5" customHeight="1">
      <c r="B11772" s="8"/>
      <c r="C11772" s="120"/>
    </row>
    <row r="11773" spans="1:3" ht="28.5" customHeight="1">
      <c r="B11773" s="8"/>
      <c r="C11773" s="9"/>
    </row>
    <row r="11774" spans="1:3" ht="28.5" customHeight="1">
      <c r="B11774" s="8"/>
    </row>
    <row r="11775" spans="1:3" ht="28.5" customHeight="1">
      <c r="B11775" s="8"/>
    </row>
    <row r="11776" spans="1:3" ht="28.5" customHeight="1">
      <c r="B11776" s="8"/>
    </row>
    <row r="11777" spans="1:3" ht="28.5" customHeight="1">
      <c r="B11777" s="8"/>
    </row>
    <row r="11778" spans="1:3" ht="28.5" customHeight="1">
      <c r="A11778" s="198"/>
      <c r="B11778" s="198"/>
    </row>
    <row r="11779" spans="1:3" ht="28.5" customHeight="1">
      <c r="A11779" s="207"/>
      <c r="B11779" s="207"/>
      <c r="C11779" s="7"/>
    </row>
    <row r="11780" spans="1:3" ht="28.5" customHeight="1">
      <c r="A11780" s="207"/>
      <c r="B11780" s="207"/>
      <c r="C11780" s="7"/>
    </row>
    <row r="11781" spans="1:3" ht="28.5" customHeight="1">
      <c r="A11781" s="207"/>
      <c r="B11781" s="207"/>
      <c r="C11781" s="7"/>
    </row>
    <row r="11782" spans="1:3" ht="28.5" customHeight="1">
      <c r="A11782" s="200"/>
      <c r="B11782" s="200"/>
      <c r="C11782" s="7"/>
    </row>
    <row r="11784" spans="1:3" ht="28.5" customHeight="1">
      <c r="B11784" s="8"/>
      <c r="C11784" s="120"/>
    </row>
    <row r="11785" spans="1:3" ht="28.5" customHeight="1">
      <c r="B11785" s="8"/>
      <c r="C11785" s="9"/>
    </row>
    <row r="11786" spans="1:3" ht="28.5" customHeight="1">
      <c r="B11786" s="8"/>
    </row>
    <row r="11787" spans="1:3" ht="28.5" customHeight="1">
      <c r="B11787" s="8"/>
    </row>
    <row r="11788" spans="1:3" ht="28.5" customHeight="1">
      <c r="B11788" s="8"/>
    </row>
    <row r="11789" spans="1:3" ht="28.5" customHeight="1">
      <c r="B11789" s="8"/>
    </row>
    <row r="11790" spans="1:3" ht="28.5" customHeight="1">
      <c r="A11790" s="198"/>
      <c r="B11790" s="198"/>
    </row>
    <row r="11791" spans="1:3" ht="28.5" customHeight="1">
      <c r="A11791" s="207"/>
      <c r="B11791" s="207"/>
      <c r="C11791" s="7"/>
    </row>
    <row r="11792" spans="1:3" ht="28.5" customHeight="1">
      <c r="A11792" s="200"/>
      <c r="B11792" s="200"/>
      <c r="C11792" s="7"/>
    </row>
    <row r="11796" spans="1:3" ht="28.5" customHeight="1">
      <c r="A11796" s="209"/>
      <c r="B11796" s="209"/>
      <c r="C11796" s="209"/>
    </row>
    <row r="11797" spans="1:3" ht="28.5" customHeight="1">
      <c r="A11797" s="208"/>
      <c r="B11797" s="208"/>
      <c r="C11797" s="208"/>
    </row>
    <row r="11799" spans="1:3" ht="28.5" customHeight="1">
      <c r="A11799" s="11"/>
      <c r="B11799" s="208"/>
      <c r="C11799" s="208"/>
    </row>
    <row r="11800" spans="1:3" ht="28.5" customHeight="1">
      <c r="A11800" s="8"/>
      <c r="B11800" s="207"/>
      <c r="C11800" s="207"/>
    </row>
    <row r="11802" spans="1:3" ht="28.5" customHeight="1">
      <c r="A11802" s="208"/>
      <c r="B11802" s="208"/>
      <c r="C11802" s="208"/>
    </row>
    <row r="11804" spans="1:3" ht="28.5" customHeight="1">
      <c r="B11804" s="8"/>
      <c r="C11804" s="120"/>
    </row>
    <row r="11805" spans="1:3" ht="28.5" customHeight="1">
      <c r="B11805" s="8"/>
      <c r="C11805" s="9"/>
    </row>
    <row r="11806" spans="1:3" ht="28.5" customHeight="1">
      <c r="B11806" s="8"/>
    </row>
    <row r="11807" spans="1:3" ht="28.5" customHeight="1">
      <c r="B11807" s="8"/>
    </row>
    <row r="11808" spans="1:3" ht="28.5" customHeight="1">
      <c r="B11808" s="8"/>
    </row>
    <row r="11809" spans="1:3" ht="28.5" customHeight="1">
      <c r="B11809" s="8"/>
    </row>
    <row r="11810" spans="1:3" ht="28.5" customHeight="1">
      <c r="A11810" s="198"/>
      <c r="B11810" s="198"/>
    </row>
    <row r="11811" spans="1:3" ht="28.5" customHeight="1">
      <c r="A11811" s="207"/>
      <c r="B11811" s="207"/>
      <c r="C11811" s="7"/>
    </row>
    <row r="11812" spans="1:3" ht="28.5" customHeight="1">
      <c r="A11812" s="207"/>
      <c r="B11812" s="207"/>
      <c r="C11812" s="7"/>
    </row>
    <row r="11813" spans="1:3" ht="28.5" customHeight="1">
      <c r="A11813" s="207"/>
      <c r="B11813" s="207"/>
      <c r="C11813" s="7"/>
    </row>
    <row r="11814" spans="1:3" ht="28.5" customHeight="1">
      <c r="A11814" s="207"/>
      <c r="B11814" s="207"/>
      <c r="C11814" s="7"/>
    </row>
    <row r="11815" spans="1:3" ht="28.5" customHeight="1">
      <c r="A11815" s="207"/>
      <c r="B11815" s="207"/>
      <c r="C11815" s="7"/>
    </row>
    <row r="11816" spans="1:3" ht="28.5" customHeight="1">
      <c r="A11816" s="200"/>
      <c r="B11816" s="200"/>
      <c r="C11816" s="7"/>
    </row>
    <row r="11818" spans="1:3" ht="28.5" customHeight="1">
      <c r="B11818" s="8"/>
      <c r="C11818" s="120"/>
    </row>
    <row r="11819" spans="1:3" ht="28.5" customHeight="1">
      <c r="B11819" s="8"/>
      <c r="C11819" s="9"/>
    </row>
    <row r="11820" spans="1:3" ht="28.5" customHeight="1">
      <c r="B11820" s="8"/>
    </row>
    <row r="11821" spans="1:3" ht="28.5" customHeight="1">
      <c r="B11821" s="8"/>
    </row>
    <row r="11822" spans="1:3" ht="28.5" customHeight="1">
      <c r="B11822" s="8"/>
    </row>
    <row r="11823" spans="1:3" ht="28.5" customHeight="1">
      <c r="B11823" s="8"/>
    </row>
    <row r="11824" spans="1:3" ht="28.5" customHeight="1">
      <c r="A11824" s="198"/>
      <c r="B11824" s="198"/>
    </row>
    <row r="11825" spans="1:3" ht="28.5" customHeight="1">
      <c r="A11825" s="207"/>
      <c r="B11825" s="207"/>
      <c r="C11825" s="7"/>
    </row>
    <row r="11826" spans="1:3" ht="28.5" customHeight="1">
      <c r="A11826" s="207"/>
      <c r="B11826" s="207"/>
      <c r="C11826" s="7"/>
    </row>
    <row r="11827" spans="1:3" ht="28.5" customHeight="1">
      <c r="A11827" s="207"/>
      <c r="B11827" s="207"/>
      <c r="C11827" s="7"/>
    </row>
    <row r="11828" spans="1:3" ht="28.5" customHeight="1">
      <c r="A11828" s="207"/>
      <c r="B11828" s="207"/>
      <c r="C11828" s="7"/>
    </row>
    <row r="11829" spans="1:3" ht="28.5" customHeight="1">
      <c r="A11829" s="207"/>
      <c r="B11829" s="207"/>
      <c r="C11829" s="7"/>
    </row>
    <row r="11830" spans="1:3" ht="28.5" customHeight="1">
      <c r="A11830" s="207"/>
      <c r="B11830" s="207"/>
      <c r="C11830" s="7"/>
    </row>
    <row r="11831" spans="1:3" ht="28.5" customHeight="1">
      <c r="A11831" s="200"/>
      <c r="B11831" s="200"/>
      <c r="C11831" s="7"/>
    </row>
    <row r="11835" spans="1:3" ht="28.5" customHeight="1">
      <c r="A11835" s="209"/>
      <c r="B11835" s="209"/>
      <c r="C11835" s="209"/>
    </row>
    <row r="11836" spans="1:3" ht="28.5" customHeight="1">
      <c r="A11836" s="208"/>
      <c r="B11836" s="208"/>
      <c r="C11836" s="208"/>
    </row>
    <row r="11838" spans="1:3" ht="28.5" customHeight="1">
      <c r="A11838" s="11"/>
      <c r="B11838" s="208"/>
      <c r="C11838" s="208"/>
    </row>
    <row r="11839" spans="1:3" ht="28.5" customHeight="1">
      <c r="A11839" s="8"/>
      <c r="B11839" s="207"/>
      <c r="C11839" s="207"/>
    </row>
    <row r="11841" spans="1:3" ht="28.5" customHeight="1">
      <c r="A11841" s="208"/>
      <c r="B11841" s="208"/>
      <c r="C11841" s="208"/>
    </row>
    <row r="11843" spans="1:3" ht="28.5" customHeight="1">
      <c r="B11843" s="8"/>
      <c r="C11843" s="120"/>
    </row>
    <row r="11844" spans="1:3" ht="28.5" customHeight="1">
      <c r="B11844" s="8"/>
      <c r="C11844" s="9"/>
    </row>
    <row r="11845" spans="1:3" ht="28.5" customHeight="1">
      <c r="B11845" s="8"/>
    </row>
    <row r="11846" spans="1:3" ht="28.5" customHeight="1">
      <c r="B11846" s="8"/>
    </row>
    <row r="11847" spans="1:3" ht="28.5" customHeight="1">
      <c r="B11847" s="8"/>
    </row>
    <row r="11848" spans="1:3" ht="28.5" customHeight="1">
      <c r="B11848" s="8"/>
    </row>
    <row r="11849" spans="1:3" ht="28.5" customHeight="1">
      <c r="A11849" s="198"/>
      <c r="B11849" s="198"/>
    </row>
    <row r="11850" spans="1:3" ht="28.5" customHeight="1">
      <c r="A11850" s="207"/>
      <c r="B11850" s="207"/>
      <c r="C11850" s="7"/>
    </row>
    <row r="11851" spans="1:3" ht="28.5" customHeight="1">
      <c r="A11851" s="207"/>
      <c r="B11851" s="207"/>
      <c r="C11851" s="7"/>
    </row>
    <row r="11852" spans="1:3" ht="28.5" customHeight="1">
      <c r="A11852" s="207"/>
      <c r="B11852" s="207"/>
      <c r="C11852" s="7"/>
    </row>
    <row r="11853" spans="1:3" ht="28.5" customHeight="1">
      <c r="A11853" s="207"/>
      <c r="B11853" s="207"/>
      <c r="C11853" s="7"/>
    </row>
    <row r="11854" spans="1:3" ht="28.5" customHeight="1">
      <c r="A11854" s="200"/>
      <c r="B11854" s="200"/>
      <c r="C11854" s="7"/>
    </row>
    <row r="11858" spans="1:3" ht="28.5" customHeight="1">
      <c r="A11858" s="209"/>
      <c r="B11858" s="209"/>
      <c r="C11858" s="209"/>
    </row>
    <row r="11859" spans="1:3" ht="28.5" customHeight="1">
      <c r="A11859" s="208"/>
      <c r="B11859" s="208"/>
      <c r="C11859" s="208"/>
    </row>
    <row r="11861" spans="1:3" ht="28.5" customHeight="1">
      <c r="A11861" s="11"/>
      <c r="B11861" s="208"/>
      <c r="C11861" s="208"/>
    </row>
    <row r="11862" spans="1:3" ht="28.5" customHeight="1">
      <c r="A11862" s="8"/>
      <c r="B11862" s="207"/>
      <c r="C11862" s="207"/>
    </row>
    <row r="11864" spans="1:3" ht="28.5" customHeight="1">
      <c r="A11864" s="208"/>
      <c r="B11864" s="208"/>
      <c r="C11864" s="208"/>
    </row>
    <row r="11866" spans="1:3" ht="28.5" customHeight="1">
      <c r="B11866" s="8"/>
      <c r="C11866" s="120"/>
    </row>
    <row r="11867" spans="1:3" ht="28.5" customHeight="1">
      <c r="B11867" s="8"/>
      <c r="C11867" s="9"/>
    </row>
    <row r="11868" spans="1:3" ht="28.5" customHeight="1">
      <c r="B11868" s="8"/>
    </row>
    <row r="11869" spans="1:3" ht="28.5" customHeight="1">
      <c r="B11869" s="8"/>
    </row>
    <row r="11870" spans="1:3" ht="28.5" customHeight="1">
      <c r="B11870" s="8"/>
    </row>
    <row r="11871" spans="1:3" ht="28.5" customHeight="1">
      <c r="B11871" s="8"/>
    </row>
    <row r="11872" spans="1:3" ht="28.5" customHeight="1">
      <c r="A11872" s="198"/>
      <c r="B11872" s="198"/>
    </row>
    <row r="11873" spans="1:3" ht="28.5" customHeight="1">
      <c r="A11873" s="207"/>
      <c r="B11873" s="207"/>
      <c r="C11873" s="7"/>
    </row>
    <row r="11874" spans="1:3" ht="28.5" customHeight="1">
      <c r="A11874" s="200"/>
      <c r="B11874" s="200"/>
      <c r="C11874" s="7"/>
    </row>
    <row r="11876" spans="1:3" ht="28.5" customHeight="1">
      <c r="B11876" s="8"/>
      <c r="C11876" s="120"/>
    </row>
    <row r="11877" spans="1:3" ht="28.5" customHeight="1">
      <c r="B11877" s="8"/>
      <c r="C11877" s="9"/>
    </row>
    <row r="11878" spans="1:3" ht="28.5" customHeight="1">
      <c r="B11878" s="8"/>
    </row>
    <row r="11879" spans="1:3" ht="28.5" customHeight="1">
      <c r="B11879" s="8"/>
    </row>
    <row r="11880" spans="1:3" ht="28.5" customHeight="1">
      <c r="B11880" s="8"/>
    </row>
    <row r="11881" spans="1:3" ht="28.5" customHeight="1">
      <c r="B11881" s="8"/>
    </row>
    <row r="11882" spans="1:3" ht="28.5" customHeight="1">
      <c r="A11882" s="198"/>
      <c r="B11882" s="198"/>
    </row>
    <row r="11883" spans="1:3" ht="28.5" customHeight="1">
      <c r="A11883" s="207"/>
      <c r="B11883" s="207"/>
      <c r="C11883" s="7"/>
    </row>
    <row r="11884" spans="1:3" ht="28.5" customHeight="1">
      <c r="A11884" s="200"/>
      <c r="B11884" s="200"/>
      <c r="C11884" s="7"/>
    </row>
    <row r="11887" spans="1:3" ht="28.5" customHeight="1">
      <c r="A11887" s="11"/>
      <c r="B11887" s="208"/>
      <c r="C11887" s="208"/>
    </row>
    <row r="11888" spans="1:3" ht="28.5" customHeight="1">
      <c r="A11888" s="8"/>
      <c r="B11888" s="207"/>
      <c r="C11888" s="207"/>
    </row>
    <row r="11890" spans="1:3" ht="28.5" customHeight="1">
      <c r="A11890" s="208"/>
      <c r="B11890" s="208"/>
      <c r="C11890" s="208"/>
    </row>
    <row r="11892" spans="1:3" ht="28.5" customHeight="1">
      <c r="B11892" s="8"/>
      <c r="C11892" s="120"/>
    </row>
    <row r="11893" spans="1:3" ht="28.5" customHeight="1">
      <c r="B11893" s="8"/>
      <c r="C11893" s="9"/>
    </row>
    <row r="11894" spans="1:3" ht="28.5" customHeight="1">
      <c r="B11894" s="8"/>
    </row>
    <row r="11895" spans="1:3" ht="28.5" customHeight="1">
      <c r="B11895" s="8"/>
    </row>
    <row r="11896" spans="1:3" ht="28.5" customHeight="1">
      <c r="B11896" s="8"/>
    </row>
    <row r="11897" spans="1:3" ht="28.5" customHeight="1">
      <c r="B11897" s="8"/>
    </row>
    <row r="11898" spans="1:3" ht="28.5" customHeight="1">
      <c r="A11898" s="198"/>
      <c r="B11898" s="198"/>
    </row>
    <row r="11899" spans="1:3" ht="28.5" customHeight="1">
      <c r="A11899" s="207"/>
      <c r="B11899" s="207"/>
      <c r="C11899" s="7"/>
    </row>
    <row r="11900" spans="1:3" ht="28.5" customHeight="1">
      <c r="A11900" s="207"/>
      <c r="B11900" s="207"/>
      <c r="C11900" s="7"/>
    </row>
    <row r="11901" spans="1:3" ht="28.5" customHeight="1">
      <c r="A11901" s="207"/>
      <c r="B11901" s="207"/>
      <c r="C11901" s="7"/>
    </row>
    <row r="11902" spans="1:3" ht="28.5" customHeight="1">
      <c r="A11902" s="200"/>
      <c r="B11902" s="200"/>
      <c r="C11902" s="7"/>
    </row>
    <row r="11905" spans="1:3" ht="28.5" customHeight="1">
      <c r="A11905" s="11"/>
      <c r="B11905" s="208"/>
      <c r="C11905" s="208"/>
    </row>
    <row r="11906" spans="1:3" ht="28.5" customHeight="1">
      <c r="A11906" s="8"/>
      <c r="B11906" s="207"/>
      <c r="C11906" s="207"/>
    </row>
    <row r="11908" spans="1:3" ht="28.5" customHeight="1">
      <c r="A11908" s="208"/>
      <c r="B11908" s="208"/>
      <c r="C11908" s="208"/>
    </row>
    <row r="11910" spans="1:3" ht="28.5" customHeight="1">
      <c r="B11910" s="8"/>
      <c r="C11910" s="120"/>
    </row>
    <row r="11911" spans="1:3" ht="28.5" customHeight="1">
      <c r="B11911" s="8"/>
      <c r="C11911" s="9"/>
    </row>
    <row r="11912" spans="1:3" ht="28.5" customHeight="1">
      <c r="B11912" s="8"/>
    </row>
    <row r="11913" spans="1:3" ht="28.5" customHeight="1">
      <c r="B11913" s="8"/>
    </row>
    <row r="11914" spans="1:3" ht="28.5" customHeight="1">
      <c r="B11914" s="8"/>
    </row>
    <row r="11915" spans="1:3" ht="28.5" customHeight="1">
      <c r="B11915" s="8"/>
    </row>
    <row r="11916" spans="1:3" ht="28.5" customHeight="1">
      <c r="A11916" s="198"/>
      <c r="B11916" s="198"/>
    </row>
    <row r="11917" spans="1:3" ht="28.5" customHeight="1">
      <c r="A11917" s="207"/>
      <c r="B11917" s="207"/>
      <c r="C11917" s="7"/>
    </row>
    <row r="11918" spans="1:3" ht="28.5" customHeight="1">
      <c r="A11918" s="200"/>
      <c r="B11918" s="200"/>
      <c r="C11918" s="10"/>
    </row>
    <row r="11921" spans="1:3" ht="28.5" customHeight="1">
      <c r="A11921" s="11"/>
      <c r="B11921" s="208"/>
      <c r="C11921" s="208"/>
    </row>
    <row r="11922" spans="1:3" ht="28.5" customHeight="1">
      <c r="A11922" s="8"/>
      <c r="B11922" s="207"/>
      <c r="C11922" s="207"/>
    </row>
    <row r="11924" spans="1:3" ht="28.5" customHeight="1">
      <c r="A11924" s="208"/>
      <c r="B11924" s="208"/>
      <c r="C11924" s="208"/>
    </row>
    <row r="11926" spans="1:3" ht="28.5" customHeight="1">
      <c r="B11926" s="8"/>
      <c r="C11926" s="120"/>
    </row>
    <row r="11927" spans="1:3" ht="28.5" customHeight="1">
      <c r="B11927" s="8"/>
      <c r="C11927" s="9"/>
    </row>
    <row r="11928" spans="1:3" ht="28.5" customHeight="1">
      <c r="B11928" s="8"/>
    </row>
    <row r="11929" spans="1:3" ht="28.5" customHeight="1">
      <c r="B11929" s="8"/>
    </row>
    <row r="11930" spans="1:3" ht="28.5" customHeight="1">
      <c r="B11930" s="8"/>
    </row>
    <row r="11931" spans="1:3" ht="28.5" customHeight="1">
      <c r="B11931" s="8"/>
    </row>
    <row r="11932" spans="1:3" ht="28.5" customHeight="1">
      <c r="A11932" s="198"/>
      <c r="B11932" s="198"/>
    </row>
    <row r="11933" spans="1:3" ht="28.5" customHeight="1">
      <c r="A11933" s="207"/>
      <c r="B11933" s="207"/>
      <c r="C11933" s="7"/>
    </row>
    <row r="11934" spans="1:3" ht="28.5" customHeight="1">
      <c r="A11934" s="207"/>
      <c r="B11934" s="207"/>
      <c r="C11934" s="7"/>
    </row>
    <row r="11935" spans="1:3" ht="28.5" customHeight="1">
      <c r="A11935" s="200"/>
      <c r="B11935" s="200"/>
      <c r="C11935" s="7"/>
    </row>
    <row r="11937" spans="1:3" ht="28.5" customHeight="1">
      <c r="B11937" s="8"/>
      <c r="C11937" s="120"/>
    </row>
    <row r="11938" spans="1:3" ht="28.5" customHeight="1">
      <c r="B11938" s="8"/>
      <c r="C11938" s="9"/>
    </row>
    <row r="11939" spans="1:3" ht="28.5" customHeight="1">
      <c r="B11939" s="8"/>
    </row>
    <row r="11940" spans="1:3" ht="28.5" customHeight="1">
      <c r="B11940" s="8"/>
    </row>
    <row r="11941" spans="1:3" ht="28.5" customHeight="1">
      <c r="B11941" s="8"/>
    </row>
    <row r="11942" spans="1:3" ht="28.5" customHeight="1">
      <c r="B11942" s="8"/>
    </row>
    <row r="11943" spans="1:3" ht="28.5" customHeight="1">
      <c r="A11943" s="198"/>
      <c r="B11943" s="198"/>
    </row>
    <row r="11944" spans="1:3" ht="28.5" customHeight="1">
      <c r="A11944" s="207"/>
      <c r="B11944" s="207"/>
      <c r="C11944" s="7"/>
    </row>
    <row r="11945" spans="1:3" ht="28.5" customHeight="1">
      <c r="A11945" s="207"/>
      <c r="B11945" s="207"/>
      <c r="C11945" s="7"/>
    </row>
    <row r="11946" spans="1:3" ht="28.5" customHeight="1">
      <c r="A11946" s="200"/>
      <c r="B11946" s="200"/>
      <c r="C11946" s="7"/>
    </row>
    <row r="11948" spans="1:3" ht="28.5" customHeight="1">
      <c r="B11948" s="8"/>
      <c r="C11948" s="120"/>
    </row>
    <row r="11949" spans="1:3" ht="28.5" customHeight="1">
      <c r="B11949" s="8"/>
      <c r="C11949" s="9"/>
    </row>
    <row r="11950" spans="1:3" ht="28.5" customHeight="1">
      <c r="B11950" s="8"/>
    </row>
    <row r="11951" spans="1:3" ht="28.5" customHeight="1">
      <c r="B11951" s="8"/>
    </row>
    <row r="11952" spans="1:3" ht="28.5" customHeight="1">
      <c r="B11952" s="8"/>
    </row>
    <row r="11953" spans="1:3" ht="28.5" customHeight="1">
      <c r="B11953" s="8"/>
    </row>
    <row r="11954" spans="1:3" ht="28.5" customHeight="1">
      <c r="A11954" s="198"/>
      <c r="B11954" s="198"/>
    </row>
    <row r="11955" spans="1:3" ht="28.5" customHeight="1">
      <c r="A11955" s="207"/>
      <c r="B11955" s="207"/>
      <c r="C11955" s="7"/>
    </row>
    <row r="11956" spans="1:3" ht="28.5" customHeight="1">
      <c r="A11956" s="207"/>
      <c r="B11956" s="207"/>
      <c r="C11956" s="7"/>
    </row>
    <row r="11957" spans="1:3" ht="28.5" customHeight="1">
      <c r="A11957" s="200"/>
      <c r="B11957" s="200"/>
      <c r="C11957" s="7"/>
    </row>
    <row r="11959" spans="1:3" ht="28.5" customHeight="1">
      <c r="B11959" s="8"/>
      <c r="C11959" s="120"/>
    </row>
    <row r="11960" spans="1:3" ht="28.5" customHeight="1">
      <c r="B11960" s="8"/>
      <c r="C11960" s="9"/>
    </row>
    <row r="11961" spans="1:3" ht="28.5" customHeight="1">
      <c r="B11961" s="8"/>
    </row>
    <row r="11962" spans="1:3" ht="28.5" customHeight="1">
      <c r="B11962" s="8"/>
    </row>
    <row r="11963" spans="1:3" ht="28.5" customHeight="1">
      <c r="B11963" s="8"/>
    </row>
    <row r="11964" spans="1:3" ht="28.5" customHeight="1">
      <c r="B11964" s="8"/>
    </row>
    <row r="11965" spans="1:3" ht="28.5" customHeight="1">
      <c r="A11965" s="198"/>
      <c r="B11965" s="198"/>
    </row>
    <row r="11966" spans="1:3" ht="28.5" customHeight="1">
      <c r="A11966" s="207"/>
      <c r="B11966" s="207"/>
      <c r="C11966" s="7"/>
    </row>
    <row r="11967" spans="1:3" ht="28.5" customHeight="1">
      <c r="A11967" s="207"/>
      <c r="B11967" s="207"/>
      <c r="C11967" s="7"/>
    </row>
    <row r="11968" spans="1:3" ht="28.5" customHeight="1">
      <c r="A11968" s="200"/>
      <c r="B11968" s="200"/>
      <c r="C11968" s="7"/>
    </row>
    <row r="11970" spans="1:3" ht="28.5" customHeight="1">
      <c r="B11970" s="8"/>
      <c r="C11970" s="120"/>
    </row>
    <row r="11971" spans="1:3" ht="28.5" customHeight="1">
      <c r="B11971" s="8"/>
      <c r="C11971" s="9"/>
    </row>
    <row r="11972" spans="1:3" ht="28.5" customHeight="1">
      <c r="B11972" s="8"/>
    </row>
    <row r="11973" spans="1:3" ht="28.5" customHeight="1">
      <c r="B11973" s="8"/>
    </row>
    <row r="11974" spans="1:3" ht="28.5" customHeight="1">
      <c r="B11974" s="8"/>
    </row>
    <row r="11975" spans="1:3" ht="28.5" customHeight="1">
      <c r="B11975" s="8"/>
    </row>
    <row r="11976" spans="1:3" ht="28.5" customHeight="1">
      <c r="A11976" s="198"/>
      <c r="B11976" s="198"/>
    </row>
    <row r="11977" spans="1:3" ht="28.5" customHeight="1">
      <c r="A11977" s="207"/>
      <c r="B11977" s="207"/>
      <c r="C11977" s="7"/>
    </row>
    <row r="11978" spans="1:3" ht="28.5" customHeight="1">
      <c r="A11978" s="207"/>
      <c r="B11978" s="207"/>
      <c r="C11978" s="7"/>
    </row>
    <row r="11979" spans="1:3" ht="28.5" customHeight="1">
      <c r="A11979" s="200"/>
      <c r="B11979" s="200"/>
      <c r="C11979" s="7"/>
    </row>
    <row r="11981" spans="1:3" ht="28.5" customHeight="1">
      <c r="B11981" s="8"/>
      <c r="C11981" s="120"/>
    </row>
    <row r="11982" spans="1:3" ht="28.5" customHeight="1">
      <c r="B11982" s="8"/>
      <c r="C11982" s="9"/>
    </row>
    <row r="11983" spans="1:3" ht="28.5" customHeight="1">
      <c r="B11983" s="8"/>
    </row>
    <row r="11984" spans="1:3" ht="28.5" customHeight="1">
      <c r="B11984" s="8"/>
    </row>
    <row r="11985" spans="1:3" ht="28.5" customHeight="1">
      <c r="B11985" s="8"/>
    </row>
    <row r="11986" spans="1:3" ht="28.5" customHeight="1">
      <c r="B11986" s="8"/>
    </row>
    <row r="11987" spans="1:3" ht="28.5" customHeight="1">
      <c r="A11987" s="198"/>
      <c r="B11987" s="198"/>
    </row>
    <row r="11988" spans="1:3" ht="28.5" customHeight="1">
      <c r="A11988" s="207"/>
      <c r="B11988" s="207"/>
      <c r="C11988" s="7"/>
    </row>
    <row r="11989" spans="1:3" ht="28.5" customHeight="1">
      <c r="A11989" s="207"/>
      <c r="B11989" s="207"/>
      <c r="C11989" s="7"/>
    </row>
    <row r="11990" spans="1:3" ht="28.5" customHeight="1">
      <c r="A11990" s="200"/>
      <c r="B11990" s="200"/>
      <c r="C11990" s="7"/>
    </row>
    <row r="11992" spans="1:3" ht="28.5" customHeight="1">
      <c r="B11992" s="8"/>
      <c r="C11992" s="120"/>
    </row>
    <row r="11993" spans="1:3" ht="28.5" customHeight="1">
      <c r="B11993" s="8"/>
      <c r="C11993" s="9"/>
    </row>
    <row r="11994" spans="1:3" ht="28.5" customHeight="1">
      <c r="B11994" s="8"/>
    </row>
    <row r="11995" spans="1:3" ht="28.5" customHeight="1">
      <c r="B11995" s="8"/>
    </row>
    <row r="11996" spans="1:3" ht="28.5" customHeight="1">
      <c r="B11996" s="8"/>
    </row>
    <row r="11997" spans="1:3" ht="28.5" customHeight="1">
      <c r="B11997" s="8"/>
    </row>
    <row r="11998" spans="1:3" ht="28.5" customHeight="1">
      <c r="A11998" s="198"/>
      <c r="B11998" s="198"/>
    </row>
    <row r="11999" spans="1:3" ht="28.5" customHeight="1">
      <c r="A11999" s="207"/>
      <c r="B11999" s="207"/>
      <c r="C11999" s="7"/>
    </row>
    <row r="12000" spans="1:3" ht="28.5" customHeight="1">
      <c r="A12000" s="207"/>
      <c r="B12000" s="207"/>
      <c r="C12000" s="7"/>
    </row>
    <row r="12001" spans="1:3" ht="28.5" customHeight="1">
      <c r="A12001" s="200"/>
      <c r="B12001" s="200"/>
      <c r="C12001" s="7"/>
    </row>
    <row r="12003" spans="1:3" ht="28.5" customHeight="1">
      <c r="B12003" s="8"/>
      <c r="C12003" s="120"/>
    </row>
    <row r="12004" spans="1:3" ht="28.5" customHeight="1">
      <c r="B12004" s="8"/>
      <c r="C12004" s="9"/>
    </row>
    <row r="12005" spans="1:3" ht="28.5" customHeight="1">
      <c r="B12005" s="8"/>
    </row>
    <row r="12006" spans="1:3" ht="28.5" customHeight="1">
      <c r="B12006" s="8"/>
    </row>
    <row r="12007" spans="1:3" ht="28.5" customHeight="1">
      <c r="B12007" s="8"/>
    </row>
    <row r="12008" spans="1:3" ht="28.5" customHeight="1">
      <c r="B12008" s="8"/>
    </row>
    <row r="12009" spans="1:3" ht="28.5" customHeight="1">
      <c r="A12009" s="198"/>
      <c r="B12009" s="198"/>
    </row>
    <row r="12010" spans="1:3" ht="28.5" customHeight="1">
      <c r="A12010" s="207"/>
      <c r="B12010" s="207"/>
      <c r="C12010" s="7"/>
    </row>
    <row r="12011" spans="1:3" ht="28.5" customHeight="1">
      <c r="A12011" s="207"/>
      <c r="B12011" s="207"/>
      <c r="C12011" s="7"/>
    </row>
    <row r="12012" spans="1:3" ht="28.5" customHeight="1">
      <c r="A12012" s="200"/>
      <c r="B12012" s="200"/>
      <c r="C12012" s="10"/>
    </row>
    <row r="12014" spans="1:3" ht="28.5" customHeight="1">
      <c r="B12014" s="8"/>
      <c r="C12014" s="120"/>
    </row>
    <row r="12015" spans="1:3" ht="28.5" customHeight="1">
      <c r="B12015" s="8"/>
      <c r="C12015" s="9"/>
    </row>
    <row r="12016" spans="1:3" ht="28.5" customHeight="1">
      <c r="B12016" s="8"/>
    </row>
    <row r="12017" spans="1:3" ht="28.5" customHeight="1">
      <c r="B12017" s="8"/>
    </row>
    <row r="12018" spans="1:3" ht="28.5" customHeight="1">
      <c r="B12018" s="8"/>
    </row>
    <row r="12019" spans="1:3" ht="28.5" customHeight="1">
      <c r="B12019" s="8"/>
    </row>
    <row r="12020" spans="1:3" ht="28.5" customHeight="1">
      <c r="A12020" s="198"/>
      <c r="B12020" s="198"/>
    </row>
    <row r="12021" spans="1:3" ht="28.5" customHeight="1">
      <c r="A12021" s="207"/>
      <c r="B12021" s="207"/>
      <c r="C12021" s="7"/>
    </row>
    <row r="12022" spans="1:3" ht="28.5" customHeight="1">
      <c r="A12022" s="200"/>
      <c r="B12022" s="200"/>
      <c r="C12022" s="7"/>
    </row>
    <row r="12024" spans="1:3" ht="28.5" customHeight="1">
      <c r="B12024" s="8"/>
      <c r="C12024" s="120"/>
    </row>
    <row r="12025" spans="1:3" ht="28.5" customHeight="1">
      <c r="B12025" s="8"/>
      <c r="C12025" s="9"/>
    </row>
    <row r="12026" spans="1:3" ht="28.5" customHeight="1">
      <c r="B12026" s="8"/>
    </row>
    <row r="12027" spans="1:3" ht="28.5" customHeight="1">
      <c r="B12027" s="8"/>
    </row>
    <row r="12028" spans="1:3" ht="28.5" customHeight="1">
      <c r="B12028" s="8"/>
    </row>
    <row r="12029" spans="1:3" ht="28.5" customHeight="1">
      <c r="B12029" s="8"/>
    </row>
    <row r="12030" spans="1:3" ht="28.5" customHeight="1">
      <c r="A12030" s="198"/>
      <c r="B12030" s="198"/>
    </row>
    <row r="12031" spans="1:3" ht="28.5" customHeight="1">
      <c r="A12031" s="207"/>
      <c r="B12031" s="207"/>
      <c r="C12031" s="7"/>
    </row>
    <row r="12032" spans="1:3" ht="28.5" customHeight="1">
      <c r="A12032" s="207"/>
      <c r="B12032" s="207"/>
      <c r="C12032" s="7"/>
    </row>
    <row r="12033" spans="1:3" ht="28.5" customHeight="1">
      <c r="A12033" s="207"/>
      <c r="B12033" s="207"/>
      <c r="C12033" s="7"/>
    </row>
    <row r="12034" spans="1:3" ht="28.5" customHeight="1">
      <c r="A12034" s="200"/>
      <c r="B12034" s="200"/>
      <c r="C12034" s="7"/>
    </row>
    <row r="12036" spans="1:3" ht="28.5" customHeight="1">
      <c r="B12036" s="8"/>
      <c r="C12036" s="120"/>
    </row>
    <row r="12037" spans="1:3" ht="28.5" customHeight="1">
      <c r="B12037" s="8"/>
      <c r="C12037" s="9"/>
    </row>
    <row r="12038" spans="1:3" ht="28.5" customHeight="1">
      <c r="B12038" s="8"/>
    </row>
    <row r="12039" spans="1:3" ht="28.5" customHeight="1">
      <c r="B12039" s="8"/>
    </row>
    <row r="12040" spans="1:3" ht="28.5" customHeight="1">
      <c r="B12040" s="8"/>
    </row>
    <row r="12041" spans="1:3" ht="28.5" customHeight="1">
      <c r="B12041" s="8"/>
    </row>
    <row r="12042" spans="1:3" ht="28.5" customHeight="1">
      <c r="A12042" s="198"/>
      <c r="B12042" s="198"/>
    </row>
    <row r="12043" spans="1:3" ht="28.5" customHeight="1">
      <c r="A12043" s="207"/>
      <c r="B12043" s="207"/>
      <c r="C12043" s="7"/>
    </row>
    <row r="12044" spans="1:3" ht="28.5" customHeight="1">
      <c r="A12044" s="200"/>
      <c r="B12044" s="200"/>
      <c r="C12044" s="7"/>
    </row>
    <row r="12047" spans="1:3" ht="28.5" customHeight="1">
      <c r="A12047" s="11"/>
      <c r="B12047" s="208"/>
      <c r="C12047" s="208"/>
    </row>
    <row r="12048" spans="1:3" ht="28.5" customHeight="1">
      <c r="A12048" s="8"/>
      <c r="B12048" s="207"/>
      <c r="C12048" s="207"/>
    </row>
    <row r="12050" spans="1:3" ht="28.5" customHeight="1">
      <c r="A12050" s="208"/>
      <c r="B12050" s="208"/>
      <c r="C12050" s="208"/>
    </row>
    <row r="12052" spans="1:3" ht="28.5" customHeight="1">
      <c r="B12052" s="8"/>
      <c r="C12052" s="120"/>
    </row>
    <row r="12053" spans="1:3" ht="28.5" customHeight="1">
      <c r="B12053" s="8"/>
      <c r="C12053" s="9"/>
    </row>
    <row r="12054" spans="1:3" ht="28.5" customHeight="1">
      <c r="B12054" s="8"/>
    </row>
    <row r="12055" spans="1:3" ht="28.5" customHeight="1">
      <c r="B12055" s="8"/>
    </row>
    <row r="12056" spans="1:3" ht="28.5" customHeight="1">
      <c r="B12056" s="8"/>
    </row>
    <row r="12057" spans="1:3" ht="28.5" customHeight="1">
      <c r="B12057" s="8"/>
    </row>
    <row r="12058" spans="1:3" ht="28.5" customHeight="1">
      <c r="A12058" s="198"/>
      <c r="B12058" s="198"/>
    </row>
    <row r="12059" spans="1:3" ht="28.5" customHeight="1">
      <c r="A12059" s="207"/>
      <c r="B12059" s="207"/>
      <c r="C12059" s="7"/>
    </row>
    <row r="12060" spans="1:3" ht="28.5" customHeight="1">
      <c r="A12060" s="207"/>
      <c r="B12060" s="207"/>
      <c r="C12060" s="7"/>
    </row>
    <row r="12061" spans="1:3" ht="28.5" customHeight="1">
      <c r="A12061" s="200"/>
      <c r="B12061" s="200"/>
      <c r="C12061" s="7"/>
    </row>
    <row r="12064" spans="1:3" ht="28.5" customHeight="1">
      <c r="A12064" s="11"/>
      <c r="B12064" s="208"/>
      <c r="C12064" s="208"/>
    </row>
    <row r="12065" spans="1:3" ht="28.5" customHeight="1">
      <c r="A12065" s="8"/>
      <c r="B12065" s="207"/>
      <c r="C12065" s="207"/>
    </row>
    <row r="12067" spans="1:3" ht="28.5" customHeight="1">
      <c r="A12067" s="208"/>
      <c r="B12067" s="208"/>
      <c r="C12067" s="208"/>
    </row>
    <row r="12069" spans="1:3" ht="28.5" customHeight="1">
      <c r="B12069" s="8"/>
      <c r="C12069" s="120"/>
    </row>
    <row r="12070" spans="1:3" ht="28.5" customHeight="1">
      <c r="B12070" s="8"/>
      <c r="C12070" s="9"/>
    </row>
    <row r="12071" spans="1:3" ht="28.5" customHeight="1">
      <c r="B12071" s="8"/>
    </row>
    <row r="12072" spans="1:3" ht="28.5" customHeight="1">
      <c r="B12072" s="8"/>
    </row>
    <row r="12073" spans="1:3" ht="28.5" customHeight="1">
      <c r="B12073" s="8"/>
    </row>
    <row r="12074" spans="1:3" ht="28.5" customHeight="1">
      <c r="B12074" s="8"/>
    </row>
    <row r="12075" spans="1:3" ht="28.5" customHeight="1">
      <c r="A12075" s="198"/>
      <c r="B12075" s="198"/>
    </row>
    <row r="12076" spans="1:3" ht="28.5" customHeight="1">
      <c r="A12076" s="207"/>
      <c r="B12076" s="207"/>
      <c r="C12076" s="7"/>
    </row>
    <row r="12077" spans="1:3" ht="28.5" customHeight="1">
      <c r="A12077" s="207"/>
      <c r="B12077" s="207"/>
      <c r="C12077" s="7"/>
    </row>
    <row r="12078" spans="1:3" ht="28.5" customHeight="1">
      <c r="A12078" s="207"/>
      <c r="B12078" s="207"/>
      <c r="C12078" s="7"/>
    </row>
    <row r="12079" spans="1:3" ht="28.5" customHeight="1">
      <c r="A12079" s="200"/>
      <c r="B12079" s="200"/>
      <c r="C12079" s="7"/>
    </row>
    <row r="12082" spans="1:3" ht="28.5" customHeight="1">
      <c r="A12082" s="11"/>
      <c r="B12082" s="208"/>
      <c r="C12082" s="208"/>
    </row>
    <row r="12083" spans="1:3" ht="28.5" customHeight="1">
      <c r="A12083" s="8"/>
      <c r="B12083" s="207"/>
      <c r="C12083" s="207"/>
    </row>
    <row r="12085" spans="1:3" ht="28.5" customHeight="1">
      <c r="A12085" s="208"/>
      <c r="B12085" s="208"/>
      <c r="C12085" s="208"/>
    </row>
    <row r="12087" spans="1:3" ht="28.5" customHeight="1">
      <c r="B12087" s="8"/>
      <c r="C12087" s="120"/>
    </row>
    <row r="12088" spans="1:3" ht="28.5" customHeight="1">
      <c r="B12088" s="8"/>
      <c r="C12088" s="9"/>
    </row>
    <row r="12089" spans="1:3" ht="28.5" customHeight="1">
      <c r="B12089" s="8"/>
    </row>
    <row r="12090" spans="1:3" ht="28.5" customHeight="1">
      <c r="B12090" s="8"/>
    </row>
    <row r="12091" spans="1:3" ht="28.5" customHeight="1">
      <c r="B12091" s="8"/>
    </row>
    <row r="12092" spans="1:3" ht="28.5" customHeight="1">
      <c r="B12092" s="8"/>
    </row>
    <row r="12093" spans="1:3" ht="28.5" customHeight="1">
      <c r="A12093" s="198"/>
      <c r="B12093" s="198"/>
    </row>
    <row r="12094" spans="1:3" ht="28.5" customHeight="1">
      <c r="A12094" s="207"/>
      <c r="B12094" s="207"/>
      <c r="C12094" s="7"/>
    </row>
    <row r="12095" spans="1:3" ht="28.5" customHeight="1">
      <c r="A12095" s="207"/>
      <c r="B12095" s="207"/>
      <c r="C12095" s="7"/>
    </row>
    <row r="12096" spans="1:3" ht="28.5" customHeight="1">
      <c r="A12096" s="200"/>
      <c r="B12096" s="200"/>
      <c r="C12096" s="7"/>
    </row>
    <row r="12100" spans="1:3" ht="28.5" customHeight="1">
      <c r="A12100" s="209"/>
      <c r="B12100" s="209"/>
      <c r="C12100" s="209"/>
    </row>
    <row r="12101" spans="1:3" ht="28.5" customHeight="1">
      <c r="A12101" s="208"/>
      <c r="B12101" s="208"/>
      <c r="C12101" s="208"/>
    </row>
    <row r="12103" spans="1:3" ht="28.5" customHeight="1">
      <c r="A12103" s="11"/>
      <c r="B12103" s="208"/>
      <c r="C12103" s="208"/>
    </row>
    <row r="12104" spans="1:3" ht="28.5" customHeight="1">
      <c r="A12104" s="8"/>
      <c r="B12104" s="207"/>
      <c r="C12104" s="207"/>
    </row>
    <row r="12106" spans="1:3" ht="28.5" customHeight="1">
      <c r="A12106" s="208"/>
      <c r="B12106" s="208"/>
      <c r="C12106" s="208"/>
    </row>
    <row r="12108" spans="1:3" ht="28.5" customHeight="1">
      <c r="B12108" s="8"/>
      <c r="C12108" s="120"/>
    </row>
    <row r="12109" spans="1:3" ht="28.5" customHeight="1">
      <c r="B12109" s="8"/>
      <c r="C12109" s="9"/>
    </row>
    <row r="12110" spans="1:3" ht="28.5" customHeight="1">
      <c r="B12110" s="8"/>
    </row>
    <row r="12111" spans="1:3" ht="28.5" customHeight="1">
      <c r="B12111" s="8"/>
    </row>
    <row r="12112" spans="1:3" ht="28.5" customHeight="1">
      <c r="B12112" s="8"/>
    </row>
    <row r="12113" spans="1:3" ht="28.5" customHeight="1">
      <c r="B12113" s="8"/>
    </row>
    <row r="12114" spans="1:3" ht="28.5" customHeight="1">
      <c r="A12114" s="198"/>
      <c r="B12114" s="198"/>
    </row>
    <row r="12115" spans="1:3" ht="28.5" customHeight="1">
      <c r="A12115" s="207"/>
      <c r="B12115" s="207"/>
      <c r="C12115" s="7"/>
    </row>
    <row r="12116" spans="1:3" ht="28.5" customHeight="1">
      <c r="A12116" s="200"/>
      <c r="B12116" s="200"/>
      <c r="C12116" s="7"/>
    </row>
    <row r="12118" spans="1:3" ht="28.5" customHeight="1">
      <c r="B12118" s="8"/>
      <c r="C12118" s="120"/>
    </row>
    <row r="12119" spans="1:3" ht="28.5" customHeight="1">
      <c r="B12119" s="8"/>
      <c r="C12119" s="9"/>
    </row>
    <row r="12120" spans="1:3" ht="28.5" customHeight="1">
      <c r="B12120" s="8"/>
    </row>
    <row r="12121" spans="1:3" ht="28.5" customHeight="1">
      <c r="B12121" s="8"/>
    </row>
    <row r="12122" spans="1:3" ht="28.5" customHeight="1">
      <c r="B12122" s="8"/>
    </row>
    <row r="12123" spans="1:3" ht="28.5" customHeight="1">
      <c r="B12123" s="8"/>
    </row>
    <row r="12124" spans="1:3" ht="28.5" customHeight="1">
      <c r="A12124" s="198"/>
      <c r="B12124" s="198"/>
    </row>
    <row r="12125" spans="1:3" ht="28.5" customHeight="1">
      <c r="A12125" s="207"/>
      <c r="B12125" s="207"/>
      <c r="C12125" s="7"/>
    </row>
    <row r="12126" spans="1:3" ht="28.5" customHeight="1">
      <c r="A12126" s="200"/>
      <c r="B12126" s="200"/>
      <c r="C12126" s="7"/>
    </row>
    <row r="12129" spans="1:3" ht="28.5" customHeight="1">
      <c r="A12129" s="11"/>
      <c r="B12129" s="208"/>
      <c r="C12129" s="208"/>
    </row>
    <row r="12130" spans="1:3" ht="28.5" customHeight="1">
      <c r="A12130" s="8"/>
      <c r="B12130" s="207"/>
      <c r="C12130" s="207"/>
    </row>
    <row r="12132" spans="1:3" ht="28.5" customHeight="1">
      <c r="A12132" s="208"/>
      <c r="B12132" s="208"/>
      <c r="C12132" s="208"/>
    </row>
    <row r="12134" spans="1:3" ht="28.5" customHeight="1">
      <c r="B12134" s="8"/>
      <c r="C12134" s="120"/>
    </row>
    <row r="12135" spans="1:3" ht="28.5" customHeight="1">
      <c r="B12135" s="8"/>
      <c r="C12135" s="9"/>
    </row>
    <row r="12136" spans="1:3" ht="28.5" customHeight="1">
      <c r="B12136" s="8"/>
    </row>
    <row r="12137" spans="1:3" ht="28.5" customHeight="1">
      <c r="B12137" s="8"/>
    </row>
    <row r="12138" spans="1:3" ht="28.5" customHeight="1">
      <c r="B12138" s="8"/>
    </row>
    <row r="12139" spans="1:3" ht="28.5" customHeight="1">
      <c r="B12139" s="8"/>
    </row>
    <row r="12140" spans="1:3" ht="28.5" customHeight="1">
      <c r="A12140" s="198"/>
      <c r="B12140" s="198"/>
    </row>
    <row r="12141" spans="1:3" ht="28.5" customHeight="1">
      <c r="A12141" s="207"/>
      <c r="B12141" s="207"/>
      <c r="C12141" s="7"/>
    </row>
    <row r="12142" spans="1:3" ht="28.5" customHeight="1">
      <c r="A12142" s="207"/>
      <c r="B12142" s="207"/>
      <c r="C12142" s="7"/>
    </row>
    <row r="12143" spans="1:3" ht="28.5" customHeight="1">
      <c r="A12143" s="207"/>
      <c r="B12143" s="207"/>
      <c r="C12143" s="7"/>
    </row>
    <row r="12144" spans="1:3" ht="28.5" customHeight="1">
      <c r="A12144" s="200"/>
      <c r="B12144" s="200"/>
      <c r="C12144" s="7"/>
    </row>
    <row r="12147" spans="1:3" ht="28.5" customHeight="1">
      <c r="A12147" s="11"/>
      <c r="B12147" s="208"/>
      <c r="C12147" s="208"/>
    </row>
    <row r="12148" spans="1:3" ht="28.5" customHeight="1">
      <c r="A12148" s="8"/>
      <c r="B12148" s="207"/>
      <c r="C12148" s="207"/>
    </row>
    <row r="12150" spans="1:3" ht="28.5" customHeight="1">
      <c r="A12150" s="208"/>
      <c r="B12150" s="208"/>
      <c r="C12150" s="208"/>
    </row>
    <row r="12152" spans="1:3" ht="28.5" customHeight="1">
      <c r="B12152" s="8"/>
      <c r="C12152" s="120"/>
    </row>
    <row r="12153" spans="1:3" ht="28.5" customHeight="1">
      <c r="B12153" s="8"/>
      <c r="C12153" s="9"/>
    </row>
    <row r="12154" spans="1:3" ht="28.5" customHeight="1">
      <c r="B12154" s="8"/>
    </row>
    <row r="12155" spans="1:3" ht="28.5" customHeight="1">
      <c r="B12155" s="8"/>
    </row>
    <row r="12156" spans="1:3" ht="28.5" customHeight="1">
      <c r="B12156" s="8"/>
    </row>
    <row r="12157" spans="1:3" ht="28.5" customHeight="1">
      <c r="B12157" s="8"/>
    </row>
    <row r="12158" spans="1:3" ht="28.5" customHeight="1">
      <c r="A12158" s="198"/>
      <c r="B12158" s="198"/>
    </row>
    <row r="12159" spans="1:3" ht="28.5" customHeight="1">
      <c r="A12159" s="207"/>
      <c r="B12159" s="207"/>
      <c r="C12159" s="7"/>
    </row>
    <row r="12160" spans="1:3" ht="28.5" customHeight="1">
      <c r="A12160" s="207"/>
      <c r="B12160" s="207"/>
      <c r="C12160" s="7"/>
    </row>
    <row r="12161" spans="1:3" ht="28.5" customHeight="1">
      <c r="A12161" s="207"/>
      <c r="B12161" s="207"/>
      <c r="C12161" s="7"/>
    </row>
    <row r="12162" spans="1:3" ht="28.5" customHeight="1">
      <c r="A12162" s="207"/>
      <c r="B12162" s="207"/>
      <c r="C12162" s="7"/>
    </row>
    <row r="12163" spans="1:3" ht="28.5" customHeight="1">
      <c r="A12163" s="207"/>
      <c r="B12163" s="207"/>
      <c r="C12163" s="7"/>
    </row>
    <row r="12164" spans="1:3" ht="28.5" customHeight="1">
      <c r="A12164" s="207"/>
      <c r="B12164" s="207"/>
      <c r="C12164" s="7"/>
    </row>
    <row r="12165" spans="1:3" ht="28.5" customHeight="1">
      <c r="A12165" s="207"/>
      <c r="B12165" s="207"/>
      <c r="C12165" s="7"/>
    </row>
    <row r="12166" spans="1:3" ht="28.5" customHeight="1">
      <c r="A12166" s="207"/>
      <c r="B12166" s="207"/>
      <c r="C12166" s="7"/>
    </row>
    <row r="12167" spans="1:3" ht="28.5" customHeight="1">
      <c r="A12167" s="207"/>
      <c r="B12167" s="207"/>
      <c r="C12167" s="7"/>
    </row>
    <row r="12168" spans="1:3" ht="28.5" customHeight="1">
      <c r="A12168" s="207"/>
      <c r="B12168" s="207"/>
      <c r="C12168" s="7"/>
    </row>
    <row r="12169" spans="1:3" ht="28.5" customHeight="1">
      <c r="A12169" s="207"/>
      <c r="B12169" s="207"/>
      <c r="C12169" s="7"/>
    </row>
    <row r="12170" spans="1:3" ht="28.5" customHeight="1">
      <c r="A12170" s="207"/>
      <c r="B12170" s="207"/>
      <c r="C12170" s="7"/>
    </row>
    <row r="12171" spans="1:3" ht="28.5" customHeight="1">
      <c r="A12171" s="200"/>
      <c r="B12171" s="200"/>
      <c r="C12171" s="7"/>
    </row>
    <row r="12174" spans="1:3" ht="28.5" customHeight="1">
      <c r="A12174" s="11"/>
      <c r="B12174" s="208"/>
      <c r="C12174" s="208"/>
    </row>
    <row r="12175" spans="1:3" ht="28.5" customHeight="1">
      <c r="A12175" s="8"/>
      <c r="B12175" s="207"/>
      <c r="C12175" s="207"/>
    </row>
    <row r="12177" spans="1:3" ht="28.5" customHeight="1">
      <c r="A12177" s="208"/>
      <c r="B12177" s="208"/>
      <c r="C12177" s="208"/>
    </row>
    <row r="12179" spans="1:3" ht="28.5" customHeight="1">
      <c r="B12179" s="8"/>
      <c r="C12179" s="120"/>
    </row>
    <row r="12180" spans="1:3" ht="28.5" customHeight="1">
      <c r="B12180" s="8"/>
      <c r="C12180" s="9"/>
    </row>
    <row r="12181" spans="1:3" ht="28.5" customHeight="1">
      <c r="B12181" s="8"/>
    </row>
    <row r="12182" spans="1:3" ht="28.5" customHeight="1">
      <c r="B12182" s="8"/>
    </row>
    <row r="12183" spans="1:3" ht="28.5" customHeight="1">
      <c r="B12183" s="8"/>
    </row>
    <row r="12184" spans="1:3" ht="28.5" customHeight="1">
      <c r="B12184" s="8"/>
    </row>
    <row r="12185" spans="1:3" ht="28.5" customHeight="1">
      <c r="A12185" s="198"/>
      <c r="B12185" s="198"/>
    </row>
    <row r="12186" spans="1:3" ht="28.5" customHeight="1">
      <c r="A12186" s="207"/>
      <c r="B12186" s="207"/>
      <c r="C12186" s="7"/>
    </row>
    <row r="12187" spans="1:3" ht="28.5" customHeight="1">
      <c r="A12187" s="200"/>
      <c r="B12187" s="200"/>
      <c r="C12187" s="10"/>
    </row>
    <row r="12190" spans="1:3" ht="28.5" customHeight="1">
      <c r="A12190" s="11"/>
      <c r="B12190" s="208"/>
      <c r="C12190" s="208"/>
    </row>
    <row r="12191" spans="1:3" ht="28.5" customHeight="1">
      <c r="A12191" s="8"/>
      <c r="B12191" s="207"/>
      <c r="C12191" s="207"/>
    </row>
    <row r="12193" spans="1:3" ht="28.5" customHeight="1">
      <c r="A12193" s="208"/>
      <c r="B12193" s="208"/>
      <c r="C12193" s="208"/>
    </row>
    <row r="12195" spans="1:3" ht="28.5" customHeight="1">
      <c r="B12195" s="8"/>
      <c r="C12195" s="120"/>
    </row>
    <row r="12196" spans="1:3" ht="28.5" customHeight="1">
      <c r="B12196" s="8"/>
      <c r="C12196" s="9"/>
    </row>
    <row r="12197" spans="1:3" ht="28.5" customHeight="1">
      <c r="B12197" s="8"/>
    </row>
    <row r="12198" spans="1:3" ht="28.5" customHeight="1">
      <c r="B12198" s="8"/>
    </row>
    <row r="12199" spans="1:3" ht="28.5" customHeight="1">
      <c r="B12199" s="8"/>
    </row>
    <row r="12200" spans="1:3" ht="28.5" customHeight="1">
      <c r="B12200" s="8"/>
    </row>
    <row r="12201" spans="1:3" ht="28.5" customHeight="1">
      <c r="A12201" s="198"/>
      <c r="B12201" s="198"/>
    </row>
    <row r="12202" spans="1:3" ht="28.5" customHeight="1">
      <c r="A12202" s="207"/>
      <c r="B12202" s="207"/>
      <c r="C12202" s="7"/>
    </row>
    <row r="12203" spans="1:3" ht="28.5" customHeight="1">
      <c r="A12203" s="207"/>
      <c r="B12203" s="207"/>
      <c r="C12203" s="7"/>
    </row>
    <row r="12204" spans="1:3" ht="28.5" customHeight="1">
      <c r="A12204" s="200"/>
      <c r="B12204" s="200"/>
      <c r="C12204" s="7"/>
    </row>
    <row r="12206" spans="1:3" ht="28.5" customHeight="1">
      <c r="B12206" s="8"/>
      <c r="C12206" s="120"/>
    </row>
    <row r="12207" spans="1:3" ht="28.5" customHeight="1">
      <c r="B12207" s="8"/>
      <c r="C12207" s="9"/>
    </row>
    <row r="12208" spans="1:3" ht="28.5" customHeight="1">
      <c r="B12208" s="8"/>
    </row>
    <row r="12209" spans="1:3" ht="28.5" customHeight="1">
      <c r="B12209" s="8"/>
    </row>
    <row r="12210" spans="1:3" ht="28.5" customHeight="1">
      <c r="B12210" s="8"/>
    </row>
    <row r="12211" spans="1:3" ht="28.5" customHeight="1">
      <c r="B12211" s="8"/>
    </row>
    <row r="12212" spans="1:3" ht="28.5" customHeight="1">
      <c r="A12212" s="198"/>
      <c r="B12212" s="198"/>
    </row>
    <row r="12213" spans="1:3" ht="28.5" customHeight="1">
      <c r="A12213" s="207"/>
      <c r="B12213" s="207"/>
      <c r="C12213" s="7"/>
    </row>
    <row r="12214" spans="1:3" ht="28.5" customHeight="1">
      <c r="A12214" s="207"/>
      <c r="B12214" s="207"/>
      <c r="C12214" s="7"/>
    </row>
    <row r="12215" spans="1:3" ht="28.5" customHeight="1">
      <c r="A12215" s="200"/>
      <c r="B12215" s="200"/>
      <c r="C12215" s="7"/>
    </row>
    <row r="12217" spans="1:3" ht="28.5" customHeight="1">
      <c r="B12217" s="8"/>
      <c r="C12217" s="120"/>
    </row>
    <row r="12218" spans="1:3" ht="28.5" customHeight="1">
      <c r="B12218" s="8"/>
      <c r="C12218" s="9"/>
    </row>
    <row r="12219" spans="1:3" ht="28.5" customHeight="1">
      <c r="B12219" s="8"/>
    </row>
    <row r="12220" spans="1:3" ht="28.5" customHeight="1">
      <c r="B12220" s="8"/>
    </row>
    <row r="12221" spans="1:3" ht="28.5" customHeight="1">
      <c r="B12221" s="8"/>
    </row>
    <row r="12222" spans="1:3" ht="28.5" customHeight="1">
      <c r="B12222" s="8"/>
    </row>
    <row r="12223" spans="1:3" ht="28.5" customHeight="1">
      <c r="A12223" s="198"/>
      <c r="B12223" s="198"/>
    </row>
    <row r="12224" spans="1:3" ht="28.5" customHeight="1">
      <c r="A12224" s="207"/>
      <c r="B12224" s="207"/>
      <c r="C12224" s="7"/>
    </row>
    <row r="12225" spans="1:3" ht="28.5" customHeight="1">
      <c r="A12225" s="207"/>
      <c r="B12225" s="207"/>
      <c r="C12225" s="7"/>
    </row>
    <row r="12226" spans="1:3" ht="28.5" customHeight="1">
      <c r="A12226" s="200"/>
      <c r="B12226" s="200"/>
      <c r="C12226" s="7"/>
    </row>
    <row r="12228" spans="1:3" ht="28.5" customHeight="1">
      <c r="B12228" s="8"/>
      <c r="C12228" s="120"/>
    </row>
    <row r="12229" spans="1:3" ht="28.5" customHeight="1">
      <c r="B12229" s="8"/>
      <c r="C12229" s="9"/>
    </row>
    <row r="12230" spans="1:3" ht="28.5" customHeight="1">
      <c r="B12230" s="8"/>
    </row>
    <row r="12231" spans="1:3" ht="28.5" customHeight="1">
      <c r="B12231" s="8"/>
    </row>
    <row r="12232" spans="1:3" ht="28.5" customHeight="1">
      <c r="B12232" s="8"/>
    </row>
    <row r="12233" spans="1:3" ht="28.5" customHeight="1">
      <c r="B12233" s="8"/>
    </row>
    <row r="12234" spans="1:3" ht="28.5" customHeight="1">
      <c r="A12234" s="198"/>
      <c r="B12234" s="198"/>
    </row>
    <row r="12235" spans="1:3" ht="28.5" customHeight="1">
      <c r="A12235" s="207"/>
      <c r="B12235" s="207"/>
      <c r="C12235" s="7"/>
    </row>
    <row r="12236" spans="1:3" ht="28.5" customHeight="1">
      <c r="A12236" s="207"/>
      <c r="B12236" s="207"/>
      <c r="C12236" s="7"/>
    </row>
    <row r="12237" spans="1:3" ht="28.5" customHeight="1">
      <c r="A12237" s="200"/>
      <c r="B12237" s="200"/>
      <c r="C12237" s="7"/>
    </row>
    <row r="12239" spans="1:3" ht="28.5" customHeight="1">
      <c r="B12239" s="8"/>
      <c r="C12239" s="120"/>
    </row>
    <row r="12240" spans="1:3" ht="28.5" customHeight="1">
      <c r="B12240" s="8"/>
      <c r="C12240" s="9"/>
    </row>
    <row r="12241" spans="1:3" ht="28.5" customHeight="1">
      <c r="B12241" s="8"/>
    </row>
    <row r="12242" spans="1:3" ht="28.5" customHeight="1">
      <c r="B12242" s="8"/>
    </row>
    <row r="12243" spans="1:3" ht="28.5" customHeight="1">
      <c r="B12243" s="8"/>
    </row>
    <row r="12244" spans="1:3" ht="28.5" customHeight="1">
      <c r="B12244" s="8"/>
    </row>
    <row r="12245" spans="1:3" ht="28.5" customHeight="1">
      <c r="A12245" s="198"/>
      <c r="B12245" s="198"/>
    </row>
    <row r="12246" spans="1:3" ht="28.5" customHeight="1">
      <c r="A12246" s="207"/>
      <c r="B12246" s="207"/>
      <c r="C12246" s="7"/>
    </row>
    <row r="12247" spans="1:3" ht="28.5" customHeight="1">
      <c r="A12247" s="207"/>
      <c r="B12247" s="207"/>
      <c r="C12247" s="7"/>
    </row>
    <row r="12248" spans="1:3" ht="28.5" customHeight="1">
      <c r="A12248" s="200"/>
      <c r="B12248" s="200"/>
      <c r="C12248" s="7"/>
    </row>
    <row r="12250" spans="1:3" ht="28.5" customHeight="1">
      <c r="B12250" s="8"/>
      <c r="C12250" s="120"/>
    </row>
    <row r="12251" spans="1:3" ht="28.5" customHeight="1">
      <c r="B12251" s="8"/>
      <c r="C12251" s="9"/>
    </row>
    <row r="12252" spans="1:3" ht="28.5" customHeight="1">
      <c r="B12252" s="8"/>
    </row>
    <row r="12253" spans="1:3" ht="28.5" customHeight="1">
      <c r="B12253" s="8"/>
    </row>
    <row r="12254" spans="1:3" ht="28.5" customHeight="1">
      <c r="B12254" s="8"/>
    </row>
    <row r="12255" spans="1:3" ht="28.5" customHeight="1">
      <c r="B12255" s="8"/>
    </row>
    <row r="12256" spans="1:3" ht="28.5" customHeight="1">
      <c r="A12256" s="198"/>
      <c r="B12256" s="198"/>
    </row>
    <row r="12257" spans="1:3" ht="28.5" customHeight="1">
      <c r="A12257" s="207"/>
      <c r="B12257" s="207"/>
      <c r="C12257" s="7"/>
    </row>
    <row r="12258" spans="1:3" ht="28.5" customHeight="1">
      <c r="A12258" s="207"/>
      <c r="B12258" s="207"/>
      <c r="C12258" s="7"/>
    </row>
    <row r="12259" spans="1:3" ht="28.5" customHeight="1">
      <c r="A12259" s="200"/>
      <c r="B12259" s="200"/>
      <c r="C12259" s="7"/>
    </row>
    <row r="12261" spans="1:3" ht="28.5" customHeight="1">
      <c r="B12261" s="8"/>
      <c r="C12261" s="120"/>
    </row>
    <row r="12262" spans="1:3" ht="28.5" customHeight="1">
      <c r="B12262" s="8"/>
      <c r="C12262" s="9"/>
    </row>
    <row r="12263" spans="1:3" ht="28.5" customHeight="1">
      <c r="B12263" s="8"/>
    </row>
    <row r="12264" spans="1:3" ht="28.5" customHeight="1">
      <c r="B12264" s="8"/>
    </row>
    <row r="12265" spans="1:3" ht="28.5" customHeight="1">
      <c r="B12265" s="8"/>
    </row>
    <row r="12266" spans="1:3" ht="28.5" customHeight="1">
      <c r="B12266" s="8"/>
    </row>
    <row r="12267" spans="1:3" ht="28.5" customHeight="1">
      <c r="A12267" s="198"/>
      <c r="B12267" s="198"/>
    </row>
    <row r="12268" spans="1:3" ht="28.5" customHeight="1">
      <c r="A12268" s="207"/>
      <c r="B12268" s="207"/>
      <c r="C12268" s="7"/>
    </row>
    <row r="12269" spans="1:3" ht="28.5" customHeight="1">
      <c r="A12269" s="200"/>
      <c r="B12269" s="200"/>
      <c r="C12269" s="7"/>
    </row>
    <row r="12271" spans="1:3" ht="28.5" customHeight="1">
      <c r="B12271" s="8"/>
      <c r="C12271" s="120"/>
    </row>
    <row r="12272" spans="1:3" ht="28.5" customHeight="1">
      <c r="B12272" s="8"/>
      <c r="C12272" s="9"/>
    </row>
    <row r="12273" spans="1:3" ht="28.5" customHeight="1">
      <c r="B12273" s="8"/>
    </row>
    <row r="12274" spans="1:3" ht="28.5" customHeight="1">
      <c r="B12274" s="8"/>
    </row>
    <row r="12275" spans="1:3" ht="28.5" customHeight="1">
      <c r="B12275" s="8"/>
    </row>
    <row r="12276" spans="1:3" ht="28.5" customHeight="1">
      <c r="B12276" s="8"/>
    </row>
    <row r="12277" spans="1:3" ht="28.5" customHeight="1">
      <c r="A12277" s="198"/>
      <c r="B12277" s="198"/>
    </row>
    <row r="12278" spans="1:3" ht="28.5" customHeight="1">
      <c r="A12278" s="207"/>
      <c r="B12278" s="207"/>
      <c r="C12278" s="7"/>
    </row>
    <row r="12279" spans="1:3" ht="28.5" customHeight="1">
      <c r="A12279" s="200"/>
      <c r="B12279" s="200"/>
      <c r="C12279" s="10"/>
    </row>
    <row r="12281" spans="1:3" ht="28.5" customHeight="1">
      <c r="B12281" s="8"/>
      <c r="C12281" s="120"/>
    </row>
    <row r="12282" spans="1:3" ht="28.5" customHeight="1">
      <c r="B12282" s="8"/>
      <c r="C12282" s="9"/>
    </row>
    <row r="12283" spans="1:3" ht="28.5" customHeight="1">
      <c r="B12283" s="8"/>
    </row>
    <row r="12284" spans="1:3" ht="28.5" customHeight="1">
      <c r="B12284" s="8"/>
    </row>
    <row r="12285" spans="1:3" ht="28.5" customHeight="1">
      <c r="B12285" s="8"/>
    </row>
    <row r="12286" spans="1:3" ht="28.5" customHeight="1">
      <c r="B12286" s="8"/>
    </row>
    <row r="12287" spans="1:3" ht="28.5" customHeight="1">
      <c r="A12287" s="198"/>
      <c r="B12287" s="198"/>
    </row>
    <row r="12288" spans="1:3" ht="28.5" customHeight="1">
      <c r="A12288" s="207"/>
      <c r="B12288" s="207"/>
      <c r="C12288" s="7"/>
    </row>
    <row r="12289" spans="1:3" ht="28.5" customHeight="1">
      <c r="A12289" s="200"/>
      <c r="B12289" s="200"/>
      <c r="C12289" s="7"/>
    </row>
    <row r="12292" spans="1:3" ht="28.5" customHeight="1">
      <c r="A12292" s="11"/>
      <c r="B12292" s="208"/>
      <c r="C12292" s="208"/>
    </row>
    <row r="12293" spans="1:3" ht="28.5" customHeight="1">
      <c r="A12293" s="8"/>
      <c r="B12293" s="207"/>
      <c r="C12293" s="207"/>
    </row>
    <row r="12295" spans="1:3" ht="28.5" customHeight="1">
      <c r="A12295" s="208"/>
      <c r="B12295" s="208"/>
      <c r="C12295" s="208"/>
    </row>
    <row r="12297" spans="1:3" ht="28.5" customHeight="1">
      <c r="B12297" s="8"/>
      <c r="C12297" s="120"/>
    </row>
    <row r="12298" spans="1:3" ht="28.5" customHeight="1">
      <c r="B12298" s="8"/>
      <c r="C12298" s="9"/>
    </row>
    <row r="12299" spans="1:3" ht="28.5" customHeight="1">
      <c r="B12299" s="8"/>
    </row>
    <row r="12300" spans="1:3" ht="28.5" customHeight="1">
      <c r="B12300" s="8"/>
    </row>
    <row r="12301" spans="1:3" ht="28.5" customHeight="1">
      <c r="B12301" s="8"/>
    </row>
    <row r="12302" spans="1:3" ht="28.5" customHeight="1">
      <c r="B12302" s="8"/>
    </row>
    <row r="12303" spans="1:3" ht="28.5" customHeight="1">
      <c r="A12303" s="198"/>
      <c r="B12303" s="198"/>
    </row>
    <row r="12304" spans="1:3" ht="28.5" customHeight="1">
      <c r="A12304" s="207"/>
      <c r="B12304" s="207"/>
      <c r="C12304" s="7"/>
    </row>
    <row r="12305" spans="1:3" ht="28.5" customHeight="1">
      <c r="A12305" s="207"/>
      <c r="B12305" s="207"/>
      <c r="C12305" s="7"/>
    </row>
    <row r="12306" spans="1:3" ht="28.5" customHeight="1">
      <c r="A12306" s="207"/>
      <c r="B12306" s="207"/>
      <c r="C12306" s="7"/>
    </row>
    <row r="12307" spans="1:3" ht="28.5" customHeight="1">
      <c r="A12307" s="200"/>
      <c r="B12307" s="200"/>
      <c r="C12307" s="7"/>
    </row>
    <row r="12310" spans="1:3" ht="28.5" customHeight="1">
      <c r="A12310" s="11"/>
      <c r="B12310" s="208"/>
      <c r="C12310" s="208"/>
    </row>
    <row r="12311" spans="1:3" ht="28.5" customHeight="1">
      <c r="A12311" s="8"/>
      <c r="B12311" s="207"/>
      <c r="C12311" s="207"/>
    </row>
    <row r="12313" spans="1:3" ht="28.5" customHeight="1">
      <c r="A12313" s="208"/>
      <c r="B12313" s="208"/>
      <c r="C12313" s="208"/>
    </row>
    <row r="12315" spans="1:3" ht="28.5" customHeight="1">
      <c r="B12315" s="8"/>
      <c r="C12315" s="120"/>
    </row>
    <row r="12316" spans="1:3" ht="28.5" customHeight="1">
      <c r="B12316" s="8"/>
      <c r="C12316" s="9"/>
    </row>
    <row r="12317" spans="1:3" ht="28.5" customHeight="1">
      <c r="B12317" s="8"/>
    </row>
    <row r="12318" spans="1:3" ht="28.5" customHeight="1">
      <c r="B12318" s="8"/>
    </row>
    <row r="12319" spans="1:3" ht="28.5" customHeight="1">
      <c r="B12319" s="8"/>
    </row>
    <row r="12320" spans="1:3" ht="28.5" customHeight="1">
      <c r="B12320" s="8"/>
    </row>
    <row r="12321" spans="1:3" ht="28.5" customHeight="1">
      <c r="A12321" s="198"/>
      <c r="B12321" s="198"/>
    </row>
    <row r="12322" spans="1:3" ht="28.5" customHeight="1">
      <c r="A12322" s="207"/>
      <c r="B12322" s="207"/>
      <c r="C12322" s="7"/>
    </row>
    <row r="12323" spans="1:3" ht="28.5" customHeight="1">
      <c r="A12323" s="207"/>
      <c r="B12323" s="207"/>
      <c r="C12323" s="7"/>
    </row>
    <row r="12324" spans="1:3" ht="28.5" customHeight="1">
      <c r="A12324" s="200"/>
      <c r="B12324" s="200"/>
      <c r="C12324" s="7"/>
    </row>
    <row r="12328" spans="1:3" ht="28.5" customHeight="1">
      <c r="A12328" s="209"/>
      <c r="B12328" s="209"/>
      <c r="C12328" s="209"/>
    </row>
    <row r="12329" spans="1:3" ht="28.5" customHeight="1">
      <c r="A12329" s="208"/>
      <c r="B12329" s="208"/>
      <c r="C12329" s="208"/>
    </row>
    <row r="12331" spans="1:3" ht="28.5" customHeight="1">
      <c r="A12331" s="11"/>
      <c r="B12331" s="208"/>
      <c r="C12331" s="208"/>
    </row>
    <row r="12332" spans="1:3" ht="28.5" customHeight="1">
      <c r="A12332" s="8"/>
      <c r="B12332" s="207"/>
      <c r="C12332" s="207"/>
    </row>
    <row r="12334" spans="1:3" ht="28.5" customHeight="1">
      <c r="A12334" s="208"/>
      <c r="B12334" s="208"/>
      <c r="C12334" s="208"/>
    </row>
    <row r="12336" spans="1:3" ht="28.5" customHeight="1">
      <c r="B12336" s="8"/>
      <c r="C12336" s="120"/>
    </row>
    <row r="12337" spans="1:3" ht="28.5" customHeight="1">
      <c r="B12337" s="8"/>
      <c r="C12337" s="9"/>
    </row>
    <row r="12338" spans="1:3" ht="28.5" customHeight="1">
      <c r="B12338" s="8"/>
    </row>
    <row r="12339" spans="1:3" ht="28.5" customHeight="1">
      <c r="B12339" s="8"/>
    </row>
    <row r="12340" spans="1:3" ht="28.5" customHeight="1">
      <c r="B12340" s="8"/>
    </row>
    <row r="12341" spans="1:3" ht="28.5" customHeight="1">
      <c r="B12341" s="8"/>
    </row>
    <row r="12342" spans="1:3" ht="28.5" customHeight="1">
      <c r="A12342" s="198"/>
      <c r="B12342" s="198"/>
    </row>
    <row r="12343" spans="1:3" ht="28.5" customHeight="1">
      <c r="A12343" s="207"/>
      <c r="B12343" s="207"/>
      <c r="C12343" s="7"/>
    </row>
    <row r="12344" spans="1:3" ht="28.5" customHeight="1">
      <c r="A12344" s="200"/>
      <c r="B12344" s="200"/>
      <c r="C12344" s="7"/>
    </row>
    <row r="12346" spans="1:3" ht="28.5" customHeight="1">
      <c r="B12346" s="8"/>
      <c r="C12346" s="120"/>
    </row>
    <row r="12347" spans="1:3" ht="28.5" customHeight="1">
      <c r="B12347" s="8"/>
      <c r="C12347" s="9"/>
    </row>
    <row r="12348" spans="1:3" ht="28.5" customHeight="1">
      <c r="B12348" s="8"/>
    </row>
    <row r="12349" spans="1:3" ht="28.5" customHeight="1">
      <c r="B12349" s="8"/>
    </row>
    <row r="12350" spans="1:3" ht="28.5" customHeight="1">
      <c r="B12350" s="8"/>
    </row>
    <row r="12351" spans="1:3" ht="28.5" customHeight="1">
      <c r="B12351" s="8"/>
    </row>
    <row r="12352" spans="1:3" ht="28.5" customHeight="1">
      <c r="A12352" s="198"/>
      <c r="B12352" s="198"/>
    </row>
    <row r="12353" spans="1:3" ht="28.5" customHeight="1">
      <c r="A12353" s="207"/>
      <c r="B12353" s="207"/>
      <c r="C12353" s="7"/>
    </row>
    <row r="12354" spans="1:3" ht="28.5" customHeight="1">
      <c r="A12354" s="200"/>
      <c r="B12354" s="200"/>
      <c r="C12354" s="7"/>
    </row>
    <row r="12357" spans="1:3" ht="28.5" customHeight="1">
      <c r="A12357" s="11"/>
      <c r="B12357" s="208"/>
      <c r="C12357" s="208"/>
    </row>
    <row r="12358" spans="1:3" ht="28.5" customHeight="1">
      <c r="A12358" s="8"/>
      <c r="B12358" s="207"/>
      <c r="C12358" s="207"/>
    </row>
    <row r="12360" spans="1:3" ht="28.5" customHeight="1">
      <c r="A12360" s="208"/>
      <c r="B12360" s="208"/>
      <c r="C12360" s="208"/>
    </row>
    <row r="12362" spans="1:3" ht="28.5" customHeight="1">
      <c r="B12362" s="8"/>
      <c r="C12362" s="120"/>
    </row>
    <row r="12363" spans="1:3" ht="28.5" customHeight="1">
      <c r="B12363" s="8"/>
      <c r="C12363" s="9"/>
    </row>
    <row r="12364" spans="1:3" ht="28.5" customHeight="1">
      <c r="B12364" s="8"/>
    </row>
    <row r="12365" spans="1:3" ht="28.5" customHeight="1">
      <c r="B12365" s="8"/>
    </row>
    <row r="12366" spans="1:3" ht="28.5" customHeight="1">
      <c r="B12366" s="8"/>
    </row>
    <row r="12367" spans="1:3" ht="28.5" customHeight="1">
      <c r="B12367" s="8"/>
    </row>
    <row r="12368" spans="1:3" ht="28.5" customHeight="1">
      <c r="A12368" s="198"/>
      <c r="B12368" s="198"/>
    </row>
    <row r="12369" spans="1:3" ht="28.5" customHeight="1">
      <c r="A12369" s="207"/>
      <c r="B12369" s="207"/>
      <c r="C12369" s="7"/>
    </row>
    <row r="12370" spans="1:3" ht="28.5" customHeight="1">
      <c r="A12370" s="207"/>
      <c r="B12370" s="207"/>
      <c r="C12370" s="7"/>
    </row>
    <row r="12371" spans="1:3" ht="28.5" customHeight="1">
      <c r="A12371" s="207"/>
      <c r="B12371" s="207"/>
      <c r="C12371" s="7"/>
    </row>
    <row r="12372" spans="1:3" ht="28.5" customHeight="1">
      <c r="A12372" s="200"/>
      <c r="B12372" s="200"/>
      <c r="C12372" s="7"/>
    </row>
    <row r="12375" spans="1:3" ht="28.5" customHeight="1">
      <c r="A12375" s="11"/>
      <c r="B12375" s="208"/>
      <c r="C12375" s="208"/>
    </row>
    <row r="12376" spans="1:3" ht="28.5" customHeight="1">
      <c r="A12376" s="8"/>
      <c r="B12376" s="207"/>
      <c r="C12376" s="207"/>
    </row>
    <row r="12378" spans="1:3" ht="28.5" customHeight="1">
      <c r="A12378" s="208"/>
      <c r="B12378" s="208"/>
      <c r="C12378" s="208"/>
    </row>
    <row r="12380" spans="1:3" ht="28.5" customHeight="1">
      <c r="B12380" s="8"/>
      <c r="C12380" s="120"/>
    </row>
    <row r="12381" spans="1:3" ht="28.5" customHeight="1">
      <c r="B12381" s="8"/>
      <c r="C12381" s="9"/>
    </row>
    <row r="12382" spans="1:3" ht="28.5" customHeight="1">
      <c r="B12382" s="8"/>
    </row>
    <row r="12383" spans="1:3" ht="28.5" customHeight="1">
      <c r="B12383" s="8"/>
    </row>
    <row r="12384" spans="1:3" ht="28.5" customHeight="1">
      <c r="B12384" s="8"/>
    </row>
    <row r="12385" spans="1:3" ht="28.5" customHeight="1">
      <c r="B12385" s="8"/>
    </row>
    <row r="12386" spans="1:3" ht="28.5" customHeight="1">
      <c r="A12386" s="198"/>
      <c r="B12386" s="198"/>
    </row>
    <row r="12387" spans="1:3" ht="28.5" customHeight="1">
      <c r="A12387" s="207"/>
      <c r="B12387" s="207"/>
      <c r="C12387" s="7"/>
    </row>
    <row r="12388" spans="1:3" ht="28.5" customHeight="1">
      <c r="A12388" s="200"/>
      <c r="B12388" s="200"/>
      <c r="C12388" s="7"/>
    </row>
    <row r="12391" spans="1:3" ht="28.5" customHeight="1">
      <c r="A12391" s="11"/>
      <c r="B12391" s="208"/>
      <c r="C12391" s="208"/>
    </row>
    <row r="12392" spans="1:3" ht="28.5" customHeight="1">
      <c r="A12392" s="8"/>
      <c r="B12392" s="207"/>
      <c r="C12392" s="207"/>
    </row>
    <row r="12394" spans="1:3" ht="28.5" customHeight="1">
      <c r="A12394" s="208"/>
      <c r="B12394" s="208"/>
      <c r="C12394" s="208"/>
    </row>
    <row r="12396" spans="1:3" ht="28.5" customHeight="1">
      <c r="B12396" s="8"/>
      <c r="C12396" s="120"/>
    </row>
    <row r="12397" spans="1:3" ht="28.5" customHeight="1">
      <c r="B12397" s="8"/>
      <c r="C12397" s="9"/>
    </row>
    <row r="12398" spans="1:3" ht="28.5" customHeight="1">
      <c r="B12398" s="8"/>
    </row>
    <row r="12399" spans="1:3" ht="28.5" customHeight="1">
      <c r="B12399" s="8"/>
    </row>
    <row r="12400" spans="1:3" ht="28.5" customHeight="1">
      <c r="B12400" s="8"/>
    </row>
    <row r="12401" spans="1:3" ht="28.5" customHeight="1">
      <c r="B12401" s="8"/>
    </row>
    <row r="12402" spans="1:3" ht="28.5" customHeight="1">
      <c r="A12402" s="198"/>
      <c r="B12402" s="198"/>
    </row>
    <row r="12403" spans="1:3" ht="28.5" customHeight="1">
      <c r="A12403" s="207"/>
      <c r="B12403" s="207"/>
      <c r="C12403" s="7"/>
    </row>
    <row r="12404" spans="1:3" ht="28.5" customHeight="1">
      <c r="A12404" s="207"/>
      <c r="B12404" s="207"/>
      <c r="C12404" s="7"/>
    </row>
    <row r="12405" spans="1:3" ht="28.5" customHeight="1">
      <c r="A12405" s="200"/>
      <c r="B12405" s="200"/>
      <c r="C12405" s="7"/>
    </row>
    <row r="12407" spans="1:3" ht="28.5" customHeight="1">
      <c r="B12407" s="8"/>
      <c r="C12407" s="120"/>
    </row>
    <row r="12408" spans="1:3" ht="28.5" customHeight="1">
      <c r="B12408" s="8"/>
      <c r="C12408" s="9"/>
    </row>
    <row r="12409" spans="1:3" ht="28.5" customHeight="1">
      <c r="B12409" s="8"/>
    </row>
    <row r="12410" spans="1:3" ht="28.5" customHeight="1">
      <c r="B12410" s="8"/>
    </row>
    <row r="12411" spans="1:3" ht="28.5" customHeight="1">
      <c r="B12411" s="8"/>
    </row>
    <row r="12412" spans="1:3" ht="28.5" customHeight="1">
      <c r="B12412" s="8"/>
    </row>
    <row r="12413" spans="1:3" ht="28.5" customHeight="1">
      <c r="A12413" s="198"/>
      <c r="B12413" s="198"/>
    </row>
    <row r="12414" spans="1:3" ht="28.5" customHeight="1">
      <c r="A12414" s="207"/>
      <c r="B12414" s="207"/>
      <c r="C12414" s="7"/>
    </row>
    <row r="12415" spans="1:3" ht="28.5" customHeight="1">
      <c r="A12415" s="207"/>
      <c r="B12415" s="207"/>
      <c r="C12415" s="7"/>
    </row>
    <row r="12416" spans="1:3" ht="28.5" customHeight="1">
      <c r="A12416" s="200"/>
      <c r="B12416" s="200"/>
      <c r="C12416" s="7"/>
    </row>
    <row r="12418" spans="1:3" ht="28.5" customHeight="1">
      <c r="B12418" s="8"/>
      <c r="C12418" s="120"/>
    </row>
    <row r="12419" spans="1:3" ht="28.5" customHeight="1">
      <c r="B12419" s="8"/>
      <c r="C12419" s="9"/>
    </row>
    <row r="12420" spans="1:3" ht="28.5" customHeight="1">
      <c r="B12420" s="8"/>
    </row>
    <row r="12421" spans="1:3" ht="28.5" customHeight="1">
      <c r="B12421" s="8"/>
    </row>
    <row r="12422" spans="1:3" ht="28.5" customHeight="1">
      <c r="B12422" s="8"/>
    </row>
    <row r="12423" spans="1:3" ht="28.5" customHeight="1">
      <c r="B12423" s="8"/>
    </row>
    <row r="12424" spans="1:3" ht="28.5" customHeight="1">
      <c r="A12424" s="198"/>
      <c r="B12424" s="198"/>
    </row>
    <row r="12425" spans="1:3" ht="28.5" customHeight="1">
      <c r="A12425" s="207"/>
      <c r="B12425" s="207"/>
      <c r="C12425" s="7"/>
    </row>
    <row r="12426" spans="1:3" ht="28.5" customHeight="1">
      <c r="A12426" s="207"/>
      <c r="B12426" s="207"/>
      <c r="C12426" s="7"/>
    </row>
    <row r="12427" spans="1:3" ht="28.5" customHeight="1">
      <c r="A12427" s="200"/>
      <c r="B12427" s="200"/>
      <c r="C12427" s="7"/>
    </row>
    <row r="12429" spans="1:3" ht="28.5" customHeight="1">
      <c r="B12429" s="8"/>
      <c r="C12429" s="120"/>
    </row>
    <row r="12430" spans="1:3" ht="28.5" customHeight="1">
      <c r="B12430" s="8"/>
      <c r="C12430" s="9"/>
    </row>
    <row r="12431" spans="1:3" ht="28.5" customHeight="1">
      <c r="B12431" s="8"/>
    </row>
    <row r="12432" spans="1:3" ht="28.5" customHeight="1">
      <c r="B12432" s="8"/>
    </row>
    <row r="12433" spans="1:3" ht="28.5" customHeight="1">
      <c r="B12433" s="8"/>
    </row>
    <row r="12434" spans="1:3" ht="28.5" customHeight="1">
      <c r="B12434" s="8"/>
    </row>
    <row r="12435" spans="1:3" ht="28.5" customHeight="1">
      <c r="A12435" s="198"/>
      <c r="B12435" s="198"/>
    </row>
    <row r="12436" spans="1:3" ht="28.5" customHeight="1">
      <c r="A12436" s="207"/>
      <c r="B12436" s="207"/>
      <c r="C12436" s="7"/>
    </row>
    <row r="12437" spans="1:3" ht="28.5" customHeight="1">
      <c r="A12437" s="200"/>
      <c r="B12437" s="200"/>
      <c r="C12437" s="7"/>
    </row>
    <row r="12439" spans="1:3" ht="28.5" customHeight="1">
      <c r="B12439" s="8"/>
      <c r="C12439" s="120"/>
    </row>
    <row r="12440" spans="1:3" ht="28.5" customHeight="1">
      <c r="B12440" s="8"/>
      <c r="C12440" s="9"/>
    </row>
    <row r="12441" spans="1:3" ht="28.5" customHeight="1">
      <c r="B12441" s="8"/>
    </row>
    <row r="12442" spans="1:3" ht="28.5" customHeight="1">
      <c r="B12442" s="8"/>
    </row>
    <row r="12443" spans="1:3" ht="28.5" customHeight="1">
      <c r="B12443" s="8"/>
    </row>
    <row r="12444" spans="1:3" ht="28.5" customHeight="1">
      <c r="B12444" s="8"/>
    </row>
    <row r="12445" spans="1:3" ht="28.5" customHeight="1">
      <c r="A12445" s="198"/>
      <c r="B12445" s="198"/>
    </row>
    <row r="12446" spans="1:3" ht="28.5" customHeight="1">
      <c r="A12446" s="207"/>
      <c r="B12446" s="207"/>
      <c r="C12446" s="7"/>
    </row>
    <row r="12447" spans="1:3" ht="28.5" customHeight="1">
      <c r="A12447" s="200"/>
      <c r="B12447" s="200"/>
      <c r="C12447" s="7"/>
    </row>
    <row r="12450" spans="1:3" ht="28.5" customHeight="1">
      <c r="A12450" s="11"/>
      <c r="B12450" s="208"/>
      <c r="C12450" s="208"/>
    </row>
    <row r="12451" spans="1:3" ht="28.5" customHeight="1">
      <c r="A12451" s="8"/>
      <c r="B12451" s="207"/>
      <c r="C12451" s="207"/>
    </row>
    <row r="12453" spans="1:3" ht="28.5" customHeight="1">
      <c r="A12453" s="208"/>
      <c r="B12453" s="208"/>
      <c r="C12453" s="208"/>
    </row>
    <row r="12455" spans="1:3" ht="28.5" customHeight="1">
      <c r="B12455" s="8"/>
      <c r="C12455" s="120"/>
    </row>
    <row r="12456" spans="1:3" ht="28.5" customHeight="1">
      <c r="B12456" s="8"/>
      <c r="C12456" s="9"/>
    </row>
    <row r="12457" spans="1:3" ht="28.5" customHeight="1">
      <c r="B12457" s="8"/>
    </row>
    <row r="12458" spans="1:3" ht="28.5" customHeight="1">
      <c r="B12458" s="8"/>
    </row>
    <row r="12459" spans="1:3" ht="28.5" customHeight="1">
      <c r="B12459" s="8"/>
    </row>
    <row r="12460" spans="1:3" ht="28.5" customHeight="1">
      <c r="B12460" s="8"/>
    </row>
    <row r="12461" spans="1:3" ht="28.5" customHeight="1">
      <c r="A12461" s="198"/>
      <c r="B12461" s="198"/>
    </row>
    <row r="12462" spans="1:3" ht="28.5" customHeight="1">
      <c r="A12462" s="207"/>
      <c r="B12462" s="207"/>
      <c r="C12462" s="7"/>
    </row>
    <row r="12463" spans="1:3" ht="28.5" customHeight="1">
      <c r="A12463" s="207"/>
      <c r="B12463" s="207"/>
      <c r="C12463" s="7"/>
    </row>
    <row r="12464" spans="1:3" ht="28.5" customHeight="1">
      <c r="A12464" s="207"/>
      <c r="B12464" s="207"/>
      <c r="C12464" s="7"/>
    </row>
    <row r="12465" spans="1:3" ht="28.5" customHeight="1">
      <c r="A12465" s="200"/>
      <c r="B12465" s="200"/>
      <c r="C12465" s="7"/>
    </row>
    <row r="12468" spans="1:3" ht="28.5" customHeight="1">
      <c r="A12468" s="11"/>
      <c r="B12468" s="208"/>
      <c r="C12468" s="208"/>
    </row>
    <row r="12469" spans="1:3" ht="28.5" customHeight="1">
      <c r="A12469" s="8"/>
      <c r="B12469" s="207"/>
      <c r="C12469" s="207"/>
    </row>
    <row r="12471" spans="1:3" ht="28.5" customHeight="1">
      <c r="A12471" s="208"/>
      <c r="B12471" s="208"/>
      <c r="C12471" s="208"/>
    </row>
    <row r="12473" spans="1:3" ht="28.5" customHeight="1">
      <c r="B12473" s="8"/>
      <c r="C12473" s="120"/>
    </row>
    <row r="12474" spans="1:3" ht="28.5" customHeight="1">
      <c r="B12474" s="8"/>
      <c r="C12474" s="9"/>
    </row>
    <row r="12475" spans="1:3" ht="28.5" customHeight="1">
      <c r="B12475" s="8"/>
    </row>
    <row r="12476" spans="1:3" ht="28.5" customHeight="1">
      <c r="B12476" s="8"/>
    </row>
    <row r="12477" spans="1:3" ht="28.5" customHeight="1">
      <c r="B12477" s="8"/>
    </row>
    <row r="12478" spans="1:3" ht="28.5" customHeight="1">
      <c r="B12478" s="8"/>
    </row>
    <row r="12479" spans="1:3" ht="28.5" customHeight="1">
      <c r="A12479" s="198"/>
      <c r="B12479" s="198"/>
    </row>
    <row r="12480" spans="1:3" ht="28.5" customHeight="1">
      <c r="A12480" s="207"/>
      <c r="B12480" s="207"/>
      <c r="C12480" s="7"/>
    </row>
    <row r="12481" spans="1:3" ht="28.5" customHeight="1">
      <c r="A12481" s="207"/>
      <c r="B12481" s="207"/>
      <c r="C12481" s="7"/>
    </row>
    <row r="12482" spans="1:3" ht="28.5" customHeight="1">
      <c r="A12482" s="200"/>
      <c r="B12482" s="200"/>
      <c r="C12482" s="7"/>
    </row>
    <row r="12486" spans="1:3" ht="28.5" customHeight="1">
      <c r="A12486" s="209"/>
      <c r="B12486" s="209"/>
      <c r="C12486" s="209"/>
    </row>
    <row r="12487" spans="1:3" ht="28.5" customHeight="1">
      <c r="A12487" s="208"/>
      <c r="B12487" s="208"/>
      <c r="C12487" s="208"/>
    </row>
    <row r="12489" spans="1:3" ht="28.5" customHeight="1">
      <c r="A12489" s="11"/>
      <c r="B12489" s="208"/>
      <c r="C12489" s="208"/>
    </row>
    <row r="12490" spans="1:3" ht="28.5" customHeight="1">
      <c r="A12490" s="8"/>
      <c r="B12490" s="207"/>
      <c r="C12490" s="207"/>
    </row>
    <row r="12492" spans="1:3" ht="28.5" customHeight="1">
      <c r="A12492" s="208"/>
      <c r="B12492" s="208"/>
      <c r="C12492" s="208"/>
    </row>
    <row r="12494" spans="1:3" ht="28.5" customHeight="1">
      <c r="B12494" s="8"/>
      <c r="C12494" s="120"/>
    </row>
    <row r="12495" spans="1:3" ht="28.5" customHeight="1">
      <c r="B12495" s="8"/>
      <c r="C12495" s="9"/>
    </row>
    <row r="12496" spans="1:3" ht="28.5" customHeight="1">
      <c r="B12496" s="8"/>
    </row>
    <row r="12497" spans="1:3" ht="28.5" customHeight="1">
      <c r="B12497" s="8"/>
    </row>
    <row r="12498" spans="1:3" ht="28.5" customHeight="1">
      <c r="B12498" s="8"/>
    </row>
    <row r="12499" spans="1:3" ht="28.5" customHeight="1">
      <c r="B12499" s="8"/>
    </row>
    <row r="12500" spans="1:3" ht="28.5" customHeight="1">
      <c r="A12500" s="198"/>
      <c r="B12500" s="198"/>
    </row>
    <row r="12501" spans="1:3" ht="28.5" customHeight="1">
      <c r="A12501" s="207"/>
      <c r="B12501" s="207"/>
      <c r="C12501" s="7"/>
    </row>
    <row r="12502" spans="1:3" ht="28.5" customHeight="1">
      <c r="A12502" s="200"/>
      <c r="B12502" s="200"/>
      <c r="C12502" s="7"/>
    </row>
    <row r="12504" spans="1:3" ht="28.5" customHeight="1">
      <c r="B12504" s="8"/>
      <c r="C12504" s="120"/>
    </row>
    <row r="12505" spans="1:3" ht="28.5" customHeight="1">
      <c r="B12505" s="8"/>
      <c r="C12505" s="9"/>
    </row>
    <row r="12506" spans="1:3" ht="28.5" customHeight="1">
      <c r="B12506" s="8"/>
    </row>
    <row r="12507" spans="1:3" ht="28.5" customHeight="1">
      <c r="B12507" s="8"/>
    </row>
    <row r="12508" spans="1:3" ht="28.5" customHeight="1">
      <c r="B12508" s="8"/>
    </row>
    <row r="12509" spans="1:3" ht="28.5" customHeight="1">
      <c r="B12509" s="8"/>
    </row>
    <row r="12510" spans="1:3" ht="28.5" customHeight="1">
      <c r="A12510" s="198"/>
      <c r="B12510" s="198"/>
    </row>
    <row r="12511" spans="1:3" ht="28.5" customHeight="1">
      <c r="A12511" s="207"/>
      <c r="B12511" s="207"/>
      <c r="C12511" s="7"/>
    </row>
    <row r="12512" spans="1:3" ht="28.5" customHeight="1">
      <c r="A12512" s="200"/>
      <c r="B12512" s="200"/>
      <c r="C12512" s="7"/>
    </row>
    <row r="12515" spans="1:3" ht="28.5" customHeight="1">
      <c r="A12515" s="11"/>
      <c r="B12515" s="208"/>
      <c r="C12515" s="208"/>
    </row>
    <row r="12516" spans="1:3" ht="28.5" customHeight="1">
      <c r="A12516" s="8"/>
      <c r="B12516" s="207"/>
      <c r="C12516" s="207"/>
    </row>
    <row r="12518" spans="1:3" ht="28.5" customHeight="1">
      <c r="A12518" s="208"/>
      <c r="B12518" s="208"/>
      <c r="C12518" s="208"/>
    </row>
    <row r="12520" spans="1:3" ht="28.5" customHeight="1">
      <c r="B12520" s="8"/>
      <c r="C12520" s="120"/>
    </row>
    <row r="12521" spans="1:3" ht="28.5" customHeight="1">
      <c r="B12521" s="8"/>
      <c r="C12521" s="9"/>
    </row>
    <row r="12522" spans="1:3" ht="28.5" customHeight="1">
      <c r="B12522" s="8"/>
    </row>
    <row r="12523" spans="1:3" ht="28.5" customHeight="1">
      <c r="B12523" s="8"/>
    </row>
    <row r="12524" spans="1:3" ht="28.5" customHeight="1">
      <c r="B12524" s="8"/>
    </row>
    <row r="12525" spans="1:3" ht="28.5" customHeight="1">
      <c r="B12525" s="8"/>
    </row>
    <row r="12526" spans="1:3" ht="28.5" customHeight="1">
      <c r="A12526" s="198"/>
      <c r="B12526" s="198"/>
    </row>
    <row r="12527" spans="1:3" ht="28.5" customHeight="1">
      <c r="A12527" s="207"/>
      <c r="B12527" s="207"/>
      <c r="C12527" s="7"/>
    </row>
    <row r="12528" spans="1:3" ht="28.5" customHeight="1">
      <c r="A12528" s="207"/>
      <c r="B12528" s="207"/>
      <c r="C12528" s="7"/>
    </row>
    <row r="12529" spans="1:3" ht="28.5" customHeight="1">
      <c r="A12529" s="207"/>
      <c r="B12529" s="207"/>
      <c r="C12529" s="7"/>
    </row>
    <row r="12530" spans="1:3" ht="28.5" customHeight="1">
      <c r="A12530" s="200"/>
      <c r="B12530" s="200"/>
      <c r="C12530" s="7"/>
    </row>
    <row r="12533" spans="1:3" ht="28.5" customHeight="1">
      <c r="A12533" s="11"/>
      <c r="B12533" s="208"/>
      <c r="C12533" s="208"/>
    </row>
    <row r="12534" spans="1:3" ht="28.5" customHeight="1">
      <c r="A12534" s="8"/>
      <c r="B12534" s="207"/>
      <c r="C12534" s="207"/>
    </row>
    <row r="12536" spans="1:3" ht="28.5" customHeight="1">
      <c r="A12536" s="208"/>
      <c r="B12536" s="208"/>
      <c r="C12536" s="208"/>
    </row>
    <row r="12538" spans="1:3" ht="28.5" customHeight="1">
      <c r="B12538" s="8"/>
      <c r="C12538" s="120"/>
    </row>
    <row r="12539" spans="1:3" ht="28.5" customHeight="1">
      <c r="B12539" s="8"/>
      <c r="C12539" s="9"/>
    </row>
    <row r="12540" spans="1:3" ht="28.5" customHeight="1">
      <c r="B12540" s="8"/>
    </row>
    <row r="12541" spans="1:3" ht="28.5" customHeight="1">
      <c r="B12541" s="8"/>
    </row>
    <row r="12542" spans="1:3" ht="28.5" customHeight="1">
      <c r="B12542" s="8"/>
    </row>
    <row r="12543" spans="1:3" ht="28.5" customHeight="1">
      <c r="B12543" s="8"/>
    </row>
    <row r="12544" spans="1:3" ht="28.5" customHeight="1">
      <c r="A12544" s="198"/>
      <c r="B12544" s="198"/>
    </row>
    <row r="12545" spans="1:3" ht="28.5" customHeight="1">
      <c r="A12545" s="207"/>
      <c r="B12545" s="207"/>
      <c r="C12545" s="7"/>
    </row>
    <row r="12546" spans="1:3" ht="28.5" customHeight="1">
      <c r="A12546" s="207"/>
      <c r="B12546" s="207"/>
      <c r="C12546" s="7"/>
    </row>
    <row r="12547" spans="1:3" ht="28.5" customHeight="1">
      <c r="A12547" s="207"/>
      <c r="B12547" s="207"/>
      <c r="C12547" s="7"/>
    </row>
    <row r="12548" spans="1:3" ht="28.5" customHeight="1">
      <c r="A12548" s="207"/>
      <c r="B12548" s="207"/>
      <c r="C12548" s="7"/>
    </row>
    <row r="12549" spans="1:3" ht="28.5" customHeight="1">
      <c r="A12549" s="207"/>
      <c r="B12549" s="207"/>
      <c r="C12549" s="7"/>
    </row>
    <row r="12550" spans="1:3" ht="28.5" customHeight="1">
      <c r="A12550" s="207"/>
      <c r="B12550" s="207"/>
      <c r="C12550" s="7"/>
    </row>
    <row r="12551" spans="1:3" ht="28.5" customHeight="1">
      <c r="A12551" s="207"/>
      <c r="B12551" s="207"/>
      <c r="C12551" s="7"/>
    </row>
    <row r="12552" spans="1:3" ht="28.5" customHeight="1">
      <c r="A12552" s="207"/>
      <c r="B12552" s="207"/>
      <c r="C12552" s="7"/>
    </row>
    <row r="12553" spans="1:3" ht="28.5" customHeight="1">
      <c r="A12553" s="207"/>
      <c r="B12553" s="207"/>
      <c r="C12553" s="7"/>
    </row>
    <row r="12554" spans="1:3" ht="28.5" customHeight="1">
      <c r="A12554" s="207"/>
      <c r="B12554" s="207"/>
      <c r="C12554" s="7"/>
    </row>
    <row r="12555" spans="1:3" ht="28.5" customHeight="1">
      <c r="A12555" s="207"/>
      <c r="B12555" s="207"/>
      <c r="C12555" s="7"/>
    </row>
    <row r="12556" spans="1:3" ht="28.5" customHeight="1">
      <c r="A12556" s="207"/>
      <c r="B12556" s="207"/>
      <c r="C12556" s="7"/>
    </row>
    <row r="12557" spans="1:3" ht="28.5" customHeight="1">
      <c r="A12557" s="200"/>
      <c r="B12557" s="200"/>
      <c r="C12557" s="7"/>
    </row>
    <row r="12560" spans="1:3" ht="28.5" customHeight="1">
      <c r="A12560" s="11"/>
      <c r="B12560" s="208"/>
      <c r="C12560" s="208"/>
    </row>
    <row r="12561" spans="1:3" ht="28.5" customHeight="1">
      <c r="A12561" s="8"/>
      <c r="B12561" s="207"/>
      <c r="C12561" s="207"/>
    </row>
    <row r="12563" spans="1:3" ht="28.5" customHeight="1">
      <c r="A12563" s="208"/>
      <c r="B12563" s="208"/>
      <c r="C12563" s="208"/>
    </row>
    <row r="12565" spans="1:3" ht="28.5" customHeight="1">
      <c r="B12565" s="8"/>
      <c r="C12565" s="120"/>
    </row>
    <row r="12566" spans="1:3" ht="28.5" customHeight="1">
      <c r="B12566" s="8"/>
      <c r="C12566" s="9"/>
    </row>
    <row r="12567" spans="1:3" ht="28.5" customHeight="1">
      <c r="B12567" s="8"/>
    </row>
    <row r="12568" spans="1:3" ht="28.5" customHeight="1">
      <c r="B12568" s="8"/>
    </row>
    <row r="12569" spans="1:3" ht="28.5" customHeight="1">
      <c r="B12569" s="8"/>
    </row>
    <row r="12570" spans="1:3" ht="28.5" customHeight="1">
      <c r="B12570" s="8"/>
    </row>
    <row r="12571" spans="1:3" ht="28.5" customHeight="1">
      <c r="A12571" s="198"/>
      <c r="B12571" s="198"/>
    </row>
    <row r="12572" spans="1:3" ht="28.5" customHeight="1">
      <c r="A12572" s="207"/>
      <c r="B12572" s="207"/>
      <c r="C12572" s="7"/>
    </row>
    <row r="12573" spans="1:3" ht="28.5" customHeight="1">
      <c r="A12573" s="200"/>
      <c r="B12573" s="200"/>
      <c r="C12573" s="7"/>
    </row>
    <row r="12576" spans="1:3" ht="28.5" customHeight="1">
      <c r="A12576" s="11"/>
      <c r="B12576" s="208"/>
      <c r="C12576" s="208"/>
    </row>
    <row r="12577" spans="1:3" ht="28.5" customHeight="1">
      <c r="A12577" s="8"/>
      <c r="B12577" s="207"/>
      <c r="C12577" s="207"/>
    </row>
    <row r="12579" spans="1:3" ht="28.5" customHeight="1">
      <c r="A12579" s="208"/>
      <c r="B12579" s="208"/>
      <c r="C12579" s="208"/>
    </row>
    <row r="12581" spans="1:3" ht="28.5" customHeight="1">
      <c r="B12581" s="8"/>
      <c r="C12581" s="120"/>
    </row>
    <row r="12582" spans="1:3" ht="28.5" customHeight="1">
      <c r="B12582" s="8"/>
      <c r="C12582" s="9"/>
    </row>
    <row r="12583" spans="1:3" ht="28.5" customHeight="1">
      <c r="B12583" s="8"/>
    </row>
    <row r="12584" spans="1:3" ht="28.5" customHeight="1">
      <c r="B12584" s="8"/>
    </row>
    <row r="12585" spans="1:3" ht="28.5" customHeight="1">
      <c r="B12585" s="8"/>
    </row>
    <row r="12586" spans="1:3" ht="28.5" customHeight="1">
      <c r="B12586" s="8"/>
    </row>
    <row r="12587" spans="1:3" ht="28.5" customHeight="1">
      <c r="A12587" s="198"/>
      <c r="B12587" s="198"/>
    </row>
    <row r="12588" spans="1:3" ht="28.5" customHeight="1">
      <c r="A12588" s="207"/>
      <c r="B12588" s="207"/>
      <c r="C12588" s="7"/>
    </row>
    <row r="12589" spans="1:3" ht="28.5" customHeight="1">
      <c r="A12589" s="207"/>
      <c r="B12589" s="207"/>
      <c r="C12589" s="7"/>
    </row>
    <row r="12590" spans="1:3" ht="28.5" customHeight="1">
      <c r="A12590" s="200"/>
      <c r="B12590" s="200"/>
      <c r="C12590" s="7"/>
    </row>
    <row r="12592" spans="1:3" ht="28.5" customHeight="1">
      <c r="B12592" s="8"/>
      <c r="C12592" s="120"/>
    </row>
    <row r="12593" spans="1:3" ht="28.5" customHeight="1">
      <c r="B12593" s="8"/>
      <c r="C12593" s="9"/>
    </row>
    <row r="12594" spans="1:3" ht="28.5" customHeight="1">
      <c r="B12594" s="8"/>
    </row>
    <row r="12595" spans="1:3" ht="28.5" customHeight="1">
      <c r="B12595" s="8"/>
    </row>
    <row r="12596" spans="1:3" ht="28.5" customHeight="1">
      <c r="B12596" s="8"/>
    </row>
    <row r="12597" spans="1:3" ht="28.5" customHeight="1">
      <c r="B12597" s="8"/>
    </row>
    <row r="12598" spans="1:3" ht="28.5" customHeight="1">
      <c r="A12598" s="198"/>
      <c r="B12598" s="198"/>
    </row>
    <row r="12599" spans="1:3" ht="28.5" customHeight="1">
      <c r="A12599" s="207"/>
      <c r="B12599" s="207"/>
      <c r="C12599" s="7"/>
    </row>
    <row r="12600" spans="1:3" ht="28.5" customHeight="1">
      <c r="A12600" s="207"/>
      <c r="B12600" s="207"/>
      <c r="C12600" s="7"/>
    </row>
    <row r="12601" spans="1:3" ht="28.5" customHeight="1">
      <c r="A12601" s="200"/>
      <c r="B12601" s="200"/>
      <c r="C12601" s="7"/>
    </row>
    <row r="12603" spans="1:3" ht="28.5" customHeight="1">
      <c r="B12603" s="8"/>
      <c r="C12603" s="120"/>
    </row>
    <row r="12604" spans="1:3" ht="28.5" customHeight="1">
      <c r="B12604" s="8"/>
      <c r="C12604" s="9"/>
    </row>
    <row r="12605" spans="1:3" ht="28.5" customHeight="1">
      <c r="B12605" s="8"/>
    </row>
    <row r="12606" spans="1:3" ht="28.5" customHeight="1">
      <c r="B12606" s="8"/>
    </row>
    <row r="12607" spans="1:3" ht="28.5" customHeight="1">
      <c r="B12607" s="8"/>
    </row>
    <row r="12608" spans="1:3" ht="28.5" customHeight="1">
      <c r="B12608" s="8"/>
    </row>
    <row r="12609" spans="1:3" ht="28.5" customHeight="1">
      <c r="A12609" s="198"/>
      <c r="B12609" s="198"/>
    </row>
    <row r="12610" spans="1:3" ht="28.5" customHeight="1">
      <c r="A12610" s="207"/>
      <c r="B12610" s="207"/>
      <c r="C12610" s="7"/>
    </row>
    <row r="12611" spans="1:3" ht="28.5" customHeight="1">
      <c r="A12611" s="207"/>
      <c r="B12611" s="207"/>
      <c r="C12611" s="7"/>
    </row>
    <row r="12612" spans="1:3" ht="28.5" customHeight="1">
      <c r="A12612" s="200"/>
      <c r="B12612" s="200"/>
      <c r="C12612" s="7"/>
    </row>
    <row r="12614" spans="1:3" ht="28.5" customHeight="1">
      <c r="B12614" s="8"/>
      <c r="C12614" s="120"/>
    </row>
    <row r="12615" spans="1:3" ht="28.5" customHeight="1">
      <c r="B12615" s="8"/>
      <c r="C12615" s="9"/>
    </row>
    <row r="12616" spans="1:3" ht="28.5" customHeight="1">
      <c r="B12616" s="8"/>
    </row>
    <row r="12617" spans="1:3" ht="28.5" customHeight="1">
      <c r="B12617" s="8"/>
    </row>
    <row r="12618" spans="1:3" ht="28.5" customHeight="1">
      <c r="B12618" s="8"/>
    </row>
    <row r="12619" spans="1:3" ht="28.5" customHeight="1">
      <c r="B12619" s="8"/>
    </row>
    <row r="12620" spans="1:3" ht="28.5" customHeight="1">
      <c r="A12620" s="198"/>
      <c r="B12620" s="198"/>
    </row>
    <row r="12621" spans="1:3" ht="28.5" customHeight="1">
      <c r="A12621" s="207"/>
      <c r="B12621" s="207"/>
      <c r="C12621" s="7"/>
    </row>
    <row r="12622" spans="1:3" ht="28.5" customHeight="1">
      <c r="A12622" s="207"/>
      <c r="B12622" s="207"/>
      <c r="C12622" s="7"/>
    </row>
    <row r="12623" spans="1:3" ht="28.5" customHeight="1">
      <c r="A12623" s="200"/>
      <c r="B12623" s="200"/>
      <c r="C12623" s="7"/>
    </row>
    <row r="12625" spans="1:3" ht="28.5" customHeight="1">
      <c r="B12625" s="8"/>
      <c r="C12625" s="120"/>
    </row>
    <row r="12626" spans="1:3" ht="28.5" customHeight="1">
      <c r="B12626" s="8"/>
      <c r="C12626" s="9"/>
    </row>
    <row r="12627" spans="1:3" ht="28.5" customHeight="1">
      <c r="B12627" s="8"/>
    </row>
    <row r="12628" spans="1:3" ht="28.5" customHeight="1">
      <c r="B12628" s="8"/>
    </row>
    <row r="12629" spans="1:3" ht="28.5" customHeight="1">
      <c r="B12629" s="8"/>
    </row>
    <row r="12630" spans="1:3" ht="28.5" customHeight="1">
      <c r="B12630" s="8"/>
    </row>
    <row r="12631" spans="1:3" ht="28.5" customHeight="1">
      <c r="A12631" s="198"/>
      <c r="B12631" s="198"/>
    </row>
    <row r="12632" spans="1:3" ht="28.5" customHeight="1">
      <c r="A12632" s="207"/>
      <c r="B12632" s="207"/>
      <c r="C12632" s="7"/>
    </row>
    <row r="12633" spans="1:3" ht="28.5" customHeight="1">
      <c r="A12633" s="207"/>
      <c r="B12633" s="207"/>
      <c r="C12633" s="7"/>
    </row>
    <row r="12634" spans="1:3" ht="28.5" customHeight="1">
      <c r="A12634" s="200"/>
      <c r="B12634" s="200"/>
      <c r="C12634" s="7"/>
    </row>
    <row r="12636" spans="1:3" ht="28.5" customHeight="1">
      <c r="B12636" s="8"/>
      <c r="C12636" s="120"/>
    </row>
    <row r="12637" spans="1:3" ht="28.5" customHeight="1">
      <c r="B12637" s="8"/>
      <c r="C12637" s="9"/>
    </row>
    <row r="12638" spans="1:3" ht="28.5" customHeight="1">
      <c r="B12638" s="8"/>
    </row>
    <row r="12639" spans="1:3" ht="28.5" customHeight="1">
      <c r="B12639" s="8"/>
    </row>
    <row r="12640" spans="1:3" ht="28.5" customHeight="1">
      <c r="B12640" s="8"/>
    </row>
    <row r="12641" spans="1:3" ht="28.5" customHeight="1">
      <c r="B12641" s="8"/>
    </row>
    <row r="12642" spans="1:3" ht="28.5" customHeight="1">
      <c r="A12642" s="198"/>
      <c r="B12642" s="198"/>
    </row>
    <row r="12643" spans="1:3" ht="28.5" customHeight="1">
      <c r="A12643" s="207"/>
      <c r="B12643" s="207"/>
      <c r="C12643" s="7"/>
    </row>
    <row r="12644" spans="1:3" ht="28.5" customHeight="1">
      <c r="A12644" s="207"/>
      <c r="B12644" s="207"/>
      <c r="C12644" s="7"/>
    </row>
    <row r="12645" spans="1:3" ht="28.5" customHeight="1">
      <c r="A12645" s="200"/>
      <c r="B12645" s="200"/>
      <c r="C12645" s="7"/>
    </row>
    <row r="12647" spans="1:3" ht="28.5" customHeight="1">
      <c r="B12647" s="8"/>
      <c r="C12647" s="120"/>
    </row>
    <row r="12648" spans="1:3" ht="28.5" customHeight="1">
      <c r="B12648" s="8"/>
      <c r="C12648" s="9"/>
    </row>
    <row r="12649" spans="1:3" ht="28.5" customHeight="1">
      <c r="B12649" s="8"/>
    </row>
    <row r="12650" spans="1:3" ht="28.5" customHeight="1">
      <c r="B12650" s="8"/>
    </row>
    <row r="12651" spans="1:3" ht="28.5" customHeight="1">
      <c r="B12651" s="8"/>
    </row>
    <row r="12652" spans="1:3" ht="28.5" customHeight="1">
      <c r="B12652" s="8"/>
    </row>
    <row r="12653" spans="1:3" ht="28.5" customHeight="1">
      <c r="A12653" s="198"/>
      <c r="B12653" s="198"/>
    </row>
    <row r="12654" spans="1:3" ht="28.5" customHeight="1">
      <c r="A12654" s="207"/>
      <c r="B12654" s="207"/>
      <c r="C12654" s="7"/>
    </row>
    <row r="12655" spans="1:3" ht="28.5" customHeight="1">
      <c r="A12655" s="207"/>
      <c r="B12655" s="207"/>
      <c r="C12655" s="7"/>
    </row>
    <row r="12656" spans="1:3" ht="28.5" customHeight="1">
      <c r="A12656" s="200"/>
      <c r="B12656" s="200"/>
      <c r="C12656" s="7"/>
    </row>
    <row r="12658" spans="1:3" ht="28.5" customHeight="1">
      <c r="B12658" s="8"/>
      <c r="C12658" s="120"/>
    </row>
    <row r="12659" spans="1:3" ht="28.5" customHeight="1">
      <c r="B12659" s="8"/>
      <c r="C12659" s="9"/>
    </row>
    <row r="12660" spans="1:3" ht="28.5" customHeight="1">
      <c r="B12660" s="8"/>
    </row>
    <row r="12661" spans="1:3" ht="28.5" customHeight="1">
      <c r="B12661" s="8"/>
    </row>
    <row r="12662" spans="1:3" ht="28.5" customHeight="1">
      <c r="B12662" s="8"/>
    </row>
    <row r="12663" spans="1:3" ht="28.5" customHeight="1">
      <c r="B12663" s="8"/>
    </row>
    <row r="12664" spans="1:3" ht="28.5" customHeight="1">
      <c r="A12664" s="198"/>
      <c r="B12664" s="198"/>
    </row>
    <row r="12665" spans="1:3" ht="28.5" customHeight="1">
      <c r="A12665" s="207"/>
      <c r="B12665" s="207"/>
      <c r="C12665" s="7"/>
    </row>
    <row r="12666" spans="1:3" ht="28.5" customHeight="1">
      <c r="A12666" s="207"/>
      <c r="B12666" s="207"/>
      <c r="C12666" s="7"/>
    </row>
    <row r="12667" spans="1:3" ht="28.5" customHeight="1">
      <c r="A12667" s="200"/>
      <c r="B12667" s="200"/>
      <c r="C12667" s="10"/>
    </row>
    <row r="12669" spans="1:3" ht="28.5" customHeight="1">
      <c r="B12669" s="8"/>
      <c r="C12669" s="120"/>
    </row>
    <row r="12670" spans="1:3" ht="28.5" customHeight="1">
      <c r="B12670" s="8"/>
      <c r="C12670" s="9"/>
    </row>
    <row r="12671" spans="1:3" ht="28.5" customHeight="1">
      <c r="B12671" s="8"/>
    </row>
    <row r="12672" spans="1:3" ht="28.5" customHeight="1">
      <c r="B12672" s="8"/>
    </row>
    <row r="12673" spans="1:3" ht="28.5" customHeight="1">
      <c r="B12673" s="8"/>
    </row>
    <row r="12674" spans="1:3" ht="28.5" customHeight="1">
      <c r="B12674" s="8"/>
    </row>
    <row r="12675" spans="1:3" ht="28.5" customHeight="1">
      <c r="A12675" s="198"/>
      <c r="B12675" s="198"/>
    </row>
    <row r="12676" spans="1:3" ht="28.5" customHeight="1">
      <c r="A12676" s="207"/>
      <c r="B12676" s="207"/>
      <c r="C12676" s="7"/>
    </row>
    <row r="12677" spans="1:3" ht="28.5" customHeight="1">
      <c r="A12677" s="200"/>
      <c r="B12677" s="200"/>
      <c r="C12677" s="7"/>
    </row>
    <row r="12679" spans="1:3" ht="28.5" customHeight="1">
      <c r="B12679" s="8"/>
      <c r="C12679" s="120"/>
    </row>
    <row r="12680" spans="1:3" ht="28.5" customHeight="1">
      <c r="B12680" s="8"/>
      <c r="C12680" s="9"/>
    </row>
    <row r="12681" spans="1:3" ht="28.5" customHeight="1">
      <c r="B12681" s="8"/>
    </row>
    <row r="12682" spans="1:3" ht="28.5" customHeight="1">
      <c r="B12682" s="8"/>
    </row>
    <row r="12683" spans="1:3" ht="28.5" customHeight="1">
      <c r="B12683" s="8"/>
    </row>
    <row r="12684" spans="1:3" ht="28.5" customHeight="1">
      <c r="B12684" s="8"/>
    </row>
    <row r="12685" spans="1:3" ht="28.5" customHeight="1">
      <c r="A12685" s="198"/>
      <c r="B12685" s="198"/>
    </row>
    <row r="12686" spans="1:3" ht="28.5" customHeight="1">
      <c r="A12686" s="207"/>
      <c r="B12686" s="207"/>
      <c r="C12686" s="7"/>
    </row>
    <row r="12687" spans="1:3" ht="28.5" customHeight="1">
      <c r="A12687" s="207"/>
      <c r="B12687" s="207"/>
      <c r="C12687" s="7"/>
    </row>
    <row r="12688" spans="1:3" ht="28.5" customHeight="1">
      <c r="A12688" s="207"/>
      <c r="B12688" s="207"/>
      <c r="C12688" s="7"/>
    </row>
    <row r="12689" spans="1:3" ht="28.5" customHeight="1">
      <c r="A12689" s="200"/>
      <c r="B12689" s="200"/>
      <c r="C12689" s="7"/>
    </row>
    <row r="12691" spans="1:3" ht="28.5" customHeight="1">
      <c r="B12691" s="8"/>
      <c r="C12691" s="120"/>
    </row>
    <row r="12692" spans="1:3" ht="28.5" customHeight="1">
      <c r="B12692" s="8"/>
      <c r="C12692" s="9"/>
    </row>
    <row r="12693" spans="1:3" ht="28.5" customHeight="1">
      <c r="B12693" s="8"/>
    </row>
    <row r="12694" spans="1:3" ht="28.5" customHeight="1">
      <c r="B12694" s="8"/>
    </row>
    <row r="12695" spans="1:3" ht="28.5" customHeight="1">
      <c r="B12695" s="8"/>
    </row>
    <row r="12696" spans="1:3" ht="28.5" customHeight="1">
      <c r="B12696" s="8"/>
    </row>
    <row r="12697" spans="1:3" ht="28.5" customHeight="1">
      <c r="A12697" s="198"/>
      <c r="B12697" s="198"/>
    </row>
    <row r="12698" spans="1:3" ht="28.5" customHeight="1">
      <c r="A12698" s="207"/>
      <c r="B12698" s="207"/>
      <c r="C12698" s="7"/>
    </row>
    <row r="12699" spans="1:3" ht="28.5" customHeight="1">
      <c r="A12699" s="200"/>
      <c r="B12699" s="200"/>
      <c r="C12699" s="10"/>
    </row>
    <row r="12701" spans="1:3" ht="28.5" customHeight="1">
      <c r="B12701" s="8"/>
      <c r="C12701" s="120"/>
    </row>
    <row r="12702" spans="1:3" ht="28.5" customHeight="1">
      <c r="B12702" s="8"/>
      <c r="C12702" s="9"/>
    </row>
    <row r="12703" spans="1:3" ht="28.5" customHeight="1">
      <c r="B12703" s="8"/>
    </row>
    <row r="12704" spans="1:3" ht="28.5" customHeight="1">
      <c r="B12704" s="8"/>
    </row>
    <row r="12705" spans="1:3" ht="28.5" customHeight="1">
      <c r="B12705" s="8"/>
    </row>
    <row r="12706" spans="1:3" ht="28.5" customHeight="1">
      <c r="B12706" s="8"/>
    </row>
    <row r="12707" spans="1:3" ht="28.5" customHeight="1">
      <c r="A12707" s="198"/>
      <c r="B12707" s="198"/>
    </row>
    <row r="12708" spans="1:3" ht="28.5" customHeight="1">
      <c r="A12708" s="207"/>
      <c r="B12708" s="207"/>
      <c r="C12708" s="7"/>
    </row>
    <row r="12709" spans="1:3" ht="28.5" customHeight="1">
      <c r="A12709" s="200"/>
      <c r="B12709" s="200"/>
      <c r="C12709" s="7"/>
    </row>
    <row r="12712" spans="1:3" ht="28.5" customHeight="1">
      <c r="A12712" s="11"/>
      <c r="B12712" s="208"/>
      <c r="C12712" s="208"/>
    </row>
    <row r="12713" spans="1:3" ht="28.5" customHeight="1">
      <c r="A12713" s="8"/>
      <c r="B12713" s="207"/>
      <c r="C12713" s="207"/>
    </row>
    <row r="12715" spans="1:3" ht="28.5" customHeight="1">
      <c r="A12715" s="208"/>
      <c r="B12715" s="208"/>
      <c r="C12715" s="208"/>
    </row>
    <row r="12717" spans="1:3" ht="28.5" customHeight="1">
      <c r="B12717" s="8"/>
      <c r="C12717" s="120"/>
    </row>
    <row r="12718" spans="1:3" ht="28.5" customHeight="1">
      <c r="B12718" s="8"/>
      <c r="C12718" s="9"/>
    </row>
    <row r="12719" spans="1:3" ht="28.5" customHeight="1">
      <c r="B12719" s="8"/>
    </row>
    <row r="12720" spans="1:3" ht="28.5" customHeight="1">
      <c r="B12720" s="8"/>
    </row>
    <row r="12721" spans="1:3" ht="28.5" customHeight="1">
      <c r="B12721" s="8"/>
    </row>
    <row r="12722" spans="1:3" ht="28.5" customHeight="1">
      <c r="B12722" s="8"/>
    </row>
    <row r="12723" spans="1:3" ht="28.5" customHeight="1">
      <c r="A12723" s="198"/>
      <c r="B12723" s="198"/>
    </row>
    <row r="12724" spans="1:3" ht="28.5" customHeight="1">
      <c r="A12724" s="207"/>
      <c r="B12724" s="207"/>
      <c r="C12724" s="7"/>
    </row>
    <row r="12725" spans="1:3" ht="28.5" customHeight="1">
      <c r="A12725" s="207"/>
      <c r="B12725" s="207"/>
      <c r="C12725" s="7"/>
    </row>
    <row r="12726" spans="1:3" ht="28.5" customHeight="1">
      <c r="A12726" s="200"/>
      <c r="B12726" s="200"/>
      <c r="C12726" s="7"/>
    </row>
    <row r="12729" spans="1:3" ht="28.5" customHeight="1">
      <c r="A12729" s="11"/>
      <c r="B12729" s="208"/>
      <c r="C12729" s="208"/>
    </row>
    <row r="12730" spans="1:3" ht="28.5" customHeight="1">
      <c r="A12730" s="8"/>
      <c r="B12730" s="207"/>
      <c r="C12730" s="207"/>
    </row>
    <row r="12732" spans="1:3" ht="28.5" customHeight="1">
      <c r="A12732" s="208"/>
      <c r="B12732" s="208"/>
      <c r="C12732" s="208"/>
    </row>
    <row r="12734" spans="1:3" ht="28.5" customHeight="1">
      <c r="B12734" s="8"/>
      <c r="C12734" s="120"/>
    </row>
    <row r="12735" spans="1:3" ht="28.5" customHeight="1">
      <c r="B12735" s="8"/>
      <c r="C12735" s="9"/>
    </row>
    <row r="12736" spans="1:3" ht="28.5" customHeight="1">
      <c r="B12736" s="8"/>
    </row>
    <row r="12737" spans="1:3" ht="28.5" customHeight="1">
      <c r="B12737" s="8"/>
    </row>
    <row r="12738" spans="1:3" ht="28.5" customHeight="1">
      <c r="B12738" s="8"/>
    </row>
    <row r="12739" spans="1:3" ht="28.5" customHeight="1">
      <c r="B12739" s="8"/>
    </row>
    <row r="12740" spans="1:3" ht="28.5" customHeight="1">
      <c r="A12740" s="198"/>
      <c r="B12740" s="198"/>
    </row>
    <row r="12741" spans="1:3" ht="28.5" customHeight="1">
      <c r="A12741" s="207"/>
      <c r="B12741" s="207"/>
      <c r="C12741" s="7"/>
    </row>
    <row r="12742" spans="1:3" ht="28.5" customHeight="1">
      <c r="A12742" s="207"/>
      <c r="B12742" s="207"/>
      <c r="C12742" s="7"/>
    </row>
    <row r="12743" spans="1:3" ht="28.5" customHeight="1">
      <c r="A12743" s="207"/>
      <c r="B12743" s="207"/>
      <c r="C12743" s="7"/>
    </row>
    <row r="12744" spans="1:3" ht="28.5" customHeight="1">
      <c r="A12744" s="207"/>
      <c r="B12744" s="207"/>
      <c r="C12744" s="7"/>
    </row>
    <row r="12745" spans="1:3" ht="28.5" customHeight="1">
      <c r="A12745" s="200"/>
      <c r="B12745" s="200"/>
      <c r="C12745" s="7"/>
    </row>
    <row r="12748" spans="1:3" ht="28.5" customHeight="1">
      <c r="A12748" s="11"/>
      <c r="B12748" s="208"/>
      <c r="C12748" s="208"/>
    </row>
    <row r="12749" spans="1:3" ht="28.5" customHeight="1">
      <c r="A12749" s="8"/>
      <c r="B12749" s="207"/>
      <c r="C12749" s="207"/>
    </row>
    <row r="12751" spans="1:3" ht="28.5" customHeight="1">
      <c r="A12751" s="208"/>
      <c r="B12751" s="208"/>
      <c r="C12751" s="208"/>
    </row>
    <row r="12753" spans="1:3" ht="28.5" customHeight="1">
      <c r="B12753" s="8"/>
      <c r="C12753" s="120"/>
    </row>
    <row r="12754" spans="1:3" ht="28.5" customHeight="1">
      <c r="B12754" s="8"/>
      <c r="C12754" s="9"/>
    </row>
    <row r="12755" spans="1:3" ht="28.5" customHeight="1">
      <c r="B12755" s="8"/>
    </row>
    <row r="12756" spans="1:3" ht="28.5" customHeight="1">
      <c r="B12756" s="8"/>
    </row>
    <row r="12757" spans="1:3" ht="28.5" customHeight="1">
      <c r="B12757" s="8"/>
    </row>
    <row r="12758" spans="1:3" ht="28.5" customHeight="1">
      <c r="B12758" s="8"/>
    </row>
    <row r="12759" spans="1:3" ht="28.5" customHeight="1">
      <c r="A12759" s="198"/>
      <c r="B12759" s="198"/>
    </row>
    <row r="12760" spans="1:3" ht="28.5" customHeight="1">
      <c r="A12760" s="207"/>
      <c r="B12760" s="207"/>
      <c r="C12760" s="7"/>
    </row>
    <row r="12761" spans="1:3" ht="28.5" customHeight="1">
      <c r="A12761" s="207"/>
      <c r="B12761" s="207"/>
      <c r="C12761" s="7"/>
    </row>
    <row r="12762" spans="1:3" ht="28.5" customHeight="1">
      <c r="A12762" s="200"/>
      <c r="B12762" s="200"/>
      <c r="C12762" s="7"/>
    </row>
    <row r="12765" spans="1:3" ht="28.5" customHeight="1">
      <c r="A12765" s="11"/>
      <c r="B12765" s="208"/>
      <c r="C12765" s="208"/>
    </row>
    <row r="12766" spans="1:3" ht="28.5" customHeight="1">
      <c r="A12766" s="8"/>
      <c r="B12766" s="207"/>
      <c r="C12766" s="207"/>
    </row>
    <row r="12768" spans="1:3" ht="28.5" customHeight="1">
      <c r="A12768" s="208"/>
      <c r="B12768" s="208"/>
      <c r="C12768" s="208"/>
    </row>
    <row r="12770" spans="1:3" ht="28.5" customHeight="1">
      <c r="B12770" s="8"/>
      <c r="C12770" s="120"/>
    </row>
    <row r="12771" spans="1:3" ht="28.5" customHeight="1">
      <c r="B12771" s="8"/>
      <c r="C12771" s="9"/>
    </row>
    <row r="12772" spans="1:3" ht="28.5" customHeight="1">
      <c r="B12772" s="8"/>
    </row>
    <row r="12773" spans="1:3" ht="28.5" customHeight="1">
      <c r="B12773" s="8"/>
    </row>
    <row r="12774" spans="1:3" ht="28.5" customHeight="1">
      <c r="B12774" s="8"/>
    </row>
    <row r="12775" spans="1:3" ht="28.5" customHeight="1">
      <c r="B12775" s="8"/>
    </row>
    <row r="12776" spans="1:3" ht="28.5" customHeight="1">
      <c r="A12776" s="198"/>
      <c r="B12776" s="198"/>
    </row>
    <row r="12777" spans="1:3" ht="28.5" customHeight="1">
      <c r="A12777" s="207"/>
      <c r="B12777" s="207"/>
      <c r="C12777" s="7"/>
    </row>
    <row r="12778" spans="1:3" ht="28.5" customHeight="1">
      <c r="A12778" s="207"/>
      <c r="B12778" s="207"/>
      <c r="C12778" s="7"/>
    </row>
    <row r="12779" spans="1:3" ht="28.5" customHeight="1">
      <c r="A12779" s="207"/>
      <c r="B12779" s="207"/>
      <c r="C12779" s="7"/>
    </row>
    <row r="12780" spans="1:3" ht="28.5" customHeight="1">
      <c r="A12780" s="200"/>
      <c r="B12780" s="200"/>
      <c r="C12780" s="7"/>
    </row>
    <row r="12783" spans="1:3" ht="28.5" customHeight="1">
      <c r="A12783" s="11"/>
      <c r="B12783" s="208"/>
      <c r="C12783" s="208"/>
    </row>
    <row r="12784" spans="1:3" ht="28.5" customHeight="1">
      <c r="A12784" s="8"/>
      <c r="B12784" s="207"/>
      <c r="C12784" s="207"/>
    </row>
    <row r="12786" spans="1:3" ht="28.5" customHeight="1">
      <c r="A12786" s="208"/>
      <c r="B12786" s="208"/>
      <c r="C12786" s="208"/>
    </row>
    <row r="12788" spans="1:3" ht="28.5" customHeight="1">
      <c r="B12788" s="8"/>
      <c r="C12788" s="120"/>
    </row>
    <row r="12789" spans="1:3" ht="28.5" customHeight="1">
      <c r="B12789" s="8"/>
      <c r="C12789" s="9"/>
    </row>
    <row r="12790" spans="1:3" ht="28.5" customHeight="1">
      <c r="B12790" s="8"/>
    </row>
    <row r="12791" spans="1:3" ht="28.5" customHeight="1">
      <c r="B12791" s="8"/>
    </row>
    <row r="12792" spans="1:3" ht="28.5" customHeight="1">
      <c r="B12792" s="8"/>
    </row>
    <row r="12793" spans="1:3" ht="28.5" customHeight="1">
      <c r="B12793" s="8"/>
    </row>
    <row r="12794" spans="1:3" ht="28.5" customHeight="1">
      <c r="A12794" s="198"/>
      <c r="B12794" s="198"/>
    </row>
    <row r="12795" spans="1:3" ht="28.5" customHeight="1">
      <c r="A12795" s="207"/>
      <c r="B12795" s="207"/>
      <c r="C12795" s="7"/>
    </row>
    <row r="12796" spans="1:3" ht="28.5" customHeight="1">
      <c r="A12796" s="207"/>
      <c r="B12796" s="207"/>
      <c r="C12796" s="7"/>
    </row>
    <row r="12797" spans="1:3" ht="28.5" customHeight="1">
      <c r="A12797" s="200"/>
      <c r="B12797" s="200"/>
      <c r="C12797" s="7"/>
    </row>
    <row r="12800" spans="1:3" ht="28.5" customHeight="1">
      <c r="A12800" s="11"/>
      <c r="B12800" s="208"/>
      <c r="C12800" s="208"/>
    </row>
    <row r="12801" spans="1:3" ht="28.5" customHeight="1">
      <c r="A12801" s="8"/>
      <c r="B12801" s="207"/>
      <c r="C12801" s="207"/>
    </row>
    <row r="12803" spans="1:3" ht="28.5" customHeight="1">
      <c r="A12803" s="208"/>
      <c r="B12803" s="208"/>
      <c r="C12803" s="208"/>
    </row>
    <row r="12805" spans="1:3" ht="28.5" customHeight="1">
      <c r="B12805" s="8"/>
      <c r="C12805" s="120"/>
    </row>
    <row r="12806" spans="1:3" ht="28.5" customHeight="1">
      <c r="B12806" s="8"/>
      <c r="C12806" s="9"/>
    </row>
    <row r="12807" spans="1:3" ht="28.5" customHeight="1">
      <c r="B12807" s="8"/>
    </row>
    <row r="12808" spans="1:3" ht="28.5" customHeight="1">
      <c r="B12808" s="8"/>
    </row>
    <row r="12809" spans="1:3" ht="28.5" customHeight="1">
      <c r="B12809" s="8"/>
    </row>
    <row r="12810" spans="1:3" ht="28.5" customHeight="1">
      <c r="B12810" s="8"/>
    </row>
    <row r="12811" spans="1:3" ht="28.5" customHeight="1">
      <c r="A12811" s="198"/>
      <c r="B12811" s="198"/>
    </row>
    <row r="12812" spans="1:3" ht="28.5" customHeight="1">
      <c r="A12812" s="207"/>
      <c r="B12812" s="207"/>
      <c r="C12812" s="7"/>
    </row>
    <row r="12813" spans="1:3" ht="28.5" customHeight="1">
      <c r="A12813" s="200"/>
      <c r="B12813" s="200"/>
      <c r="C12813" s="7"/>
    </row>
    <row r="12817" spans="1:3" ht="28.5" customHeight="1">
      <c r="A12817" s="209"/>
      <c r="B12817" s="209"/>
      <c r="C12817" s="209"/>
    </row>
    <row r="12818" spans="1:3" ht="28.5" customHeight="1">
      <c r="A12818" s="208"/>
      <c r="B12818" s="208"/>
      <c r="C12818" s="208"/>
    </row>
    <row r="12820" spans="1:3" ht="28.5" customHeight="1">
      <c r="A12820" s="11"/>
      <c r="B12820" s="208"/>
      <c r="C12820" s="208"/>
    </row>
    <row r="12821" spans="1:3" ht="28.5" customHeight="1">
      <c r="A12821" s="8"/>
      <c r="B12821" s="207"/>
      <c r="C12821" s="207"/>
    </row>
    <row r="12823" spans="1:3" ht="28.5" customHeight="1">
      <c r="A12823" s="208"/>
      <c r="B12823" s="208"/>
      <c r="C12823" s="208"/>
    </row>
    <row r="12825" spans="1:3" ht="28.5" customHeight="1">
      <c r="B12825" s="8"/>
      <c r="C12825" s="120"/>
    </row>
    <row r="12826" spans="1:3" ht="28.5" customHeight="1">
      <c r="B12826" s="8"/>
      <c r="C12826" s="9"/>
    </row>
    <row r="12827" spans="1:3" ht="28.5" customHeight="1">
      <c r="B12827" s="8"/>
    </row>
    <row r="12828" spans="1:3" ht="28.5" customHeight="1">
      <c r="B12828" s="8"/>
    </row>
    <row r="12829" spans="1:3" ht="28.5" customHeight="1">
      <c r="B12829" s="8"/>
    </row>
    <row r="12830" spans="1:3" ht="28.5" customHeight="1">
      <c r="B12830" s="8"/>
    </row>
    <row r="12831" spans="1:3" ht="28.5" customHeight="1">
      <c r="A12831" s="198"/>
      <c r="B12831" s="198"/>
    </row>
    <row r="12832" spans="1:3" ht="28.5" customHeight="1">
      <c r="A12832" s="207"/>
      <c r="B12832" s="207"/>
      <c r="C12832" s="7"/>
    </row>
    <row r="12833" spans="1:3" ht="28.5" customHeight="1">
      <c r="A12833" s="200"/>
      <c r="B12833" s="200"/>
      <c r="C12833" s="7"/>
    </row>
    <row r="12835" spans="1:3" ht="28.5" customHeight="1">
      <c r="B12835" s="8"/>
      <c r="C12835" s="120"/>
    </row>
    <row r="12836" spans="1:3" ht="28.5" customHeight="1">
      <c r="B12836" s="8"/>
      <c r="C12836" s="9"/>
    </row>
    <row r="12837" spans="1:3" ht="28.5" customHeight="1">
      <c r="B12837" s="8"/>
    </row>
    <row r="12838" spans="1:3" ht="28.5" customHeight="1">
      <c r="B12838" s="8"/>
    </row>
    <row r="12839" spans="1:3" ht="28.5" customHeight="1">
      <c r="B12839" s="8"/>
    </row>
    <row r="12840" spans="1:3" ht="28.5" customHeight="1">
      <c r="B12840" s="8"/>
    </row>
    <row r="12841" spans="1:3" ht="28.5" customHeight="1">
      <c r="A12841" s="198"/>
      <c r="B12841" s="198"/>
    </row>
    <row r="12842" spans="1:3" ht="28.5" customHeight="1">
      <c r="A12842" s="207"/>
      <c r="B12842" s="207"/>
      <c r="C12842" s="7"/>
    </row>
    <row r="12843" spans="1:3" ht="28.5" customHeight="1">
      <c r="A12843" s="200"/>
      <c r="B12843" s="200"/>
      <c r="C12843" s="7"/>
    </row>
    <row r="12846" spans="1:3" ht="28.5" customHeight="1">
      <c r="A12846" s="11"/>
      <c r="B12846" s="208"/>
      <c r="C12846" s="208"/>
    </row>
    <row r="12847" spans="1:3" ht="28.5" customHeight="1">
      <c r="A12847" s="8"/>
      <c r="B12847" s="207"/>
      <c r="C12847" s="207"/>
    </row>
    <row r="12849" spans="1:3" ht="28.5" customHeight="1">
      <c r="A12849" s="208"/>
      <c r="B12849" s="208"/>
      <c r="C12849" s="208"/>
    </row>
    <row r="12851" spans="1:3" ht="28.5" customHeight="1">
      <c r="B12851" s="8"/>
      <c r="C12851" s="120"/>
    </row>
    <row r="12852" spans="1:3" ht="28.5" customHeight="1">
      <c r="B12852" s="8"/>
      <c r="C12852" s="9"/>
    </row>
    <row r="12853" spans="1:3" ht="28.5" customHeight="1">
      <c r="B12853" s="8"/>
    </row>
    <row r="12854" spans="1:3" ht="28.5" customHeight="1">
      <c r="B12854" s="8"/>
    </row>
    <row r="12855" spans="1:3" ht="28.5" customHeight="1">
      <c r="B12855" s="8"/>
    </row>
    <row r="12856" spans="1:3" ht="28.5" customHeight="1">
      <c r="B12856" s="8"/>
    </row>
    <row r="12857" spans="1:3" ht="28.5" customHeight="1">
      <c r="A12857" s="198"/>
      <c r="B12857" s="198"/>
    </row>
    <row r="12858" spans="1:3" ht="28.5" customHeight="1">
      <c r="A12858" s="207"/>
      <c r="B12858" s="207"/>
      <c r="C12858" s="7"/>
    </row>
    <row r="12859" spans="1:3" ht="28.5" customHeight="1">
      <c r="A12859" s="207"/>
      <c r="B12859" s="207"/>
      <c r="C12859" s="7"/>
    </row>
    <row r="12860" spans="1:3" ht="28.5" customHeight="1">
      <c r="A12860" s="207"/>
      <c r="B12860" s="207"/>
      <c r="C12860" s="7"/>
    </row>
    <row r="12861" spans="1:3" ht="28.5" customHeight="1">
      <c r="A12861" s="200"/>
      <c r="B12861" s="200"/>
      <c r="C12861" s="7"/>
    </row>
    <row r="12864" spans="1:3" ht="28.5" customHeight="1">
      <c r="A12864" s="11"/>
      <c r="B12864" s="208"/>
      <c r="C12864" s="208"/>
    </row>
    <row r="12865" spans="1:3" ht="28.5" customHeight="1">
      <c r="A12865" s="8"/>
      <c r="B12865" s="207"/>
      <c r="C12865" s="207"/>
    </row>
    <row r="12867" spans="1:3" ht="28.5" customHeight="1">
      <c r="A12867" s="208"/>
      <c r="B12867" s="208"/>
      <c r="C12867" s="208"/>
    </row>
    <row r="12869" spans="1:3" ht="28.5" customHeight="1">
      <c r="B12869" s="8"/>
      <c r="C12869" s="120"/>
    </row>
    <row r="12870" spans="1:3" ht="28.5" customHeight="1">
      <c r="B12870" s="8"/>
      <c r="C12870" s="9"/>
    </row>
    <row r="12871" spans="1:3" ht="28.5" customHeight="1">
      <c r="B12871" s="8"/>
    </row>
    <row r="12872" spans="1:3" ht="28.5" customHeight="1">
      <c r="B12872" s="8"/>
    </row>
    <row r="12873" spans="1:3" ht="28.5" customHeight="1">
      <c r="B12873" s="8"/>
    </row>
    <row r="12874" spans="1:3" ht="28.5" customHeight="1">
      <c r="B12874" s="8"/>
    </row>
    <row r="12875" spans="1:3" ht="28.5" customHeight="1">
      <c r="A12875" s="198"/>
      <c r="B12875" s="198"/>
    </row>
    <row r="12876" spans="1:3" ht="28.5" customHeight="1">
      <c r="A12876" s="207"/>
      <c r="B12876" s="207"/>
      <c r="C12876" s="7"/>
    </row>
    <row r="12877" spans="1:3" ht="28.5" customHeight="1">
      <c r="A12877" s="207"/>
      <c r="B12877" s="207"/>
      <c r="C12877" s="7"/>
    </row>
    <row r="12878" spans="1:3" ht="28.5" customHeight="1">
      <c r="A12878" s="207"/>
      <c r="B12878" s="207"/>
      <c r="C12878" s="7"/>
    </row>
    <row r="12879" spans="1:3" ht="28.5" customHeight="1">
      <c r="A12879" s="207"/>
      <c r="B12879" s="207"/>
      <c r="C12879" s="7"/>
    </row>
    <row r="12880" spans="1:3" ht="28.5" customHeight="1">
      <c r="A12880" s="207"/>
      <c r="B12880" s="207"/>
      <c r="C12880" s="7"/>
    </row>
    <row r="12881" spans="1:3" ht="28.5" customHeight="1">
      <c r="A12881" s="207"/>
      <c r="B12881" s="207"/>
      <c r="C12881" s="7"/>
    </row>
    <row r="12882" spans="1:3" ht="28.5" customHeight="1">
      <c r="A12882" s="207"/>
      <c r="B12882" s="207"/>
      <c r="C12882" s="7"/>
    </row>
    <row r="12883" spans="1:3" ht="28.5" customHeight="1">
      <c r="A12883" s="207"/>
      <c r="B12883" s="207"/>
      <c r="C12883" s="7"/>
    </row>
    <row r="12884" spans="1:3" ht="28.5" customHeight="1">
      <c r="A12884" s="207"/>
      <c r="B12884" s="207"/>
      <c r="C12884" s="7"/>
    </row>
    <row r="12885" spans="1:3" ht="28.5" customHeight="1">
      <c r="A12885" s="207"/>
      <c r="B12885" s="207"/>
      <c r="C12885" s="7"/>
    </row>
    <row r="12886" spans="1:3" ht="28.5" customHeight="1">
      <c r="A12886" s="207"/>
      <c r="B12886" s="207"/>
      <c r="C12886" s="7"/>
    </row>
    <row r="12887" spans="1:3" ht="28.5" customHeight="1">
      <c r="A12887" s="207"/>
      <c r="B12887" s="207"/>
      <c r="C12887" s="7"/>
    </row>
    <row r="12888" spans="1:3" ht="28.5" customHeight="1">
      <c r="A12888" s="200"/>
      <c r="B12888" s="200"/>
      <c r="C12888" s="7"/>
    </row>
    <row r="12891" spans="1:3" ht="28.5" customHeight="1">
      <c r="A12891" s="11"/>
      <c r="B12891" s="208"/>
      <c r="C12891" s="208"/>
    </row>
    <row r="12892" spans="1:3" ht="28.5" customHeight="1">
      <c r="A12892" s="8"/>
      <c r="B12892" s="207"/>
      <c r="C12892" s="207"/>
    </row>
    <row r="12894" spans="1:3" ht="28.5" customHeight="1">
      <c r="A12894" s="208"/>
      <c r="B12894" s="208"/>
      <c r="C12894" s="208"/>
    </row>
    <row r="12896" spans="1:3" ht="28.5" customHeight="1">
      <c r="B12896" s="8"/>
      <c r="C12896" s="120"/>
    </row>
    <row r="12897" spans="1:3" ht="28.5" customHeight="1">
      <c r="B12897" s="8"/>
      <c r="C12897" s="9"/>
    </row>
    <row r="12898" spans="1:3" ht="28.5" customHeight="1">
      <c r="B12898" s="8"/>
    </row>
    <row r="12899" spans="1:3" ht="28.5" customHeight="1">
      <c r="B12899" s="8"/>
    </row>
    <row r="12900" spans="1:3" ht="28.5" customHeight="1">
      <c r="B12900" s="8"/>
    </row>
    <row r="12901" spans="1:3" ht="28.5" customHeight="1">
      <c r="B12901" s="8"/>
    </row>
    <row r="12902" spans="1:3" ht="28.5" customHeight="1">
      <c r="A12902" s="198"/>
      <c r="B12902" s="198"/>
    </row>
    <row r="12903" spans="1:3" ht="28.5" customHeight="1">
      <c r="A12903" s="207"/>
      <c r="B12903" s="207"/>
      <c r="C12903" s="7"/>
    </row>
    <row r="12904" spans="1:3" ht="28.5" customHeight="1">
      <c r="A12904" s="200"/>
      <c r="B12904" s="200"/>
      <c r="C12904" s="7"/>
    </row>
    <row r="12907" spans="1:3" ht="28.5" customHeight="1">
      <c r="A12907" s="11"/>
      <c r="B12907" s="208"/>
      <c r="C12907" s="208"/>
    </row>
    <row r="12908" spans="1:3" ht="28.5" customHeight="1">
      <c r="A12908" s="8"/>
      <c r="B12908" s="207"/>
      <c r="C12908" s="207"/>
    </row>
    <row r="12910" spans="1:3" ht="28.5" customHeight="1">
      <c r="A12910" s="208"/>
      <c r="B12910" s="208"/>
      <c r="C12910" s="208"/>
    </row>
    <row r="12912" spans="1:3" ht="28.5" customHeight="1">
      <c r="B12912" s="8"/>
      <c r="C12912" s="120"/>
    </row>
    <row r="12913" spans="1:3" ht="28.5" customHeight="1">
      <c r="B12913" s="8"/>
      <c r="C12913" s="9"/>
    </row>
    <row r="12914" spans="1:3" ht="28.5" customHeight="1">
      <c r="B12914" s="8"/>
    </row>
    <row r="12915" spans="1:3" ht="28.5" customHeight="1">
      <c r="B12915" s="8"/>
    </row>
    <row r="12916" spans="1:3" ht="28.5" customHeight="1">
      <c r="B12916" s="8"/>
    </row>
    <row r="12917" spans="1:3" ht="28.5" customHeight="1">
      <c r="B12917" s="8"/>
    </row>
    <row r="12918" spans="1:3" ht="28.5" customHeight="1">
      <c r="A12918" s="198"/>
      <c r="B12918" s="198"/>
    </row>
    <row r="12919" spans="1:3" ht="28.5" customHeight="1">
      <c r="A12919" s="207"/>
      <c r="B12919" s="207"/>
      <c r="C12919" s="7"/>
    </row>
    <row r="12920" spans="1:3" ht="28.5" customHeight="1">
      <c r="A12920" s="207"/>
      <c r="B12920" s="207"/>
      <c r="C12920" s="7"/>
    </row>
    <row r="12921" spans="1:3" ht="28.5" customHeight="1">
      <c r="A12921" s="200"/>
      <c r="B12921" s="200"/>
      <c r="C12921" s="7"/>
    </row>
    <row r="12923" spans="1:3" ht="28.5" customHeight="1">
      <c r="B12923" s="8"/>
      <c r="C12923" s="120"/>
    </row>
    <row r="12924" spans="1:3" ht="28.5" customHeight="1">
      <c r="B12924" s="8"/>
      <c r="C12924" s="9"/>
    </row>
    <row r="12925" spans="1:3" ht="28.5" customHeight="1">
      <c r="B12925" s="8"/>
    </row>
    <row r="12926" spans="1:3" ht="28.5" customHeight="1">
      <c r="B12926" s="8"/>
    </row>
    <row r="12927" spans="1:3" ht="28.5" customHeight="1">
      <c r="B12927" s="8"/>
    </row>
    <row r="12928" spans="1:3" ht="28.5" customHeight="1">
      <c r="B12928" s="8"/>
    </row>
    <row r="12929" spans="1:3" ht="28.5" customHeight="1">
      <c r="A12929" s="198"/>
      <c r="B12929" s="198"/>
    </row>
    <row r="12930" spans="1:3" ht="28.5" customHeight="1">
      <c r="A12930" s="207"/>
      <c r="B12930" s="207"/>
      <c r="C12930" s="7"/>
    </row>
    <row r="12931" spans="1:3" ht="28.5" customHeight="1">
      <c r="A12931" s="207"/>
      <c r="B12931" s="207"/>
      <c r="C12931" s="7"/>
    </row>
    <row r="12932" spans="1:3" ht="28.5" customHeight="1">
      <c r="A12932" s="200"/>
      <c r="B12932" s="200"/>
      <c r="C12932" s="7"/>
    </row>
    <row r="12934" spans="1:3" ht="28.5" customHeight="1">
      <c r="B12934" s="8"/>
      <c r="C12934" s="120"/>
    </row>
    <row r="12935" spans="1:3" ht="28.5" customHeight="1">
      <c r="B12935" s="8"/>
      <c r="C12935" s="9"/>
    </row>
    <row r="12936" spans="1:3" ht="28.5" customHeight="1">
      <c r="B12936" s="8"/>
    </row>
    <row r="12937" spans="1:3" ht="28.5" customHeight="1">
      <c r="B12937" s="8"/>
    </row>
    <row r="12938" spans="1:3" ht="28.5" customHeight="1">
      <c r="B12938" s="8"/>
    </row>
    <row r="12939" spans="1:3" ht="28.5" customHeight="1">
      <c r="B12939" s="8"/>
    </row>
    <row r="12940" spans="1:3" ht="28.5" customHeight="1">
      <c r="A12940" s="198"/>
      <c r="B12940" s="198"/>
    </row>
    <row r="12941" spans="1:3" ht="28.5" customHeight="1">
      <c r="A12941" s="207"/>
      <c r="B12941" s="207"/>
      <c r="C12941" s="7"/>
    </row>
    <row r="12942" spans="1:3" ht="28.5" customHeight="1">
      <c r="A12942" s="207"/>
      <c r="B12942" s="207"/>
      <c r="C12942" s="7"/>
    </row>
    <row r="12943" spans="1:3" ht="28.5" customHeight="1">
      <c r="A12943" s="200"/>
      <c r="B12943" s="200"/>
      <c r="C12943" s="7"/>
    </row>
    <row r="12945" spans="1:3" ht="28.5" customHeight="1">
      <c r="B12945" s="8"/>
      <c r="C12945" s="120"/>
    </row>
    <row r="12946" spans="1:3" ht="28.5" customHeight="1">
      <c r="B12946" s="8"/>
      <c r="C12946" s="9"/>
    </row>
    <row r="12947" spans="1:3" ht="28.5" customHeight="1">
      <c r="B12947" s="8"/>
    </row>
    <row r="12948" spans="1:3" ht="28.5" customHeight="1">
      <c r="B12948" s="8"/>
    </row>
    <row r="12949" spans="1:3" ht="28.5" customHeight="1">
      <c r="B12949" s="8"/>
    </row>
    <row r="12950" spans="1:3" ht="28.5" customHeight="1">
      <c r="B12950" s="8"/>
    </row>
    <row r="12951" spans="1:3" ht="28.5" customHeight="1">
      <c r="A12951" s="198"/>
      <c r="B12951" s="198"/>
    </row>
    <row r="12952" spans="1:3" ht="28.5" customHeight="1">
      <c r="A12952" s="207"/>
      <c r="B12952" s="207"/>
      <c r="C12952" s="7"/>
    </row>
    <row r="12953" spans="1:3" ht="28.5" customHeight="1">
      <c r="A12953" s="200"/>
      <c r="B12953" s="200"/>
      <c r="C12953" s="7"/>
    </row>
    <row r="12955" spans="1:3" ht="28.5" customHeight="1">
      <c r="B12955" s="8"/>
      <c r="C12955" s="120"/>
    </row>
    <row r="12956" spans="1:3" ht="28.5" customHeight="1">
      <c r="B12956" s="8"/>
      <c r="C12956" s="9"/>
    </row>
    <row r="12957" spans="1:3" ht="28.5" customHeight="1">
      <c r="B12957" s="8"/>
    </row>
    <row r="12958" spans="1:3" ht="28.5" customHeight="1">
      <c r="B12958" s="8"/>
    </row>
    <row r="12959" spans="1:3" ht="28.5" customHeight="1">
      <c r="B12959" s="8"/>
    </row>
    <row r="12960" spans="1:3" ht="28.5" customHeight="1">
      <c r="B12960" s="8"/>
    </row>
    <row r="12961" spans="1:3" ht="28.5" customHeight="1">
      <c r="A12961" s="198"/>
      <c r="B12961" s="198"/>
    </row>
    <row r="12962" spans="1:3" ht="28.5" customHeight="1">
      <c r="A12962" s="207"/>
      <c r="B12962" s="207"/>
      <c r="C12962" s="7"/>
    </row>
    <row r="12963" spans="1:3" ht="28.5" customHeight="1">
      <c r="A12963" s="207"/>
      <c r="B12963" s="207"/>
      <c r="C12963" s="7"/>
    </row>
    <row r="12964" spans="1:3" ht="28.5" customHeight="1">
      <c r="A12964" s="207"/>
      <c r="B12964" s="207"/>
      <c r="C12964" s="7"/>
    </row>
    <row r="12965" spans="1:3" ht="28.5" customHeight="1">
      <c r="A12965" s="200"/>
      <c r="B12965" s="200"/>
      <c r="C12965" s="7"/>
    </row>
    <row r="12967" spans="1:3" ht="28.5" customHeight="1">
      <c r="B12967" s="8"/>
      <c r="C12967" s="120"/>
    </row>
    <row r="12968" spans="1:3" ht="28.5" customHeight="1">
      <c r="B12968" s="8"/>
      <c r="C12968" s="9"/>
    </row>
    <row r="12969" spans="1:3" ht="28.5" customHeight="1">
      <c r="B12969" s="8"/>
    </row>
    <row r="12970" spans="1:3" ht="28.5" customHeight="1">
      <c r="B12970" s="8"/>
    </row>
    <row r="12971" spans="1:3" ht="28.5" customHeight="1">
      <c r="B12971" s="8"/>
    </row>
    <row r="12972" spans="1:3" ht="28.5" customHeight="1">
      <c r="B12972" s="8"/>
    </row>
    <row r="12973" spans="1:3" ht="28.5" customHeight="1">
      <c r="A12973" s="198"/>
      <c r="B12973" s="198"/>
    </row>
    <row r="12974" spans="1:3" ht="28.5" customHeight="1">
      <c r="A12974" s="207"/>
      <c r="B12974" s="207"/>
      <c r="C12974" s="7"/>
    </row>
    <row r="12975" spans="1:3" ht="28.5" customHeight="1">
      <c r="A12975" s="200"/>
      <c r="B12975" s="200"/>
      <c r="C12975" s="7"/>
    </row>
    <row r="12978" spans="1:3" ht="28.5" customHeight="1">
      <c r="A12978" s="11"/>
      <c r="B12978" s="208"/>
      <c r="C12978" s="208"/>
    </row>
    <row r="12979" spans="1:3" ht="28.5" customHeight="1">
      <c r="A12979" s="8"/>
      <c r="B12979" s="207"/>
      <c r="C12979" s="207"/>
    </row>
    <row r="12981" spans="1:3" ht="28.5" customHeight="1">
      <c r="A12981" s="208"/>
      <c r="B12981" s="208"/>
      <c r="C12981" s="208"/>
    </row>
    <row r="12983" spans="1:3" ht="28.5" customHeight="1">
      <c r="B12983" s="8"/>
      <c r="C12983" s="120"/>
    </row>
    <row r="12984" spans="1:3" ht="28.5" customHeight="1">
      <c r="B12984" s="8"/>
      <c r="C12984" s="9"/>
    </row>
    <row r="12985" spans="1:3" ht="28.5" customHeight="1">
      <c r="B12985" s="8"/>
    </row>
    <row r="12986" spans="1:3" ht="28.5" customHeight="1">
      <c r="B12986" s="8"/>
    </row>
    <row r="12987" spans="1:3" ht="28.5" customHeight="1">
      <c r="B12987" s="8"/>
    </row>
    <row r="12988" spans="1:3" ht="28.5" customHeight="1">
      <c r="B12988" s="8"/>
    </row>
    <row r="12989" spans="1:3" ht="28.5" customHeight="1">
      <c r="A12989" s="198"/>
      <c r="B12989" s="198"/>
    </row>
    <row r="12990" spans="1:3" ht="28.5" customHeight="1">
      <c r="A12990" s="207"/>
      <c r="B12990" s="207"/>
      <c r="C12990" s="7"/>
    </row>
    <row r="12991" spans="1:3" ht="28.5" customHeight="1">
      <c r="A12991" s="207"/>
      <c r="B12991" s="207"/>
      <c r="C12991" s="7"/>
    </row>
    <row r="12992" spans="1:3" ht="28.5" customHeight="1">
      <c r="A12992" s="207"/>
      <c r="B12992" s="207"/>
      <c r="C12992" s="7"/>
    </row>
    <row r="12993" spans="1:3" ht="28.5" customHeight="1">
      <c r="A12993" s="200"/>
      <c r="B12993" s="200"/>
      <c r="C12993" s="7"/>
    </row>
    <row r="12996" spans="1:3" ht="28.5" customHeight="1">
      <c r="A12996" s="11"/>
      <c r="B12996" s="208"/>
      <c r="C12996" s="208"/>
    </row>
    <row r="12997" spans="1:3" ht="28.5" customHeight="1">
      <c r="A12997" s="8"/>
      <c r="B12997" s="207"/>
      <c r="C12997" s="207"/>
    </row>
    <row r="12999" spans="1:3" ht="28.5" customHeight="1">
      <c r="A12999" s="208"/>
      <c r="B12999" s="208"/>
      <c r="C12999" s="208"/>
    </row>
    <row r="13001" spans="1:3" ht="28.5" customHeight="1">
      <c r="B13001" s="8"/>
      <c r="C13001" s="120"/>
    </row>
    <row r="13002" spans="1:3" ht="28.5" customHeight="1">
      <c r="B13002" s="8"/>
      <c r="C13002" s="9"/>
    </row>
    <row r="13003" spans="1:3" ht="28.5" customHeight="1">
      <c r="B13003" s="8"/>
    </row>
    <row r="13004" spans="1:3" ht="28.5" customHeight="1">
      <c r="B13004" s="8"/>
    </row>
    <row r="13005" spans="1:3" ht="28.5" customHeight="1">
      <c r="B13005" s="8"/>
    </row>
    <row r="13006" spans="1:3" ht="28.5" customHeight="1">
      <c r="B13006" s="8"/>
    </row>
    <row r="13007" spans="1:3" ht="28.5" customHeight="1">
      <c r="A13007" s="198"/>
      <c r="B13007" s="198"/>
    </row>
    <row r="13008" spans="1:3" ht="28.5" customHeight="1">
      <c r="A13008" s="207"/>
      <c r="B13008" s="207"/>
      <c r="C13008" s="7"/>
    </row>
    <row r="13009" spans="1:3" ht="28.5" customHeight="1">
      <c r="A13009" s="207"/>
      <c r="B13009" s="207"/>
      <c r="C13009" s="7"/>
    </row>
    <row r="13010" spans="1:3" ht="28.5" customHeight="1">
      <c r="A13010" s="200"/>
      <c r="B13010" s="200"/>
      <c r="C13010" s="7"/>
    </row>
    <row r="13014" spans="1:3" ht="28.5" customHeight="1">
      <c r="A13014" s="209"/>
      <c r="B13014" s="209"/>
      <c r="C13014" s="209"/>
    </row>
    <row r="13015" spans="1:3" ht="28.5" customHeight="1">
      <c r="A13015" s="208"/>
      <c r="B13015" s="208"/>
      <c r="C13015" s="208"/>
    </row>
    <row r="13017" spans="1:3" ht="28.5" customHeight="1">
      <c r="A13017" s="11"/>
      <c r="B13017" s="208"/>
      <c r="C13017" s="208"/>
    </row>
    <row r="13018" spans="1:3" ht="28.5" customHeight="1">
      <c r="A13018" s="8"/>
      <c r="B13018" s="207"/>
      <c r="C13018" s="207"/>
    </row>
    <row r="13020" spans="1:3" ht="28.5" customHeight="1">
      <c r="A13020" s="208"/>
      <c r="B13020" s="208"/>
      <c r="C13020" s="208"/>
    </row>
    <row r="13022" spans="1:3" ht="28.5" customHeight="1">
      <c r="B13022" s="8"/>
      <c r="C13022" s="120"/>
    </row>
    <row r="13023" spans="1:3" ht="28.5" customHeight="1">
      <c r="B13023" s="8"/>
      <c r="C13023" s="9"/>
    </row>
    <row r="13024" spans="1:3" ht="28.5" customHeight="1">
      <c r="B13024" s="8"/>
    </row>
    <row r="13025" spans="1:3" ht="28.5" customHeight="1">
      <c r="B13025" s="8"/>
    </row>
    <row r="13026" spans="1:3" ht="28.5" customHeight="1">
      <c r="B13026" s="8"/>
    </row>
    <row r="13027" spans="1:3" ht="28.5" customHeight="1">
      <c r="B13027" s="8"/>
    </row>
    <row r="13028" spans="1:3" ht="28.5" customHeight="1">
      <c r="A13028" s="198"/>
      <c r="B13028" s="198"/>
    </row>
    <row r="13029" spans="1:3" ht="28.5" customHeight="1">
      <c r="A13029" s="207"/>
      <c r="B13029" s="207"/>
      <c r="C13029" s="7"/>
    </row>
    <row r="13030" spans="1:3" ht="28.5" customHeight="1">
      <c r="A13030" s="200"/>
      <c r="B13030" s="200"/>
      <c r="C13030" s="7"/>
    </row>
    <row r="13032" spans="1:3" ht="28.5" customHeight="1">
      <c r="B13032" s="8"/>
      <c r="C13032" s="120"/>
    </row>
    <row r="13033" spans="1:3" ht="28.5" customHeight="1">
      <c r="B13033" s="8"/>
      <c r="C13033" s="9"/>
    </row>
    <row r="13034" spans="1:3" ht="28.5" customHeight="1">
      <c r="B13034" s="8"/>
    </row>
    <row r="13035" spans="1:3" ht="28.5" customHeight="1">
      <c r="B13035" s="8"/>
    </row>
    <row r="13036" spans="1:3" ht="28.5" customHeight="1">
      <c r="B13036" s="8"/>
    </row>
    <row r="13037" spans="1:3" ht="28.5" customHeight="1">
      <c r="B13037" s="8"/>
    </row>
    <row r="13038" spans="1:3" ht="28.5" customHeight="1">
      <c r="A13038" s="198"/>
      <c r="B13038" s="198"/>
    </row>
    <row r="13039" spans="1:3" ht="28.5" customHeight="1">
      <c r="A13039" s="207"/>
      <c r="B13039" s="207"/>
      <c r="C13039" s="7"/>
    </row>
    <row r="13040" spans="1:3" ht="28.5" customHeight="1">
      <c r="A13040" s="200"/>
      <c r="B13040" s="200"/>
      <c r="C13040" s="7"/>
    </row>
    <row r="13043" spans="1:3" ht="28.5" customHeight="1">
      <c r="A13043" s="11"/>
      <c r="B13043" s="208"/>
      <c r="C13043" s="208"/>
    </row>
    <row r="13044" spans="1:3" ht="28.5" customHeight="1">
      <c r="A13044" s="8"/>
      <c r="B13044" s="207"/>
      <c r="C13044" s="207"/>
    </row>
    <row r="13046" spans="1:3" ht="28.5" customHeight="1">
      <c r="A13046" s="208"/>
      <c r="B13046" s="208"/>
      <c r="C13046" s="208"/>
    </row>
    <row r="13048" spans="1:3" ht="28.5" customHeight="1">
      <c r="B13048" s="8"/>
      <c r="C13048" s="120"/>
    </row>
    <row r="13049" spans="1:3" ht="28.5" customHeight="1">
      <c r="B13049" s="8"/>
      <c r="C13049" s="9"/>
    </row>
    <row r="13050" spans="1:3" ht="28.5" customHeight="1">
      <c r="B13050" s="8"/>
    </row>
    <row r="13051" spans="1:3" ht="28.5" customHeight="1">
      <c r="B13051" s="8"/>
    </row>
    <row r="13052" spans="1:3" ht="28.5" customHeight="1">
      <c r="B13052" s="8"/>
    </row>
    <row r="13053" spans="1:3" ht="28.5" customHeight="1">
      <c r="B13053" s="8"/>
    </row>
    <row r="13054" spans="1:3" ht="28.5" customHeight="1">
      <c r="A13054" s="198"/>
      <c r="B13054" s="198"/>
    </row>
    <row r="13055" spans="1:3" ht="28.5" customHeight="1">
      <c r="A13055" s="207"/>
      <c r="B13055" s="207"/>
      <c r="C13055" s="7"/>
    </row>
    <row r="13056" spans="1:3" ht="28.5" customHeight="1">
      <c r="A13056" s="207"/>
      <c r="B13056" s="207"/>
      <c r="C13056" s="7"/>
    </row>
    <row r="13057" spans="1:3" ht="28.5" customHeight="1">
      <c r="A13057" s="207"/>
      <c r="B13057" s="207"/>
      <c r="C13057" s="7"/>
    </row>
    <row r="13058" spans="1:3" ht="28.5" customHeight="1">
      <c r="A13058" s="200"/>
      <c r="B13058" s="200"/>
      <c r="C13058" s="7"/>
    </row>
    <row r="13061" spans="1:3" ht="28.5" customHeight="1">
      <c r="A13061" s="11"/>
      <c r="B13061" s="208"/>
      <c r="C13061" s="208"/>
    </row>
    <row r="13062" spans="1:3" ht="28.5" customHeight="1">
      <c r="A13062" s="8"/>
      <c r="B13062" s="207"/>
      <c r="C13062" s="207"/>
    </row>
    <row r="13064" spans="1:3" ht="28.5" customHeight="1">
      <c r="A13064" s="208"/>
      <c r="B13064" s="208"/>
      <c r="C13064" s="208"/>
    </row>
    <row r="13066" spans="1:3" ht="28.5" customHeight="1">
      <c r="B13066" s="8"/>
      <c r="C13066" s="120"/>
    </row>
    <row r="13067" spans="1:3" ht="28.5" customHeight="1">
      <c r="B13067" s="8"/>
      <c r="C13067" s="9"/>
    </row>
    <row r="13068" spans="1:3" ht="28.5" customHeight="1">
      <c r="B13068" s="8"/>
    </row>
    <row r="13069" spans="1:3" ht="28.5" customHeight="1">
      <c r="B13069" s="8"/>
    </row>
    <row r="13070" spans="1:3" ht="28.5" customHeight="1">
      <c r="B13070" s="8"/>
    </row>
    <row r="13071" spans="1:3" ht="28.5" customHeight="1">
      <c r="B13071" s="8"/>
    </row>
    <row r="13072" spans="1:3" ht="28.5" customHeight="1">
      <c r="A13072" s="198"/>
      <c r="B13072" s="198"/>
    </row>
    <row r="13073" spans="1:3" ht="28.5" customHeight="1">
      <c r="A13073" s="207"/>
      <c r="B13073" s="207"/>
      <c r="C13073" s="7"/>
    </row>
    <row r="13074" spans="1:3" ht="28.5" customHeight="1">
      <c r="A13074" s="200"/>
      <c r="B13074" s="200"/>
      <c r="C13074" s="7"/>
    </row>
    <row r="13077" spans="1:3" ht="28.5" customHeight="1">
      <c r="A13077" s="11"/>
      <c r="B13077" s="208"/>
      <c r="C13077" s="208"/>
    </row>
    <row r="13078" spans="1:3" ht="28.5" customHeight="1">
      <c r="A13078" s="8"/>
      <c r="B13078" s="207"/>
      <c r="C13078" s="207"/>
    </row>
    <row r="13080" spans="1:3" ht="28.5" customHeight="1">
      <c r="A13080" s="208"/>
      <c r="B13080" s="208"/>
      <c r="C13080" s="208"/>
    </row>
    <row r="13082" spans="1:3" ht="28.5" customHeight="1">
      <c r="B13082" s="8"/>
      <c r="C13082" s="120"/>
    </row>
    <row r="13083" spans="1:3" ht="28.5" customHeight="1">
      <c r="B13083" s="8"/>
      <c r="C13083" s="9"/>
    </row>
    <row r="13084" spans="1:3" ht="28.5" customHeight="1">
      <c r="B13084" s="8"/>
    </row>
    <row r="13085" spans="1:3" ht="28.5" customHeight="1">
      <c r="B13085" s="8"/>
    </row>
    <row r="13086" spans="1:3" ht="28.5" customHeight="1">
      <c r="B13086" s="8"/>
    </row>
    <row r="13087" spans="1:3" ht="28.5" customHeight="1">
      <c r="B13087" s="8"/>
    </row>
    <row r="13088" spans="1:3" ht="28.5" customHeight="1">
      <c r="A13088" s="198"/>
      <c r="B13088" s="198"/>
    </row>
    <row r="13089" spans="1:3" ht="28.5" customHeight="1">
      <c r="A13089" s="207"/>
      <c r="B13089" s="207"/>
      <c r="C13089" s="7"/>
    </row>
    <row r="13090" spans="1:3" ht="28.5" customHeight="1">
      <c r="A13090" s="207"/>
      <c r="B13090" s="207"/>
      <c r="C13090" s="7"/>
    </row>
    <row r="13091" spans="1:3" ht="28.5" customHeight="1">
      <c r="A13091" s="200"/>
      <c r="B13091" s="200"/>
      <c r="C13091" s="7"/>
    </row>
    <row r="13093" spans="1:3" ht="28.5" customHeight="1">
      <c r="B13093" s="8"/>
      <c r="C13093" s="120"/>
    </row>
    <row r="13094" spans="1:3" ht="28.5" customHeight="1">
      <c r="B13094" s="8"/>
      <c r="C13094" s="9"/>
    </row>
    <row r="13095" spans="1:3" ht="28.5" customHeight="1">
      <c r="B13095" s="8"/>
    </row>
    <row r="13096" spans="1:3" ht="28.5" customHeight="1">
      <c r="B13096" s="8"/>
    </row>
    <row r="13097" spans="1:3" ht="28.5" customHeight="1">
      <c r="B13097" s="8"/>
    </row>
    <row r="13098" spans="1:3" ht="28.5" customHeight="1">
      <c r="B13098" s="8"/>
    </row>
    <row r="13099" spans="1:3" ht="28.5" customHeight="1">
      <c r="A13099" s="198"/>
      <c r="B13099" s="198"/>
    </row>
    <row r="13100" spans="1:3" ht="28.5" customHeight="1">
      <c r="A13100" s="207"/>
      <c r="B13100" s="207"/>
      <c r="C13100" s="7"/>
    </row>
    <row r="13101" spans="1:3" ht="28.5" customHeight="1">
      <c r="A13101" s="207"/>
      <c r="B13101" s="207"/>
      <c r="C13101" s="7"/>
    </row>
    <row r="13102" spans="1:3" ht="28.5" customHeight="1">
      <c r="A13102" s="200"/>
      <c r="B13102" s="200"/>
      <c r="C13102" s="7"/>
    </row>
    <row r="13104" spans="1:3" ht="28.5" customHeight="1">
      <c r="B13104" s="8"/>
      <c r="C13104" s="120"/>
    </row>
    <row r="13105" spans="1:3" ht="28.5" customHeight="1">
      <c r="B13105" s="8"/>
      <c r="C13105" s="9"/>
    </row>
    <row r="13106" spans="1:3" ht="28.5" customHeight="1">
      <c r="B13106" s="8"/>
    </row>
    <row r="13107" spans="1:3" ht="28.5" customHeight="1">
      <c r="B13107" s="8"/>
    </row>
    <row r="13108" spans="1:3" ht="28.5" customHeight="1">
      <c r="B13108" s="8"/>
    </row>
    <row r="13109" spans="1:3" ht="28.5" customHeight="1">
      <c r="B13109" s="8"/>
    </row>
    <row r="13110" spans="1:3" ht="28.5" customHeight="1">
      <c r="A13110" s="198"/>
      <c r="B13110" s="198"/>
    </row>
    <row r="13111" spans="1:3" ht="28.5" customHeight="1">
      <c r="A13111" s="207"/>
      <c r="B13111" s="207"/>
      <c r="C13111" s="7"/>
    </row>
    <row r="13112" spans="1:3" ht="28.5" customHeight="1">
      <c r="A13112" s="207"/>
      <c r="B13112" s="207"/>
      <c r="C13112" s="7"/>
    </row>
    <row r="13113" spans="1:3" ht="28.5" customHeight="1">
      <c r="A13113" s="200"/>
      <c r="B13113" s="200"/>
      <c r="C13113" s="7"/>
    </row>
    <row r="13115" spans="1:3" ht="28.5" customHeight="1">
      <c r="B13115" s="8"/>
      <c r="C13115" s="120"/>
    </row>
    <row r="13116" spans="1:3" ht="28.5" customHeight="1">
      <c r="B13116" s="8"/>
      <c r="C13116" s="9"/>
    </row>
    <row r="13117" spans="1:3" ht="28.5" customHeight="1">
      <c r="B13117" s="8"/>
    </row>
    <row r="13118" spans="1:3" ht="28.5" customHeight="1">
      <c r="B13118" s="8"/>
    </row>
    <row r="13119" spans="1:3" ht="28.5" customHeight="1">
      <c r="B13119" s="8"/>
    </row>
    <row r="13120" spans="1:3" ht="28.5" customHeight="1">
      <c r="B13120" s="8"/>
    </row>
    <row r="13121" spans="1:3" ht="28.5" customHeight="1">
      <c r="A13121" s="198"/>
      <c r="B13121" s="198"/>
    </row>
    <row r="13122" spans="1:3" ht="28.5" customHeight="1">
      <c r="A13122" s="207"/>
      <c r="B13122" s="207"/>
      <c r="C13122" s="7"/>
    </row>
    <row r="13123" spans="1:3" ht="28.5" customHeight="1">
      <c r="A13123" s="207"/>
      <c r="B13123" s="207"/>
      <c r="C13123" s="7"/>
    </row>
    <row r="13124" spans="1:3" ht="28.5" customHeight="1">
      <c r="A13124" s="200"/>
      <c r="B13124" s="200"/>
      <c r="C13124" s="7"/>
    </row>
    <row r="13126" spans="1:3" ht="28.5" customHeight="1">
      <c r="B13126" s="8"/>
      <c r="C13126" s="120"/>
    </row>
    <row r="13127" spans="1:3" ht="28.5" customHeight="1">
      <c r="B13127" s="8"/>
      <c r="C13127" s="9"/>
    </row>
    <row r="13128" spans="1:3" ht="28.5" customHeight="1">
      <c r="B13128" s="8"/>
    </row>
    <row r="13129" spans="1:3" ht="28.5" customHeight="1">
      <c r="B13129" s="8"/>
    </row>
    <row r="13130" spans="1:3" ht="28.5" customHeight="1">
      <c r="B13130" s="8"/>
    </row>
    <row r="13131" spans="1:3" ht="28.5" customHeight="1">
      <c r="B13131" s="8"/>
    </row>
    <row r="13132" spans="1:3" ht="28.5" customHeight="1">
      <c r="A13132" s="198"/>
      <c r="B13132" s="198"/>
    </row>
    <row r="13133" spans="1:3" ht="28.5" customHeight="1">
      <c r="A13133" s="207"/>
      <c r="B13133" s="207"/>
      <c r="C13133" s="7"/>
    </row>
    <row r="13134" spans="1:3" ht="28.5" customHeight="1">
      <c r="A13134" s="207"/>
      <c r="B13134" s="207"/>
      <c r="C13134" s="7"/>
    </row>
    <row r="13135" spans="1:3" ht="28.5" customHeight="1">
      <c r="A13135" s="200"/>
      <c r="B13135" s="200"/>
      <c r="C13135" s="7"/>
    </row>
    <row r="13137" spans="1:3" ht="28.5" customHeight="1">
      <c r="B13137" s="8"/>
      <c r="C13137" s="120"/>
    </row>
    <row r="13138" spans="1:3" ht="28.5" customHeight="1">
      <c r="B13138" s="8"/>
      <c r="C13138" s="9"/>
    </row>
    <row r="13139" spans="1:3" ht="28.5" customHeight="1">
      <c r="B13139" s="8"/>
    </row>
    <row r="13140" spans="1:3" ht="28.5" customHeight="1">
      <c r="B13140" s="8"/>
    </row>
    <row r="13141" spans="1:3" ht="28.5" customHeight="1">
      <c r="B13141" s="8"/>
    </row>
    <row r="13142" spans="1:3" ht="28.5" customHeight="1">
      <c r="B13142" s="8"/>
    </row>
    <row r="13143" spans="1:3" ht="28.5" customHeight="1">
      <c r="A13143" s="198"/>
      <c r="B13143" s="198"/>
    </row>
    <row r="13144" spans="1:3" ht="28.5" customHeight="1">
      <c r="A13144" s="207"/>
      <c r="B13144" s="207"/>
      <c r="C13144" s="7"/>
    </row>
    <row r="13145" spans="1:3" ht="28.5" customHeight="1">
      <c r="A13145" s="207"/>
      <c r="B13145" s="207"/>
      <c r="C13145" s="7"/>
    </row>
    <row r="13146" spans="1:3" ht="28.5" customHeight="1">
      <c r="A13146" s="200"/>
      <c r="B13146" s="200"/>
      <c r="C13146" s="7"/>
    </row>
    <row r="13148" spans="1:3" ht="28.5" customHeight="1">
      <c r="B13148" s="8"/>
      <c r="C13148" s="120"/>
    </row>
    <row r="13149" spans="1:3" ht="28.5" customHeight="1">
      <c r="B13149" s="8"/>
      <c r="C13149" s="9"/>
    </row>
    <row r="13150" spans="1:3" ht="28.5" customHeight="1">
      <c r="B13150" s="8"/>
    </row>
    <row r="13151" spans="1:3" ht="28.5" customHeight="1">
      <c r="B13151" s="8"/>
    </row>
    <row r="13152" spans="1:3" ht="28.5" customHeight="1">
      <c r="B13152" s="8"/>
    </row>
    <row r="13153" spans="1:3" ht="28.5" customHeight="1">
      <c r="B13153" s="8"/>
    </row>
    <row r="13154" spans="1:3" ht="28.5" customHeight="1">
      <c r="A13154" s="198"/>
      <c r="B13154" s="198"/>
    </row>
    <row r="13155" spans="1:3" ht="28.5" customHeight="1">
      <c r="A13155" s="207"/>
      <c r="B13155" s="207"/>
      <c r="C13155" s="7"/>
    </row>
    <row r="13156" spans="1:3" ht="28.5" customHeight="1">
      <c r="A13156" s="207"/>
      <c r="B13156" s="207"/>
      <c r="C13156" s="7"/>
    </row>
    <row r="13157" spans="1:3" ht="28.5" customHeight="1">
      <c r="A13157" s="200"/>
      <c r="B13157" s="200"/>
      <c r="C13157" s="7"/>
    </row>
    <row r="13159" spans="1:3" ht="28.5" customHeight="1">
      <c r="B13159" s="8"/>
      <c r="C13159" s="120"/>
    </row>
    <row r="13160" spans="1:3" ht="28.5" customHeight="1">
      <c r="B13160" s="8"/>
      <c r="C13160" s="9"/>
    </row>
    <row r="13161" spans="1:3" ht="28.5" customHeight="1">
      <c r="B13161" s="8"/>
    </row>
    <row r="13162" spans="1:3" ht="28.5" customHeight="1">
      <c r="B13162" s="8"/>
    </row>
    <row r="13163" spans="1:3" ht="28.5" customHeight="1">
      <c r="B13163" s="8"/>
    </row>
    <row r="13164" spans="1:3" ht="28.5" customHeight="1">
      <c r="B13164" s="8"/>
    </row>
    <row r="13165" spans="1:3" ht="28.5" customHeight="1">
      <c r="A13165" s="198"/>
      <c r="B13165" s="198"/>
    </row>
    <row r="13166" spans="1:3" ht="28.5" customHeight="1">
      <c r="A13166" s="207"/>
      <c r="B13166" s="207"/>
      <c r="C13166" s="7"/>
    </row>
    <row r="13167" spans="1:3" ht="28.5" customHeight="1">
      <c r="A13167" s="207"/>
      <c r="B13167" s="207"/>
      <c r="C13167" s="7"/>
    </row>
    <row r="13168" spans="1:3" ht="28.5" customHeight="1">
      <c r="A13168" s="200"/>
      <c r="B13168" s="200"/>
      <c r="C13168" s="10"/>
    </row>
    <row r="13170" spans="1:3" ht="28.5" customHeight="1">
      <c r="B13170" s="8"/>
      <c r="C13170" s="120"/>
    </row>
    <row r="13171" spans="1:3" ht="28.5" customHeight="1">
      <c r="B13171" s="8"/>
      <c r="C13171" s="9"/>
    </row>
    <row r="13172" spans="1:3" ht="28.5" customHeight="1">
      <c r="B13172" s="8"/>
    </row>
    <row r="13173" spans="1:3" ht="28.5" customHeight="1">
      <c r="B13173" s="8"/>
    </row>
    <row r="13174" spans="1:3" ht="28.5" customHeight="1">
      <c r="B13174" s="8"/>
    </row>
    <row r="13175" spans="1:3" ht="28.5" customHeight="1">
      <c r="B13175" s="8"/>
    </row>
    <row r="13176" spans="1:3" ht="28.5" customHeight="1">
      <c r="A13176" s="198"/>
      <c r="B13176" s="198"/>
    </row>
    <row r="13177" spans="1:3" ht="28.5" customHeight="1">
      <c r="A13177" s="207"/>
      <c r="B13177" s="207"/>
      <c r="C13177" s="7"/>
    </row>
    <row r="13178" spans="1:3" ht="28.5" customHeight="1">
      <c r="A13178" s="200"/>
      <c r="B13178" s="200"/>
      <c r="C13178" s="7"/>
    </row>
    <row r="13180" spans="1:3" ht="28.5" customHeight="1">
      <c r="B13180" s="8"/>
      <c r="C13180" s="120"/>
    </row>
    <row r="13181" spans="1:3" ht="28.5" customHeight="1">
      <c r="B13181" s="8"/>
      <c r="C13181" s="9"/>
    </row>
    <row r="13182" spans="1:3" ht="28.5" customHeight="1">
      <c r="B13182" s="8"/>
    </row>
    <row r="13183" spans="1:3" ht="28.5" customHeight="1">
      <c r="B13183" s="8"/>
    </row>
    <row r="13184" spans="1:3" ht="28.5" customHeight="1">
      <c r="B13184" s="8"/>
    </row>
    <row r="13185" spans="1:3" ht="28.5" customHeight="1">
      <c r="B13185" s="8"/>
    </row>
    <row r="13186" spans="1:3" ht="28.5" customHeight="1">
      <c r="A13186" s="198"/>
      <c r="B13186" s="198"/>
    </row>
    <row r="13187" spans="1:3" ht="28.5" customHeight="1">
      <c r="A13187" s="207"/>
      <c r="B13187" s="207"/>
      <c r="C13187" s="7"/>
    </row>
    <row r="13188" spans="1:3" ht="28.5" customHeight="1">
      <c r="A13188" s="207"/>
      <c r="B13188" s="207"/>
      <c r="C13188" s="7"/>
    </row>
    <row r="13189" spans="1:3" ht="28.5" customHeight="1">
      <c r="A13189" s="207"/>
      <c r="B13189" s="207"/>
      <c r="C13189" s="7"/>
    </row>
    <row r="13190" spans="1:3" ht="28.5" customHeight="1">
      <c r="A13190" s="200"/>
      <c r="B13190" s="200"/>
      <c r="C13190" s="10"/>
    </row>
    <row r="13192" spans="1:3" ht="28.5" customHeight="1">
      <c r="B13192" s="8"/>
      <c r="C13192" s="120"/>
    </row>
    <row r="13193" spans="1:3" ht="28.5" customHeight="1">
      <c r="B13193" s="8"/>
      <c r="C13193" s="9"/>
    </row>
    <row r="13194" spans="1:3" ht="28.5" customHeight="1">
      <c r="B13194" s="8"/>
    </row>
    <row r="13195" spans="1:3" ht="28.5" customHeight="1">
      <c r="B13195" s="8"/>
    </row>
    <row r="13196" spans="1:3" ht="28.5" customHeight="1">
      <c r="B13196" s="8"/>
    </row>
    <row r="13197" spans="1:3" ht="28.5" customHeight="1">
      <c r="B13197" s="8"/>
    </row>
    <row r="13198" spans="1:3" ht="28.5" customHeight="1">
      <c r="A13198" s="198"/>
      <c r="B13198" s="198"/>
    </row>
    <row r="13199" spans="1:3" ht="28.5" customHeight="1">
      <c r="A13199" s="207"/>
      <c r="B13199" s="207"/>
      <c r="C13199" s="7"/>
    </row>
    <row r="13200" spans="1:3" ht="28.5" customHeight="1">
      <c r="A13200" s="200"/>
      <c r="B13200" s="200"/>
      <c r="C13200" s="10"/>
    </row>
    <row r="13202" spans="1:3" ht="28.5" customHeight="1">
      <c r="B13202" s="8"/>
      <c r="C13202" s="120"/>
    </row>
    <row r="13203" spans="1:3" ht="28.5" customHeight="1">
      <c r="B13203" s="8"/>
      <c r="C13203" s="9"/>
    </row>
    <row r="13204" spans="1:3" ht="28.5" customHeight="1">
      <c r="B13204" s="8"/>
    </row>
    <row r="13205" spans="1:3" ht="28.5" customHeight="1">
      <c r="B13205" s="8"/>
    </row>
    <row r="13206" spans="1:3" ht="28.5" customHeight="1">
      <c r="B13206" s="8"/>
    </row>
    <row r="13207" spans="1:3" ht="28.5" customHeight="1">
      <c r="B13207" s="8"/>
    </row>
    <row r="13208" spans="1:3" ht="28.5" customHeight="1">
      <c r="A13208" s="198"/>
      <c r="B13208" s="198"/>
    </row>
    <row r="13209" spans="1:3" ht="28.5" customHeight="1">
      <c r="A13209" s="207"/>
      <c r="B13209" s="207"/>
      <c r="C13209" s="7"/>
    </row>
    <row r="13210" spans="1:3" ht="28.5" customHeight="1">
      <c r="A13210" s="200"/>
      <c r="B13210" s="200"/>
      <c r="C13210" s="7"/>
    </row>
    <row r="13213" spans="1:3" ht="28.5" customHeight="1">
      <c r="A13213" s="11"/>
      <c r="B13213" s="208"/>
      <c r="C13213" s="208"/>
    </row>
    <row r="13214" spans="1:3" ht="28.5" customHeight="1">
      <c r="A13214" s="8"/>
      <c r="B13214" s="207"/>
      <c r="C13214" s="207"/>
    </row>
    <row r="13216" spans="1:3" ht="28.5" customHeight="1">
      <c r="A13216" s="208"/>
      <c r="B13216" s="208"/>
      <c r="C13216" s="208"/>
    </row>
    <row r="13218" spans="1:3" ht="28.5" customHeight="1">
      <c r="B13218" s="8"/>
      <c r="C13218" s="120"/>
    </row>
    <row r="13219" spans="1:3" ht="28.5" customHeight="1">
      <c r="B13219" s="8"/>
      <c r="C13219" s="9"/>
    </row>
    <row r="13220" spans="1:3" ht="28.5" customHeight="1">
      <c r="B13220" s="8"/>
    </row>
    <row r="13221" spans="1:3" ht="28.5" customHeight="1">
      <c r="B13221" s="8"/>
    </row>
    <row r="13222" spans="1:3" ht="28.5" customHeight="1">
      <c r="B13222" s="8"/>
    </row>
    <row r="13223" spans="1:3" ht="28.5" customHeight="1">
      <c r="B13223" s="8"/>
    </row>
    <row r="13224" spans="1:3" ht="28.5" customHeight="1">
      <c r="A13224" s="198"/>
      <c r="B13224" s="198"/>
    </row>
    <row r="13225" spans="1:3" ht="28.5" customHeight="1">
      <c r="A13225" s="207"/>
      <c r="B13225" s="207"/>
      <c r="C13225" s="7"/>
    </row>
    <row r="13226" spans="1:3" ht="28.5" customHeight="1">
      <c r="A13226" s="207"/>
      <c r="B13226" s="207"/>
      <c r="C13226" s="7"/>
    </row>
    <row r="13227" spans="1:3" ht="28.5" customHeight="1">
      <c r="A13227" s="200"/>
      <c r="B13227" s="200"/>
      <c r="C13227" s="7"/>
    </row>
    <row r="13230" spans="1:3" ht="28.5" customHeight="1">
      <c r="A13230" s="11"/>
      <c r="B13230" s="208"/>
      <c r="C13230" s="208"/>
    </row>
    <row r="13231" spans="1:3" ht="28.5" customHeight="1">
      <c r="A13231" s="8"/>
      <c r="B13231" s="207"/>
      <c r="C13231" s="207"/>
    </row>
    <row r="13233" spans="1:3" ht="28.5" customHeight="1">
      <c r="A13233" s="208"/>
      <c r="B13233" s="208"/>
      <c r="C13233" s="208"/>
    </row>
    <row r="13235" spans="1:3" ht="28.5" customHeight="1">
      <c r="B13235" s="8"/>
      <c r="C13235" s="120"/>
    </row>
    <row r="13236" spans="1:3" ht="28.5" customHeight="1">
      <c r="B13236" s="8"/>
      <c r="C13236" s="9"/>
    </row>
    <row r="13237" spans="1:3" ht="28.5" customHeight="1">
      <c r="B13237" s="8"/>
    </row>
    <row r="13238" spans="1:3" ht="28.5" customHeight="1">
      <c r="B13238" s="8"/>
    </row>
    <row r="13239" spans="1:3" ht="28.5" customHeight="1">
      <c r="B13239" s="8"/>
    </row>
    <row r="13240" spans="1:3" ht="28.5" customHeight="1">
      <c r="B13240" s="8"/>
    </row>
    <row r="13241" spans="1:3" ht="28.5" customHeight="1">
      <c r="A13241" s="198"/>
      <c r="B13241" s="198"/>
    </row>
    <row r="13242" spans="1:3" ht="28.5" customHeight="1">
      <c r="A13242" s="207"/>
      <c r="B13242" s="207"/>
      <c r="C13242" s="7"/>
    </row>
    <row r="13243" spans="1:3" ht="28.5" customHeight="1">
      <c r="A13243" s="207"/>
      <c r="B13243" s="207"/>
      <c r="C13243" s="7"/>
    </row>
    <row r="13244" spans="1:3" ht="28.5" customHeight="1">
      <c r="A13244" s="207"/>
      <c r="B13244" s="207"/>
      <c r="C13244" s="7"/>
    </row>
    <row r="13245" spans="1:3" ht="28.5" customHeight="1">
      <c r="A13245" s="200"/>
      <c r="B13245" s="200"/>
      <c r="C13245" s="7"/>
    </row>
    <row r="13247" spans="1:3" ht="28.5" customHeight="1">
      <c r="B13247" s="8"/>
      <c r="C13247" s="120"/>
    </row>
    <row r="13248" spans="1:3" ht="28.5" customHeight="1">
      <c r="B13248" s="8"/>
      <c r="C13248" s="9"/>
    </row>
    <row r="13249" spans="1:3" ht="28.5" customHeight="1">
      <c r="B13249" s="8"/>
    </row>
    <row r="13250" spans="1:3" ht="28.5" customHeight="1">
      <c r="B13250" s="8"/>
    </row>
    <row r="13251" spans="1:3" ht="28.5" customHeight="1">
      <c r="B13251" s="8"/>
    </row>
    <row r="13252" spans="1:3" ht="28.5" customHeight="1">
      <c r="B13252" s="8"/>
    </row>
    <row r="13253" spans="1:3" ht="28.5" customHeight="1">
      <c r="A13253" s="198"/>
      <c r="B13253" s="198"/>
    </row>
    <row r="13254" spans="1:3" ht="28.5" customHeight="1">
      <c r="A13254" s="207"/>
      <c r="B13254" s="207"/>
      <c r="C13254" s="7"/>
    </row>
    <row r="13255" spans="1:3" ht="28.5" customHeight="1">
      <c r="A13255" s="207"/>
      <c r="B13255" s="207"/>
      <c r="C13255" s="7"/>
    </row>
    <row r="13256" spans="1:3" ht="28.5" customHeight="1">
      <c r="A13256" s="207"/>
      <c r="B13256" s="207"/>
      <c r="C13256" s="7"/>
    </row>
    <row r="13257" spans="1:3" ht="28.5" customHeight="1">
      <c r="A13257" s="207"/>
      <c r="B13257" s="207"/>
      <c r="C13257" s="7"/>
    </row>
    <row r="13258" spans="1:3" ht="28.5" customHeight="1">
      <c r="A13258" s="207"/>
      <c r="B13258" s="207"/>
      <c r="C13258" s="7"/>
    </row>
    <row r="13259" spans="1:3" ht="28.5" customHeight="1">
      <c r="A13259" s="207"/>
      <c r="B13259" s="207"/>
      <c r="C13259" s="7"/>
    </row>
    <row r="13260" spans="1:3" ht="28.5" customHeight="1">
      <c r="A13260" s="207"/>
      <c r="B13260" s="207"/>
      <c r="C13260" s="7"/>
    </row>
    <row r="13261" spans="1:3" ht="28.5" customHeight="1">
      <c r="A13261" s="200"/>
      <c r="B13261" s="200"/>
      <c r="C13261" s="7"/>
    </row>
    <row r="13264" spans="1:3" ht="28.5" customHeight="1">
      <c r="A13264" s="11"/>
      <c r="B13264" s="208"/>
      <c r="C13264" s="208"/>
    </row>
    <row r="13265" spans="1:3" ht="28.5" customHeight="1">
      <c r="A13265" s="8"/>
      <c r="B13265" s="207"/>
      <c r="C13265" s="207"/>
    </row>
    <row r="13267" spans="1:3" ht="28.5" customHeight="1">
      <c r="A13267" s="208"/>
      <c r="B13267" s="208"/>
      <c r="C13267" s="208"/>
    </row>
    <row r="13269" spans="1:3" ht="28.5" customHeight="1">
      <c r="B13269" s="8"/>
      <c r="C13269" s="120"/>
    </row>
    <row r="13270" spans="1:3" ht="28.5" customHeight="1">
      <c r="B13270" s="8"/>
      <c r="C13270" s="9"/>
    </row>
    <row r="13271" spans="1:3" ht="28.5" customHeight="1">
      <c r="B13271" s="8"/>
    </row>
    <row r="13272" spans="1:3" ht="28.5" customHeight="1">
      <c r="B13272" s="8"/>
    </row>
    <row r="13273" spans="1:3" ht="28.5" customHeight="1">
      <c r="B13273" s="8"/>
    </row>
    <row r="13274" spans="1:3" ht="28.5" customHeight="1">
      <c r="B13274" s="8"/>
    </row>
    <row r="13275" spans="1:3" ht="28.5" customHeight="1">
      <c r="A13275" s="198"/>
      <c r="B13275" s="198"/>
    </row>
    <row r="13276" spans="1:3" ht="28.5" customHeight="1">
      <c r="A13276" s="207"/>
      <c r="B13276" s="207"/>
      <c r="C13276" s="7"/>
    </row>
    <row r="13277" spans="1:3" ht="28.5" customHeight="1">
      <c r="A13277" s="207"/>
      <c r="B13277" s="207"/>
      <c r="C13277" s="7"/>
    </row>
    <row r="13278" spans="1:3" ht="28.5" customHeight="1">
      <c r="A13278" s="200"/>
      <c r="B13278" s="200"/>
      <c r="C13278" s="7"/>
    </row>
    <row r="13282" spans="1:3" ht="28.5" customHeight="1">
      <c r="A13282" s="209"/>
      <c r="B13282" s="209"/>
      <c r="C13282" s="209"/>
    </row>
    <row r="13283" spans="1:3" ht="28.5" customHeight="1">
      <c r="A13283" s="208"/>
      <c r="B13283" s="208"/>
      <c r="C13283" s="208"/>
    </row>
    <row r="13285" spans="1:3" ht="28.5" customHeight="1">
      <c r="A13285" s="11"/>
      <c r="B13285" s="208"/>
      <c r="C13285" s="208"/>
    </row>
    <row r="13286" spans="1:3" ht="28.5" customHeight="1">
      <c r="A13286" s="8"/>
      <c r="B13286" s="207"/>
      <c r="C13286" s="207"/>
    </row>
    <row r="13288" spans="1:3" ht="28.5" customHeight="1">
      <c r="A13288" s="208"/>
      <c r="B13288" s="208"/>
      <c r="C13288" s="208"/>
    </row>
    <row r="13290" spans="1:3" ht="28.5" customHeight="1">
      <c r="B13290" s="8"/>
      <c r="C13290" s="120"/>
    </row>
    <row r="13291" spans="1:3" ht="28.5" customHeight="1">
      <c r="B13291" s="8"/>
      <c r="C13291" s="9"/>
    </row>
    <row r="13292" spans="1:3" ht="28.5" customHeight="1">
      <c r="B13292" s="8"/>
    </row>
    <row r="13293" spans="1:3" ht="28.5" customHeight="1">
      <c r="B13293" s="8"/>
    </row>
    <row r="13294" spans="1:3" ht="28.5" customHeight="1">
      <c r="B13294" s="8"/>
    </row>
    <row r="13295" spans="1:3" ht="28.5" customHeight="1">
      <c r="B13295" s="8"/>
    </row>
    <row r="13296" spans="1:3" ht="28.5" customHeight="1">
      <c r="A13296" s="198"/>
      <c r="B13296" s="198"/>
    </row>
    <row r="13297" spans="1:3" ht="28.5" customHeight="1">
      <c r="A13297" s="207"/>
      <c r="B13297" s="207"/>
      <c r="C13297" s="7"/>
    </row>
    <row r="13298" spans="1:3" ht="28.5" customHeight="1">
      <c r="A13298" s="200"/>
      <c r="B13298" s="200"/>
      <c r="C13298" s="7"/>
    </row>
    <row r="13300" spans="1:3" ht="28.5" customHeight="1">
      <c r="B13300" s="8"/>
      <c r="C13300" s="120"/>
    </row>
    <row r="13301" spans="1:3" ht="28.5" customHeight="1">
      <c r="B13301" s="8"/>
      <c r="C13301" s="9"/>
    </row>
    <row r="13302" spans="1:3" ht="28.5" customHeight="1">
      <c r="B13302" s="8"/>
    </row>
    <row r="13303" spans="1:3" ht="28.5" customHeight="1">
      <c r="B13303" s="8"/>
    </row>
    <row r="13304" spans="1:3" ht="28.5" customHeight="1">
      <c r="B13304" s="8"/>
    </row>
    <row r="13305" spans="1:3" ht="28.5" customHeight="1">
      <c r="B13305" s="8"/>
    </row>
    <row r="13306" spans="1:3" ht="28.5" customHeight="1">
      <c r="A13306" s="198"/>
      <c r="B13306" s="198"/>
    </row>
    <row r="13307" spans="1:3" ht="28.5" customHeight="1">
      <c r="A13307" s="207"/>
      <c r="B13307" s="207"/>
      <c r="C13307" s="7"/>
    </row>
    <row r="13308" spans="1:3" ht="28.5" customHeight="1">
      <c r="A13308" s="200"/>
      <c r="B13308" s="200"/>
      <c r="C13308" s="7"/>
    </row>
    <row r="13311" spans="1:3" ht="28.5" customHeight="1">
      <c r="A13311" s="11"/>
      <c r="B13311" s="208"/>
      <c r="C13311" s="208"/>
    </row>
    <row r="13312" spans="1:3" ht="28.5" customHeight="1">
      <c r="A13312" s="8"/>
      <c r="B13312" s="207"/>
      <c r="C13312" s="207"/>
    </row>
    <row r="13314" spans="1:3" ht="28.5" customHeight="1">
      <c r="A13314" s="208"/>
      <c r="B13314" s="208"/>
      <c r="C13314" s="208"/>
    </row>
    <row r="13316" spans="1:3" ht="28.5" customHeight="1">
      <c r="B13316" s="8"/>
      <c r="C13316" s="120"/>
    </row>
    <row r="13317" spans="1:3" ht="28.5" customHeight="1">
      <c r="B13317" s="8"/>
      <c r="C13317" s="9"/>
    </row>
    <row r="13318" spans="1:3" ht="28.5" customHeight="1">
      <c r="B13318" s="8"/>
    </row>
    <row r="13319" spans="1:3" ht="28.5" customHeight="1">
      <c r="B13319" s="8"/>
    </row>
    <row r="13320" spans="1:3" ht="28.5" customHeight="1">
      <c r="B13320" s="8"/>
    </row>
    <row r="13321" spans="1:3" ht="28.5" customHeight="1">
      <c r="B13321" s="8"/>
    </row>
    <row r="13322" spans="1:3" ht="28.5" customHeight="1">
      <c r="A13322" s="198"/>
      <c r="B13322" s="198"/>
    </row>
    <row r="13323" spans="1:3" ht="28.5" customHeight="1">
      <c r="A13323" s="207"/>
      <c r="B13323" s="207"/>
      <c r="C13323" s="7"/>
    </row>
    <row r="13324" spans="1:3" ht="28.5" customHeight="1">
      <c r="A13324" s="207"/>
      <c r="B13324" s="207"/>
      <c r="C13324" s="7"/>
    </row>
    <row r="13325" spans="1:3" ht="28.5" customHeight="1">
      <c r="A13325" s="207"/>
      <c r="B13325" s="207"/>
      <c r="C13325" s="7"/>
    </row>
    <row r="13326" spans="1:3" ht="28.5" customHeight="1">
      <c r="A13326" s="200"/>
      <c r="B13326" s="200"/>
      <c r="C13326" s="7"/>
    </row>
    <row r="13329" spans="1:3" ht="28.5" customHeight="1">
      <c r="A13329" s="11"/>
      <c r="B13329" s="208"/>
      <c r="C13329" s="208"/>
    </row>
    <row r="13330" spans="1:3" ht="28.5" customHeight="1">
      <c r="A13330" s="8"/>
      <c r="B13330" s="207"/>
      <c r="C13330" s="207"/>
    </row>
    <row r="13332" spans="1:3" ht="28.5" customHeight="1">
      <c r="A13332" s="208"/>
      <c r="B13332" s="208"/>
      <c r="C13332" s="208"/>
    </row>
    <row r="13334" spans="1:3" ht="28.5" customHeight="1">
      <c r="B13334" s="8"/>
      <c r="C13334" s="120"/>
    </row>
    <row r="13335" spans="1:3" ht="28.5" customHeight="1">
      <c r="B13335" s="8"/>
      <c r="C13335" s="9"/>
    </row>
    <row r="13336" spans="1:3" ht="28.5" customHeight="1">
      <c r="B13336" s="8"/>
    </row>
    <row r="13337" spans="1:3" ht="28.5" customHeight="1">
      <c r="B13337" s="8"/>
    </row>
    <row r="13338" spans="1:3" ht="28.5" customHeight="1">
      <c r="B13338" s="8"/>
    </row>
    <row r="13339" spans="1:3" ht="28.5" customHeight="1">
      <c r="B13339" s="8"/>
    </row>
    <row r="13340" spans="1:3" ht="28.5" customHeight="1">
      <c r="A13340" s="198"/>
      <c r="B13340" s="198"/>
    </row>
    <row r="13341" spans="1:3" ht="28.5" customHeight="1">
      <c r="A13341" s="207"/>
      <c r="B13341" s="207"/>
      <c r="C13341" s="7"/>
    </row>
    <row r="13342" spans="1:3" ht="28.5" customHeight="1">
      <c r="A13342" s="207"/>
      <c r="B13342" s="207"/>
      <c r="C13342" s="7"/>
    </row>
    <row r="13343" spans="1:3" ht="28.5" customHeight="1">
      <c r="A13343" s="207"/>
      <c r="B13343" s="207"/>
      <c r="C13343" s="7"/>
    </row>
    <row r="13344" spans="1:3" ht="28.5" customHeight="1">
      <c r="A13344" s="207"/>
      <c r="B13344" s="207"/>
      <c r="C13344" s="7"/>
    </row>
    <row r="13345" spans="1:3" ht="28.5" customHeight="1">
      <c r="A13345" s="207"/>
      <c r="B13345" s="207"/>
      <c r="C13345" s="7"/>
    </row>
    <row r="13346" spans="1:3" ht="28.5" customHeight="1">
      <c r="A13346" s="207"/>
      <c r="B13346" s="207"/>
      <c r="C13346" s="7"/>
    </row>
    <row r="13347" spans="1:3" ht="28.5" customHeight="1">
      <c r="A13347" s="207"/>
      <c r="B13347" s="207"/>
      <c r="C13347" s="7"/>
    </row>
    <row r="13348" spans="1:3" ht="28.5" customHeight="1">
      <c r="A13348" s="207"/>
      <c r="B13348" s="207"/>
      <c r="C13348" s="7"/>
    </row>
    <row r="13349" spans="1:3" ht="28.5" customHeight="1">
      <c r="A13349" s="207"/>
      <c r="B13349" s="207"/>
      <c r="C13349" s="7"/>
    </row>
    <row r="13350" spans="1:3" ht="28.5" customHeight="1">
      <c r="A13350" s="207"/>
      <c r="B13350" s="207"/>
      <c r="C13350" s="7"/>
    </row>
    <row r="13351" spans="1:3" ht="28.5" customHeight="1">
      <c r="A13351" s="207"/>
      <c r="B13351" s="207"/>
      <c r="C13351" s="7"/>
    </row>
    <row r="13352" spans="1:3" ht="28.5" customHeight="1">
      <c r="A13352" s="207"/>
      <c r="B13352" s="207"/>
      <c r="C13352" s="7"/>
    </row>
    <row r="13353" spans="1:3" ht="28.5" customHeight="1">
      <c r="A13353" s="200"/>
      <c r="B13353" s="200"/>
      <c r="C13353" s="7"/>
    </row>
    <row r="13356" spans="1:3" ht="28.5" customHeight="1">
      <c r="A13356" s="11"/>
      <c r="B13356" s="208"/>
      <c r="C13356" s="208"/>
    </row>
    <row r="13357" spans="1:3" ht="28.5" customHeight="1">
      <c r="A13357" s="8"/>
      <c r="B13357" s="207"/>
      <c r="C13357" s="207"/>
    </row>
    <row r="13359" spans="1:3" ht="28.5" customHeight="1">
      <c r="A13359" s="208"/>
      <c r="B13359" s="208"/>
      <c r="C13359" s="208"/>
    </row>
    <row r="13361" spans="1:3" ht="28.5" customHeight="1">
      <c r="B13361" s="8"/>
      <c r="C13361" s="120"/>
    </row>
    <row r="13362" spans="1:3" ht="28.5" customHeight="1">
      <c r="B13362" s="8"/>
      <c r="C13362" s="9"/>
    </row>
    <row r="13363" spans="1:3" ht="28.5" customHeight="1">
      <c r="B13363" s="8"/>
    </row>
    <row r="13364" spans="1:3" ht="28.5" customHeight="1">
      <c r="B13364" s="8"/>
    </row>
    <row r="13365" spans="1:3" ht="28.5" customHeight="1">
      <c r="B13365" s="8"/>
    </row>
    <row r="13366" spans="1:3" ht="28.5" customHeight="1">
      <c r="B13366" s="8"/>
    </row>
    <row r="13367" spans="1:3" ht="28.5" customHeight="1">
      <c r="A13367" s="198"/>
      <c r="B13367" s="198"/>
    </row>
    <row r="13368" spans="1:3" ht="28.5" customHeight="1">
      <c r="A13368" s="207"/>
      <c r="B13368" s="207"/>
      <c r="C13368" s="7"/>
    </row>
    <row r="13369" spans="1:3" ht="28.5" customHeight="1">
      <c r="A13369" s="200"/>
      <c r="B13369" s="200"/>
      <c r="C13369" s="10"/>
    </row>
    <row r="13372" spans="1:3" ht="28.5" customHeight="1">
      <c r="A13372" s="11"/>
      <c r="B13372" s="208"/>
      <c r="C13372" s="208"/>
    </row>
    <row r="13373" spans="1:3" ht="28.5" customHeight="1">
      <c r="A13373" s="8"/>
      <c r="B13373" s="207"/>
      <c r="C13373" s="207"/>
    </row>
    <row r="13375" spans="1:3" ht="28.5" customHeight="1">
      <c r="A13375" s="208"/>
      <c r="B13375" s="208"/>
      <c r="C13375" s="208"/>
    </row>
    <row r="13377" spans="1:3" ht="28.5" customHeight="1">
      <c r="B13377" s="8"/>
      <c r="C13377" s="120"/>
    </row>
    <row r="13378" spans="1:3" ht="28.5" customHeight="1">
      <c r="B13378" s="8"/>
      <c r="C13378" s="9"/>
    </row>
    <row r="13379" spans="1:3" ht="28.5" customHeight="1">
      <c r="B13379" s="8"/>
    </row>
    <row r="13380" spans="1:3" ht="28.5" customHeight="1">
      <c r="B13380" s="8"/>
    </row>
    <row r="13381" spans="1:3" ht="28.5" customHeight="1">
      <c r="B13381" s="8"/>
    </row>
    <row r="13382" spans="1:3" ht="28.5" customHeight="1">
      <c r="B13382" s="8"/>
    </row>
    <row r="13383" spans="1:3" ht="28.5" customHeight="1">
      <c r="A13383" s="198"/>
      <c r="B13383" s="198"/>
    </row>
    <row r="13384" spans="1:3" ht="28.5" customHeight="1">
      <c r="A13384" s="207"/>
      <c r="B13384" s="207"/>
      <c r="C13384" s="7"/>
    </row>
    <row r="13385" spans="1:3" ht="28.5" customHeight="1">
      <c r="A13385" s="207"/>
      <c r="B13385" s="207"/>
      <c r="C13385" s="7"/>
    </row>
    <row r="13386" spans="1:3" ht="28.5" customHeight="1">
      <c r="A13386" s="200"/>
      <c r="B13386" s="200"/>
      <c r="C13386" s="7"/>
    </row>
    <row r="13388" spans="1:3" ht="28.5" customHeight="1">
      <c r="B13388" s="8"/>
      <c r="C13388" s="120"/>
    </row>
    <row r="13389" spans="1:3" ht="28.5" customHeight="1">
      <c r="B13389" s="8"/>
      <c r="C13389" s="9"/>
    </row>
    <row r="13390" spans="1:3" ht="28.5" customHeight="1">
      <c r="B13390" s="8"/>
    </row>
    <row r="13391" spans="1:3" ht="28.5" customHeight="1">
      <c r="B13391" s="8"/>
    </row>
    <row r="13392" spans="1:3" ht="28.5" customHeight="1">
      <c r="B13392" s="8"/>
    </row>
    <row r="13393" spans="1:3" ht="28.5" customHeight="1">
      <c r="B13393" s="8"/>
    </row>
    <row r="13394" spans="1:3" ht="28.5" customHeight="1">
      <c r="A13394" s="198"/>
      <c r="B13394" s="198"/>
    </row>
    <row r="13395" spans="1:3" ht="28.5" customHeight="1">
      <c r="A13395" s="207"/>
      <c r="B13395" s="207"/>
      <c r="C13395" s="7"/>
    </row>
    <row r="13396" spans="1:3" ht="28.5" customHeight="1">
      <c r="A13396" s="207"/>
      <c r="B13396" s="207"/>
      <c r="C13396" s="7"/>
    </row>
    <row r="13397" spans="1:3" ht="28.5" customHeight="1">
      <c r="A13397" s="200"/>
      <c r="B13397" s="200"/>
      <c r="C13397" s="7"/>
    </row>
    <row r="13399" spans="1:3" ht="28.5" customHeight="1">
      <c r="B13399" s="8"/>
      <c r="C13399" s="120"/>
    </row>
    <row r="13400" spans="1:3" ht="28.5" customHeight="1">
      <c r="B13400" s="8"/>
      <c r="C13400" s="9"/>
    </row>
    <row r="13401" spans="1:3" ht="28.5" customHeight="1">
      <c r="B13401" s="8"/>
    </row>
    <row r="13402" spans="1:3" ht="28.5" customHeight="1">
      <c r="B13402" s="8"/>
    </row>
    <row r="13403" spans="1:3" ht="28.5" customHeight="1">
      <c r="B13403" s="8"/>
    </row>
    <row r="13404" spans="1:3" ht="28.5" customHeight="1">
      <c r="B13404" s="8"/>
    </row>
    <row r="13405" spans="1:3" ht="28.5" customHeight="1">
      <c r="A13405" s="198"/>
      <c r="B13405" s="198"/>
    </row>
    <row r="13406" spans="1:3" ht="28.5" customHeight="1">
      <c r="A13406" s="207"/>
      <c r="B13406" s="207"/>
      <c r="C13406" s="7"/>
    </row>
    <row r="13407" spans="1:3" ht="28.5" customHeight="1">
      <c r="A13407" s="207"/>
      <c r="B13407" s="207"/>
      <c r="C13407" s="7"/>
    </row>
    <row r="13408" spans="1:3" ht="28.5" customHeight="1">
      <c r="A13408" s="200"/>
      <c r="B13408" s="200"/>
      <c r="C13408" s="7"/>
    </row>
    <row r="13410" spans="1:3" ht="28.5" customHeight="1">
      <c r="B13410" s="8"/>
      <c r="C13410" s="120"/>
    </row>
    <row r="13411" spans="1:3" ht="28.5" customHeight="1">
      <c r="B13411" s="8"/>
      <c r="C13411" s="9"/>
    </row>
    <row r="13412" spans="1:3" ht="28.5" customHeight="1">
      <c r="B13412" s="8"/>
    </row>
    <row r="13413" spans="1:3" ht="28.5" customHeight="1">
      <c r="B13413" s="8"/>
    </row>
    <row r="13414" spans="1:3" ht="28.5" customHeight="1">
      <c r="B13414" s="8"/>
    </row>
    <row r="13415" spans="1:3" ht="28.5" customHeight="1">
      <c r="B13415" s="8"/>
    </row>
    <row r="13416" spans="1:3" ht="28.5" customHeight="1">
      <c r="A13416" s="198"/>
      <c r="B13416" s="198"/>
    </row>
    <row r="13417" spans="1:3" ht="28.5" customHeight="1">
      <c r="A13417" s="207"/>
      <c r="B13417" s="207"/>
      <c r="C13417" s="7"/>
    </row>
    <row r="13418" spans="1:3" ht="28.5" customHeight="1">
      <c r="A13418" s="207"/>
      <c r="B13418" s="207"/>
      <c r="C13418" s="7"/>
    </row>
    <row r="13419" spans="1:3" ht="28.5" customHeight="1">
      <c r="A13419" s="200"/>
      <c r="B13419" s="200"/>
      <c r="C13419" s="7"/>
    </row>
    <row r="13421" spans="1:3" ht="28.5" customHeight="1">
      <c r="B13421" s="8"/>
      <c r="C13421" s="120"/>
    </row>
    <row r="13422" spans="1:3" ht="28.5" customHeight="1">
      <c r="B13422" s="8"/>
      <c r="C13422" s="9"/>
    </row>
    <row r="13423" spans="1:3" ht="28.5" customHeight="1">
      <c r="B13423" s="8"/>
    </row>
    <row r="13424" spans="1:3" ht="28.5" customHeight="1">
      <c r="B13424" s="8"/>
    </row>
    <row r="13425" spans="1:3" ht="28.5" customHeight="1">
      <c r="B13425" s="8"/>
    </row>
    <row r="13426" spans="1:3" ht="28.5" customHeight="1">
      <c r="B13426" s="8"/>
    </row>
    <row r="13427" spans="1:3" ht="28.5" customHeight="1">
      <c r="A13427" s="198"/>
      <c r="B13427" s="198"/>
    </row>
    <row r="13428" spans="1:3" ht="28.5" customHeight="1">
      <c r="A13428" s="207"/>
      <c r="B13428" s="207"/>
      <c r="C13428" s="7"/>
    </row>
    <row r="13429" spans="1:3" ht="28.5" customHeight="1">
      <c r="A13429" s="207"/>
      <c r="B13429" s="207"/>
      <c r="C13429" s="7"/>
    </row>
    <row r="13430" spans="1:3" ht="28.5" customHeight="1">
      <c r="A13430" s="200"/>
      <c r="B13430" s="200"/>
      <c r="C13430" s="7"/>
    </row>
    <row r="13432" spans="1:3" ht="28.5" customHeight="1">
      <c r="B13432" s="8"/>
      <c r="C13432" s="120"/>
    </row>
    <row r="13433" spans="1:3" ht="28.5" customHeight="1">
      <c r="B13433" s="8"/>
      <c r="C13433" s="9"/>
    </row>
    <row r="13434" spans="1:3" ht="28.5" customHeight="1">
      <c r="B13434" s="8"/>
    </row>
    <row r="13435" spans="1:3" ht="28.5" customHeight="1">
      <c r="B13435" s="8"/>
    </row>
    <row r="13436" spans="1:3" ht="28.5" customHeight="1">
      <c r="B13436" s="8"/>
    </row>
    <row r="13437" spans="1:3" ht="28.5" customHeight="1">
      <c r="B13437" s="8"/>
    </row>
    <row r="13438" spans="1:3" ht="28.5" customHeight="1">
      <c r="A13438" s="198"/>
      <c r="B13438" s="198"/>
    </row>
    <row r="13439" spans="1:3" ht="28.5" customHeight="1">
      <c r="A13439" s="207"/>
      <c r="B13439" s="207"/>
      <c r="C13439" s="7"/>
    </row>
    <row r="13440" spans="1:3" ht="28.5" customHeight="1">
      <c r="A13440" s="207"/>
      <c r="B13440" s="207"/>
      <c r="C13440" s="7"/>
    </row>
    <row r="13441" spans="1:3" ht="28.5" customHeight="1">
      <c r="A13441" s="200"/>
      <c r="B13441" s="200"/>
      <c r="C13441" s="7"/>
    </row>
    <row r="13443" spans="1:3" ht="28.5" customHeight="1">
      <c r="B13443" s="8"/>
      <c r="C13443" s="120"/>
    </row>
    <row r="13444" spans="1:3" ht="28.5" customHeight="1">
      <c r="B13444" s="8"/>
      <c r="C13444" s="9"/>
    </row>
    <row r="13445" spans="1:3" ht="28.5" customHeight="1">
      <c r="B13445" s="8"/>
    </row>
    <row r="13446" spans="1:3" ht="28.5" customHeight="1">
      <c r="B13446" s="8"/>
    </row>
    <row r="13447" spans="1:3" ht="28.5" customHeight="1">
      <c r="B13447" s="8"/>
    </row>
    <row r="13448" spans="1:3" ht="28.5" customHeight="1">
      <c r="B13448" s="8"/>
    </row>
    <row r="13449" spans="1:3" ht="28.5" customHeight="1">
      <c r="A13449" s="198"/>
      <c r="B13449" s="198"/>
    </row>
    <row r="13450" spans="1:3" ht="28.5" customHeight="1">
      <c r="A13450" s="207"/>
      <c r="B13450" s="207"/>
      <c r="C13450" s="7"/>
    </row>
    <row r="13451" spans="1:3" ht="28.5" customHeight="1">
      <c r="A13451" s="207"/>
      <c r="B13451" s="207"/>
      <c r="C13451" s="7"/>
    </row>
    <row r="13452" spans="1:3" ht="28.5" customHeight="1">
      <c r="A13452" s="200"/>
      <c r="B13452" s="200"/>
      <c r="C13452" s="7"/>
    </row>
    <row r="13454" spans="1:3" ht="28.5" customHeight="1">
      <c r="B13454" s="8"/>
      <c r="C13454" s="120"/>
    </row>
    <row r="13455" spans="1:3" ht="28.5" customHeight="1">
      <c r="B13455" s="8"/>
      <c r="C13455" s="9"/>
    </row>
    <row r="13456" spans="1:3" ht="28.5" customHeight="1">
      <c r="B13456" s="8"/>
    </row>
    <row r="13457" spans="1:3" ht="28.5" customHeight="1">
      <c r="B13457" s="8"/>
    </row>
    <row r="13458" spans="1:3" ht="28.5" customHeight="1">
      <c r="B13458" s="8"/>
    </row>
    <row r="13459" spans="1:3" ht="28.5" customHeight="1">
      <c r="B13459" s="8"/>
    </row>
    <row r="13460" spans="1:3" ht="28.5" customHeight="1">
      <c r="A13460" s="198"/>
      <c r="B13460" s="198"/>
    </row>
    <row r="13461" spans="1:3" ht="28.5" customHeight="1">
      <c r="A13461" s="207"/>
      <c r="B13461" s="207"/>
      <c r="C13461" s="7"/>
    </row>
    <row r="13462" spans="1:3" ht="28.5" customHeight="1">
      <c r="A13462" s="207"/>
      <c r="B13462" s="207"/>
      <c r="C13462" s="7"/>
    </row>
    <row r="13463" spans="1:3" ht="28.5" customHeight="1">
      <c r="A13463" s="200"/>
      <c r="B13463" s="200"/>
      <c r="C13463" s="7"/>
    </row>
    <row r="13465" spans="1:3" ht="28.5" customHeight="1">
      <c r="B13465" s="8"/>
      <c r="C13465" s="120"/>
    </row>
    <row r="13466" spans="1:3" ht="28.5" customHeight="1">
      <c r="B13466" s="8"/>
      <c r="C13466" s="9"/>
    </row>
    <row r="13467" spans="1:3" ht="28.5" customHeight="1">
      <c r="B13467" s="8"/>
    </row>
    <row r="13468" spans="1:3" ht="28.5" customHeight="1">
      <c r="B13468" s="8"/>
    </row>
    <row r="13469" spans="1:3" ht="28.5" customHeight="1">
      <c r="B13469" s="8"/>
    </row>
    <row r="13470" spans="1:3" ht="28.5" customHeight="1">
      <c r="B13470" s="8"/>
    </row>
    <row r="13471" spans="1:3" ht="28.5" customHeight="1">
      <c r="A13471" s="198"/>
      <c r="B13471" s="198"/>
    </row>
    <row r="13472" spans="1:3" ht="28.5" customHeight="1">
      <c r="A13472" s="207"/>
      <c r="B13472" s="207"/>
      <c r="C13472" s="7"/>
    </row>
    <row r="13473" spans="1:3" ht="28.5" customHeight="1">
      <c r="A13473" s="200"/>
      <c r="B13473" s="200"/>
      <c r="C13473" s="7"/>
    </row>
    <row r="13475" spans="1:3" ht="28.5" customHeight="1">
      <c r="B13475" s="8"/>
      <c r="C13475" s="120"/>
    </row>
    <row r="13476" spans="1:3" ht="28.5" customHeight="1">
      <c r="B13476" s="8"/>
      <c r="C13476" s="9"/>
    </row>
    <row r="13477" spans="1:3" ht="28.5" customHeight="1">
      <c r="B13477" s="8"/>
    </row>
    <row r="13478" spans="1:3" ht="28.5" customHeight="1">
      <c r="B13478" s="8"/>
    </row>
    <row r="13479" spans="1:3" ht="28.5" customHeight="1">
      <c r="B13479" s="8"/>
    </row>
    <row r="13480" spans="1:3" ht="28.5" customHeight="1">
      <c r="B13480" s="8"/>
    </row>
    <row r="13481" spans="1:3" ht="28.5" customHeight="1">
      <c r="A13481" s="198"/>
      <c r="B13481" s="198"/>
    </row>
    <row r="13482" spans="1:3" ht="28.5" customHeight="1">
      <c r="A13482" s="207"/>
      <c r="B13482" s="207"/>
      <c r="C13482" s="7"/>
    </row>
    <row r="13483" spans="1:3" ht="28.5" customHeight="1">
      <c r="A13483" s="207"/>
      <c r="B13483" s="207"/>
      <c r="C13483" s="7"/>
    </row>
    <row r="13484" spans="1:3" ht="28.5" customHeight="1">
      <c r="A13484" s="200"/>
      <c r="B13484" s="200"/>
      <c r="C13484" s="7"/>
    </row>
    <row r="13486" spans="1:3" ht="28.5" customHeight="1">
      <c r="B13486" s="8"/>
      <c r="C13486" s="120"/>
    </row>
    <row r="13487" spans="1:3" ht="28.5" customHeight="1">
      <c r="B13487" s="8"/>
      <c r="C13487" s="9"/>
    </row>
    <row r="13488" spans="1:3" ht="28.5" customHeight="1">
      <c r="B13488" s="8"/>
    </row>
    <row r="13489" spans="1:3" ht="28.5" customHeight="1">
      <c r="B13489" s="8"/>
    </row>
    <row r="13490" spans="1:3" ht="28.5" customHeight="1">
      <c r="B13490" s="8"/>
    </row>
    <row r="13491" spans="1:3" ht="28.5" customHeight="1">
      <c r="B13491" s="8"/>
    </row>
    <row r="13492" spans="1:3" ht="28.5" customHeight="1">
      <c r="A13492" s="198"/>
      <c r="B13492" s="198"/>
    </row>
    <row r="13493" spans="1:3" ht="28.5" customHeight="1">
      <c r="A13493" s="207"/>
      <c r="B13493" s="207"/>
      <c r="C13493" s="7"/>
    </row>
    <row r="13494" spans="1:3" ht="28.5" customHeight="1">
      <c r="A13494" s="207"/>
      <c r="B13494" s="207"/>
      <c r="C13494" s="7"/>
    </row>
    <row r="13495" spans="1:3" ht="28.5" customHeight="1">
      <c r="A13495" s="207"/>
      <c r="B13495" s="207"/>
      <c r="C13495" s="7"/>
    </row>
    <row r="13496" spans="1:3" ht="28.5" customHeight="1">
      <c r="A13496" s="200"/>
      <c r="B13496" s="200"/>
      <c r="C13496" s="7"/>
    </row>
    <row r="13498" spans="1:3" ht="28.5" customHeight="1">
      <c r="B13498" s="8"/>
      <c r="C13498" s="120"/>
    </row>
    <row r="13499" spans="1:3" ht="28.5" customHeight="1">
      <c r="B13499" s="8"/>
      <c r="C13499" s="9"/>
    </row>
    <row r="13500" spans="1:3" ht="28.5" customHeight="1">
      <c r="B13500" s="8"/>
    </row>
    <row r="13501" spans="1:3" ht="28.5" customHeight="1">
      <c r="B13501" s="8"/>
    </row>
    <row r="13502" spans="1:3" ht="28.5" customHeight="1">
      <c r="B13502" s="8"/>
    </row>
    <row r="13503" spans="1:3" ht="28.5" customHeight="1">
      <c r="B13503" s="8"/>
    </row>
    <row r="13504" spans="1:3" ht="28.5" customHeight="1">
      <c r="A13504" s="198"/>
      <c r="B13504" s="198"/>
    </row>
    <row r="13505" spans="1:3" ht="28.5" customHeight="1">
      <c r="A13505" s="207"/>
      <c r="B13505" s="207"/>
      <c r="C13505" s="7"/>
    </row>
    <row r="13506" spans="1:3" ht="28.5" customHeight="1">
      <c r="A13506" s="200"/>
      <c r="B13506" s="200"/>
      <c r="C13506" s="7"/>
    </row>
    <row r="13509" spans="1:3" ht="28.5" customHeight="1">
      <c r="A13509" s="11"/>
      <c r="B13509" s="208"/>
      <c r="C13509" s="208"/>
    </row>
    <row r="13510" spans="1:3" ht="28.5" customHeight="1">
      <c r="A13510" s="8"/>
      <c r="B13510" s="207"/>
      <c r="C13510" s="207"/>
    </row>
    <row r="13512" spans="1:3" ht="28.5" customHeight="1">
      <c r="A13512" s="208"/>
      <c r="B13512" s="208"/>
      <c r="C13512" s="208"/>
    </row>
    <row r="13514" spans="1:3" ht="28.5" customHeight="1">
      <c r="B13514" s="8"/>
      <c r="C13514" s="120"/>
    </row>
    <row r="13515" spans="1:3" ht="28.5" customHeight="1">
      <c r="B13515" s="8"/>
      <c r="C13515" s="9"/>
    </row>
    <row r="13516" spans="1:3" ht="28.5" customHeight="1">
      <c r="B13516" s="8"/>
    </row>
    <row r="13517" spans="1:3" ht="28.5" customHeight="1">
      <c r="B13517" s="8"/>
    </row>
    <row r="13518" spans="1:3" ht="28.5" customHeight="1">
      <c r="B13518" s="8"/>
    </row>
    <row r="13519" spans="1:3" ht="28.5" customHeight="1">
      <c r="B13519" s="8"/>
    </row>
    <row r="13520" spans="1:3" ht="28.5" customHeight="1">
      <c r="A13520" s="198"/>
      <c r="B13520" s="198"/>
    </row>
    <row r="13521" spans="1:3" ht="28.5" customHeight="1">
      <c r="A13521" s="207"/>
      <c r="B13521" s="207"/>
      <c r="C13521" s="7"/>
    </row>
    <row r="13522" spans="1:3" ht="28.5" customHeight="1">
      <c r="A13522" s="207"/>
      <c r="B13522" s="207"/>
      <c r="C13522" s="7"/>
    </row>
    <row r="13523" spans="1:3" ht="28.5" customHeight="1">
      <c r="A13523" s="200"/>
      <c r="B13523" s="200"/>
      <c r="C13523" s="7"/>
    </row>
    <row r="13526" spans="1:3" ht="28.5" customHeight="1">
      <c r="A13526" s="11"/>
      <c r="B13526" s="208"/>
      <c r="C13526" s="208"/>
    </row>
    <row r="13527" spans="1:3" ht="28.5" customHeight="1">
      <c r="A13527" s="8"/>
      <c r="B13527" s="207"/>
      <c r="C13527" s="207"/>
    </row>
    <row r="13529" spans="1:3" ht="28.5" customHeight="1">
      <c r="A13529" s="208"/>
      <c r="B13529" s="208"/>
      <c r="C13529" s="208"/>
    </row>
    <row r="13531" spans="1:3" ht="28.5" customHeight="1">
      <c r="B13531" s="8"/>
      <c r="C13531" s="120"/>
    </row>
    <row r="13532" spans="1:3" ht="28.5" customHeight="1">
      <c r="B13532" s="8"/>
      <c r="C13532" s="9"/>
    </row>
    <row r="13533" spans="1:3" ht="28.5" customHeight="1">
      <c r="B13533" s="8"/>
    </row>
    <row r="13534" spans="1:3" ht="28.5" customHeight="1">
      <c r="B13534" s="8"/>
    </row>
    <row r="13535" spans="1:3" ht="28.5" customHeight="1">
      <c r="B13535" s="8"/>
    </row>
    <row r="13536" spans="1:3" ht="28.5" customHeight="1">
      <c r="B13536" s="8"/>
    </row>
    <row r="13537" spans="1:3" ht="28.5" customHeight="1">
      <c r="A13537" s="198"/>
      <c r="B13537" s="198"/>
    </row>
    <row r="13538" spans="1:3" ht="28.5" customHeight="1">
      <c r="A13538" s="207"/>
      <c r="B13538" s="207"/>
      <c r="C13538" s="7"/>
    </row>
    <row r="13539" spans="1:3" ht="28.5" customHeight="1">
      <c r="A13539" s="207"/>
      <c r="B13539" s="207"/>
      <c r="C13539" s="7"/>
    </row>
    <row r="13540" spans="1:3" ht="28.5" customHeight="1">
      <c r="A13540" s="207"/>
      <c r="B13540" s="207"/>
      <c r="C13540" s="7"/>
    </row>
    <row r="13541" spans="1:3" ht="28.5" customHeight="1">
      <c r="A13541" s="207"/>
      <c r="B13541" s="207"/>
      <c r="C13541" s="7"/>
    </row>
    <row r="13542" spans="1:3" ht="28.5" customHeight="1">
      <c r="A13542" s="207"/>
      <c r="B13542" s="207"/>
      <c r="C13542" s="7"/>
    </row>
    <row r="13543" spans="1:3" ht="28.5" customHeight="1">
      <c r="A13543" s="207"/>
      <c r="B13543" s="207"/>
      <c r="C13543" s="7"/>
    </row>
    <row r="13544" spans="1:3" ht="28.5" customHeight="1">
      <c r="A13544" s="207"/>
      <c r="B13544" s="207"/>
      <c r="C13544" s="7"/>
    </row>
    <row r="13545" spans="1:3" ht="28.5" customHeight="1">
      <c r="A13545" s="200"/>
      <c r="B13545" s="200"/>
      <c r="C13545" s="7"/>
    </row>
    <row r="13548" spans="1:3" ht="28.5" customHeight="1">
      <c r="A13548" s="11"/>
      <c r="B13548" s="208"/>
      <c r="C13548" s="208"/>
    </row>
    <row r="13549" spans="1:3" ht="28.5" customHeight="1">
      <c r="A13549" s="8"/>
      <c r="B13549" s="207"/>
      <c r="C13549" s="207"/>
    </row>
    <row r="13551" spans="1:3" ht="28.5" customHeight="1">
      <c r="A13551" s="208"/>
      <c r="B13551" s="208"/>
      <c r="C13551" s="208"/>
    </row>
    <row r="13553" spans="1:3" ht="28.5" customHeight="1">
      <c r="B13553" s="8"/>
      <c r="C13553" s="120"/>
    </row>
    <row r="13554" spans="1:3" ht="28.5" customHeight="1">
      <c r="B13554" s="8"/>
      <c r="C13554" s="9"/>
    </row>
    <row r="13555" spans="1:3" ht="28.5" customHeight="1">
      <c r="B13555" s="8"/>
    </row>
    <row r="13556" spans="1:3" ht="28.5" customHeight="1">
      <c r="B13556" s="8"/>
    </row>
    <row r="13557" spans="1:3" ht="28.5" customHeight="1">
      <c r="B13557" s="8"/>
    </row>
    <row r="13558" spans="1:3" ht="28.5" customHeight="1">
      <c r="B13558" s="8"/>
    </row>
    <row r="13559" spans="1:3" ht="28.5" customHeight="1">
      <c r="A13559" s="198"/>
      <c r="B13559" s="198"/>
    </row>
    <row r="13560" spans="1:3" ht="28.5" customHeight="1">
      <c r="A13560" s="207"/>
      <c r="B13560" s="207"/>
      <c r="C13560" s="7"/>
    </row>
    <row r="13561" spans="1:3" ht="28.5" customHeight="1">
      <c r="A13561" s="207"/>
      <c r="B13561" s="207"/>
      <c r="C13561" s="7"/>
    </row>
    <row r="13562" spans="1:3" ht="28.5" customHeight="1">
      <c r="A13562" s="207"/>
      <c r="B13562" s="207"/>
      <c r="C13562" s="7"/>
    </row>
    <row r="13563" spans="1:3" ht="28.5" customHeight="1">
      <c r="A13563" s="200"/>
      <c r="B13563" s="200"/>
      <c r="C13563" s="7"/>
    </row>
    <row r="13566" spans="1:3" ht="28.5" customHeight="1">
      <c r="A13566" s="11"/>
      <c r="B13566" s="208"/>
      <c r="C13566" s="208"/>
    </row>
    <row r="13567" spans="1:3" ht="28.5" customHeight="1">
      <c r="A13567" s="8"/>
      <c r="B13567" s="207"/>
      <c r="C13567" s="207"/>
    </row>
    <row r="13569" spans="1:3" ht="28.5" customHeight="1">
      <c r="A13569" s="208"/>
      <c r="B13569" s="208"/>
      <c r="C13569" s="208"/>
    </row>
    <row r="13571" spans="1:3" ht="28.5" customHeight="1">
      <c r="B13571" s="8"/>
      <c r="C13571" s="120"/>
    </row>
    <row r="13572" spans="1:3" ht="28.5" customHeight="1">
      <c r="B13572" s="8"/>
      <c r="C13572" s="9"/>
    </row>
    <row r="13573" spans="1:3" ht="28.5" customHeight="1">
      <c r="B13573" s="8"/>
    </row>
    <row r="13574" spans="1:3" ht="28.5" customHeight="1">
      <c r="B13574" s="8"/>
    </row>
    <row r="13575" spans="1:3" ht="28.5" customHeight="1">
      <c r="B13575" s="8"/>
    </row>
    <row r="13576" spans="1:3" ht="28.5" customHeight="1">
      <c r="B13576" s="8"/>
    </row>
    <row r="13577" spans="1:3" ht="28.5" customHeight="1">
      <c r="A13577" s="198"/>
      <c r="B13577" s="198"/>
    </row>
    <row r="13578" spans="1:3" ht="28.5" customHeight="1">
      <c r="A13578" s="207"/>
      <c r="B13578" s="207"/>
      <c r="C13578" s="7"/>
    </row>
    <row r="13579" spans="1:3" ht="28.5" customHeight="1">
      <c r="A13579" s="207"/>
      <c r="B13579" s="207"/>
      <c r="C13579" s="7"/>
    </row>
    <row r="13580" spans="1:3" ht="28.5" customHeight="1">
      <c r="A13580" s="200"/>
      <c r="B13580" s="200"/>
      <c r="C13580" s="7"/>
    </row>
    <row r="13584" spans="1:3" ht="28.5" customHeight="1">
      <c r="A13584" s="209"/>
      <c r="B13584" s="209"/>
      <c r="C13584" s="209"/>
    </row>
    <row r="13585" spans="1:3" ht="28.5" customHeight="1">
      <c r="A13585" s="208"/>
      <c r="B13585" s="208"/>
      <c r="C13585" s="208"/>
    </row>
    <row r="13587" spans="1:3" ht="28.5" customHeight="1">
      <c r="A13587" s="11"/>
      <c r="B13587" s="208"/>
      <c r="C13587" s="208"/>
    </row>
    <row r="13588" spans="1:3" ht="28.5" customHeight="1">
      <c r="A13588" s="8"/>
      <c r="B13588" s="207"/>
      <c r="C13588" s="207"/>
    </row>
    <row r="13590" spans="1:3" ht="28.5" customHeight="1">
      <c r="A13590" s="208"/>
      <c r="B13590" s="208"/>
      <c r="C13590" s="208"/>
    </row>
    <row r="13592" spans="1:3" ht="28.5" customHeight="1">
      <c r="B13592" s="8"/>
      <c r="C13592" s="120"/>
    </row>
    <row r="13593" spans="1:3" ht="28.5" customHeight="1">
      <c r="B13593" s="8"/>
      <c r="C13593" s="9"/>
    </row>
    <row r="13594" spans="1:3" ht="28.5" customHeight="1">
      <c r="B13594" s="8"/>
    </row>
    <row r="13595" spans="1:3" ht="28.5" customHeight="1">
      <c r="B13595" s="8"/>
    </row>
    <row r="13596" spans="1:3" ht="28.5" customHeight="1">
      <c r="B13596" s="8"/>
    </row>
    <row r="13597" spans="1:3" ht="28.5" customHeight="1">
      <c r="B13597" s="8"/>
    </row>
    <row r="13598" spans="1:3" ht="28.5" customHeight="1">
      <c r="A13598" s="198"/>
      <c r="B13598" s="198"/>
    </row>
    <row r="13599" spans="1:3" ht="28.5" customHeight="1">
      <c r="A13599" s="207"/>
      <c r="B13599" s="207"/>
      <c r="C13599" s="7"/>
    </row>
    <row r="13600" spans="1:3" ht="28.5" customHeight="1">
      <c r="A13600" s="200"/>
      <c r="B13600" s="200"/>
      <c r="C13600" s="7"/>
    </row>
    <row r="13602" spans="1:3" ht="28.5" customHeight="1">
      <c r="B13602" s="8"/>
      <c r="C13602" s="120"/>
    </row>
    <row r="13603" spans="1:3" ht="28.5" customHeight="1">
      <c r="B13603" s="8"/>
      <c r="C13603" s="9"/>
    </row>
    <row r="13604" spans="1:3" ht="28.5" customHeight="1">
      <c r="B13604" s="8"/>
    </row>
    <row r="13605" spans="1:3" ht="28.5" customHeight="1">
      <c r="B13605" s="8"/>
    </row>
    <row r="13606" spans="1:3" ht="28.5" customHeight="1">
      <c r="B13606" s="8"/>
    </row>
    <row r="13607" spans="1:3" ht="28.5" customHeight="1">
      <c r="B13607" s="8"/>
    </row>
    <row r="13608" spans="1:3" ht="28.5" customHeight="1">
      <c r="A13608" s="198"/>
      <c r="B13608" s="198"/>
    </row>
    <row r="13609" spans="1:3" ht="28.5" customHeight="1">
      <c r="A13609" s="207"/>
      <c r="B13609" s="207"/>
      <c r="C13609" s="7"/>
    </row>
    <row r="13610" spans="1:3" ht="28.5" customHeight="1">
      <c r="A13610" s="200"/>
      <c r="B13610" s="200"/>
      <c r="C13610" s="7"/>
    </row>
    <row r="13613" spans="1:3" ht="28.5" customHeight="1">
      <c r="A13613" s="11"/>
      <c r="B13613" s="208"/>
      <c r="C13613" s="208"/>
    </row>
    <row r="13614" spans="1:3" ht="28.5" customHeight="1">
      <c r="A13614" s="8"/>
      <c r="B13614" s="207"/>
      <c r="C13614" s="207"/>
    </row>
    <row r="13616" spans="1:3" ht="28.5" customHeight="1">
      <c r="A13616" s="208"/>
      <c r="B13616" s="208"/>
      <c r="C13616" s="208"/>
    </row>
    <row r="13618" spans="1:3" ht="28.5" customHeight="1">
      <c r="B13618" s="8"/>
      <c r="C13618" s="120"/>
    </row>
    <row r="13619" spans="1:3" ht="28.5" customHeight="1">
      <c r="B13619" s="8"/>
      <c r="C13619" s="9"/>
    </row>
    <row r="13620" spans="1:3" ht="28.5" customHeight="1">
      <c r="B13620" s="8"/>
    </row>
    <row r="13621" spans="1:3" ht="28.5" customHeight="1">
      <c r="B13621" s="8"/>
    </row>
    <row r="13622" spans="1:3" ht="28.5" customHeight="1">
      <c r="B13622" s="8"/>
    </row>
    <row r="13623" spans="1:3" ht="28.5" customHeight="1">
      <c r="B13623" s="8"/>
    </row>
    <row r="13624" spans="1:3" ht="28.5" customHeight="1">
      <c r="A13624" s="198"/>
      <c r="B13624" s="198"/>
    </row>
    <row r="13625" spans="1:3" ht="28.5" customHeight="1">
      <c r="A13625" s="207"/>
      <c r="B13625" s="207"/>
      <c r="C13625" s="7"/>
    </row>
    <row r="13626" spans="1:3" ht="28.5" customHeight="1">
      <c r="A13626" s="207"/>
      <c r="B13626" s="207"/>
      <c r="C13626" s="7"/>
    </row>
    <row r="13627" spans="1:3" ht="28.5" customHeight="1">
      <c r="A13627" s="207"/>
      <c r="B13627" s="207"/>
      <c r="C13627" s="7"/>
    </row>
    <row r="13628" spans="1:3" ht="28.5" customHeight="1">
      <c r="A13628" s="200"/>
      <c r="B13628" s="200"/>
      <c r="C13628" s="7"/>
    </row>
    <row r="13631" spans="1:3" ht="28.5" customHeight="1">
      <c r="A13631" s="11"/>
      <c r="B13631" s="208"/>
      <c r="C13631" s="208"/>
    </row>
    <row r="13632" spans="1:3" ht="28.5" customHeight="1">
      <c r="A13632" s="8"/>
      <c r="B13632" s="207"/>
      <c r="C13632" s="207"/>
    </row>
    <row r="13634" spans="1:3" ht="28.5" customHeight="1">
      <c r="A13634" s="208"/>
      <c r="B13634" s="208"/>
      <c r="C13634" s="208"/>
    </row>
    <row r="13636" spans="1:3" ht="28.5" customHeight="1">
      <c r="B13636" s="8"/>
      <c r="C13636" s="120"/>
    </row>
    <row r="13637" spans="1:3" ht="28.5" customHeight="1">
      <c r="B13637" s="8"/>
      <c r="C13637" s="9"/>
    </row>
    <row r="13638" spans="1:3" ht="28.5" customHeight="1">
      <c r="B13638" s="8"/>
    </row>
    <row r="13639" spans="1:3" ht="28.5" customHeight="1">
      <c r="B13639" s="8"/>
    </row>
    <row r="13640" spans="1:3" ht="28.5" customHeight="1">
      <c r="B13640" s="8"/>
    </row>
    <row r="13641" spans="1:3" ht="28.5" customHeight="1">
      <c r="B13641" s="8"/>
    </row>
    <row r="13642" spans="1:3" ht="28.5" customHeight="1">
      <c r="A13642" s="198"/>
      <c r="B13642" s="198"/>
    </row>
    <row r="13643" spans="1:3" ht="28.5" customHeight="1">
      <c r="A13643" s="207"/>
      <c r="B13643" s="207"/>
      <c r="C13643" s="7"/>
    </row>
    <row r="13644" spans="1:3" ht="28.5" customHeight="1">
      <c r="A13644" s="207"/>
      <c r="B13644" s="207"/>
      <c r="C13644" s="7"/>
    </row>
    <row r="13645" spans="1:3" ht="28.5" customHeight="1">
      <c r="A13645" s="207"/>
      <c r="B13645" s="207"/>
      <c r="C13645" s="7"/>
    </row>
    <row r="13646" spans="1:3" ht="28.5" customHeight="1">
      <c r="A13646" s="207"/>
      <c r="B13646" s="207"/>
      <c r="C13646" s="7"/>
    </row>
    <row r="13647" spans="1:3" ht="28.5" customHeight="1">
      <c r="A13647" s="207"/>
      <c r="B13647" s="207"/>
      <c r="C13647" s="7"/>
    </row>
    <row r="13648" spans="1:3" ht="28.5" customHeight="1">
      <c r="A13648" s="207"/>
      <c r="B13648" s="207"/>
      <c r="C13648" s="7"/>
    </row>
    <row r="13649" spans="1:3" ht="28.5" customHeight="1">
      <c r="A13649" s="207"/>
      <c r="B13649" s="207"/>
      <c r="C13649" s="7"/>
    </row>
    <row r="13650" spans="1:3" ht="28.5" customHeight="1">
      <c r="A13650" s="207"/>
      <c r="B13650" s="207"/>
      <c r="C13650" s="7"/>
    </row>
    <row r="13651" spans="1:3" ht="28.5" customHeight="1">
      <c r="A13651" s="207"/>
      <c r="B13651" s="207"/>
      <c r="C13651" s="7"/>
    </row>
    <row r="13652" spans="1:3" ht="28.5" customHeight="1">
      <c r="A13652" s="207"/>
      <c r="B13652" s="207"/>
      <c r="C13652" s="7"/>
    </row>
    <row r="13653" spans="1:3" ht="28.5" customHeight="1">
      <c r="A13653" s="207"/>
      <c r="B13653" s="207"/>
      <c r="C13653" s="7"/>
    </row>
    <row r="13654" spans="1:3" ht="28.5" customHeight="1">
      <c r="A13654" s="207"/>
      <c r="B13654" s="207"/>
      <c r="C13654" s="7"/>
    </row>
    <row r="13655" spans="1:3" ht="28.5" customHeight="1">
      <c r="A13655" s="200"/>
      <c r="B13655" s="200"/>
      <c r="C13655" s="7"/>
    </row>
    <row r="13658" spans="1:3" ht="28.5" customHeight="1">
      <c r="A13658" s="11"/>
      <c r="B13658" s="208"/>
      <c r="C13658" s="208"/>
    </row>
    <row r="13659" spans="1:3" ht="28.5" customHeight="1">
      <c r="A13659" s="8"/>
      <c r="B13659" s="207"/>
      <c r="C13659" s="207"/>
    </row>
    <row r="13661" spans="1:3" ht="28.5" customHeight="1">
      <c r="A13661" s="208"/>
      <c r="B13661" s="208"/>
      <c r="C13661" s="208"/>
    </row>
    <row r="13663" spans="1:3" ht="28.5" customHeight="1">
      <c r="B13663" s="8"/>
      <c r="C13663" s="120"/>
    </row>
    <row r="13664" spans="1:3" ht="28.5" customHeight="1">
      <c r="B13664" s="8"/>
      <c r="C13664" s="9"/>
    </row>
    <row r="13665" spans="1:3" ht="28.5" customHeight="1">
      <c r="B13665" s="8"/>
    </row>
    <row r="13666" spans="1:3" ht="28.5" customHeight="1">
      <c r="B13666" s="8"/>
    </row>
    <row r="13667" spans="1:3" ht="28.5" customHeight="1">
      <c r="B13667" s="8"/>
    </row>
    <row r="13668" spans="1:3" ht="28.5" customHeight="1">
      <c r="B13668" s="8"/>
    </row>
    <row r="13669" spans="1:3" ht="28.5" customHeight="1">
      <c r="A13669" s="198"/>
      <c r="B13669" s="198"/>
    </row>
    <row r="13670" spans="1:3" ht="28.5" customHeight="1">
      <c r="A13670" s="207"/>
      <c r="B13670" s="207"/>
      <c r="C13670" s="7"/>
    </row>
    <row r="13671" spans="1:3" ht="28.5" customHeight="1">
      <c r="A13671" s="200"/>
      <c r="B13671" s="200"/>
      <c r="C13671" s="7"/>
    </row>
    <row r="13674" spans="1:3" ht="28.5" customHeight="1">
      <c r="A13674" s="11"/>
      <c r="B13674" s="208"/>
      <c r="C13674" s="208"/>
    </row>
    <row r="13675" spans="1:3" ht="28.5" customHeight="1">
      <c r="A13675" s="8"/>
      <c r="B13675" s="207"/>
      <c r="C13675" s="207"/>
    </row>
    <row r="13677" spans="1:3" ht="28.5" customHeight="1">
      <c r="A13677" s="208"/>
      <c r="B13677" s="208"/>
      <c r="C13677" s="208"/>
    </row>
    <row r="13679" spans="1:3" ht="28.5" customHeight="1">
      <c r="B13679" s="8"/>
      <c r="C13679" s="120"/>
    </row>
    <row r="13680" spans="1:3" ht="28.5" customHeight="1">
      <c r="B13680" s="8"/>
      <c r="C13680" s="9"/>
    </row>
    <row r="13681" spans="1:3" ht="28.5" customHeight="1">
      <c r="B13681" s="8"/>
    </row>
    <row r="13682" spans="1:3" ht="28.5" customHeight="1">
      <c r="B13682" s="8"/>
    </row>
    <row r="13683" spans="1:3" ht="28.5" customHeight="1">
      <c r="B13683" s="8"/>
    </row>
    <row r="13684" spans="1:3" ht="28.5" customHeight="1">
      <c r="B13684" s="8"/>
    </row>
    <row r="13685" spans="1:3" ht="28.5" customHeight="1">
      <c r="A13685" s="198"/>
      <c r="B13685" s="198"/>
    </row>
    <row r="13686" spans="1:3" ht="28.5" customHeight="1">
      <c r="A13686" s="207"/>
      <c r="B13686" s="207"/>
      <c r="C13686" s="7"/>
    </row>
    <row r="13687" spans="1:3" ht="28.5" customHeight="1">
      <c r="A13687" s="207"/>
      <c r="B13687" s="207"/>
      <c r="C13687" s="7"/>
    </row>
    <row r="13688" spans="1:3" ht="28.5" customHeight="1">
      <c r="A13688" s="200"/>
      <c r="B13688" s="200"/>
      <c r="C13688" s="7"/>
    </row>
    <row r="13690" spans="1:3" ht="28.5" customHeight="1">
      <c r="B13690" s="8"/>
      <c r="C13690" s="120"/>
    </row>
    <row r="13691" spans="1:3" ht="28.5" customHeight="1">
      <c r="B13691" s="8"/>
      <c r="C13691" s="9"/>
    </row>
    <row r="13692" spans="1:3" ht="28.5" customHeight="1">
      <c r="B13692" s="8"/>
    </row>
    <row r="13693" spans="1:3" ht="28.5" customHeight="1">
      <c r="B13693" s="8"/>
    </row>
    <row r="13694" spans="1:3" ht="28.5" customHeight="1">
      <c r="B13694" s="8"/>
    </row>
    <row r="13695" spans="1:3" ht="28.5" customHeight="1">
      <c r="B13695" s="8"/>
    </row>
    <row r="13696" spans="1:3" ht="28.5" customHeight="1">
      <c r="A13696" s="198"/>
      <c r="B13696" s="198"/>
    </row>
    <row r="13697" spans="1:3" ht="28.5" customHeight="1">
      <c r="A13697" s="207"/>
      <c r="B13697" s="207"/>
      <c r="C13697" s="7"/>
    </row>
    <row r="13698" spans="1:3" ht="28.5" customHeight="1">
      <c r="A13698" s="207"/>
      <c r="B13698" s="207"/>
      <c r="C13698" s="7"/>
    </row>
    <row r="13699" spans="1:3" ht="28.5" customHeight="1">
      <c r="A13699" s="200"/>
      <c r="B13699" s="200"/>
      <c r="C13699" s="7"/>
    </row>
    <row r="13701" spans="1:3" ht="28.5" customHeight="1">
      <c r="B13701" s="8"/>
      <c r="C13701" s="120"/>
    </row>
    <row r="13702" spans="1:3" ht="28.5" customHeight="1">
      <c r="B13702" s="8"/>
      <c r="C13702" s="9"/>
    </row>
    <row r="13703" spans="1:3" ht="28.5" customHeight="1">
      <c r="B13703" s="8"/>
    </row>
    <row r="13704" spans="1:3" ht="28.5" customHeight="1">
      <c r="B13704" s="8"/>
    </row>
    <row r="13705" spans="1:3" ht="28.5" customHeight="1">
      <c r="B13705" s="8"/>
    </row>
    <row r="13706" spans="1:3" ht="28.5" customHeight="1">
      <c r="B13706" s="8"/>
    </row>
    <row r="13707" spans="1:3" ht="28.5" customHeight="1">
      <c r="A13707" s="198"/>
      <c r="B13707" s="198"/>
    </row>
    <row r="13708" spans="1:3" ht="28.5" customHeight="1">
      <c r="A13708" s="207"/>
      <c r="B13708" s="207"/>
      <c r="C13708" s="7"/>
    </row>
    <row r="13709" spans="1:3" ht="28.5" customHeight="1">
      <c r="A13709" s="207"/>
      <c r="B13709" s="207"/>
      <c r="C13709" s="7"/>
    </row>
    <row r="13710" spans="1:3" ht="28.5" customHeight="1">
      <c r="A13710" s="200"/>
      <c r="B13710" s="200"/>
      <c r="C13710" s="7"/>
    </row>
    <row r="13712" spans="1:3" ht="28.5" customHeight="1">
      <c r="B13712" s="8"/>
      <c r="C13712" s="120"/>
    </row>
    <row r="13713" spans="1:3" ht="28.5" customHeight="1">
      <c r="B13713" s="8"/>
      <c r="C13713" s="9"/>
    </row>
    <row r="13714" spans="1:3" ht="28.5" customHeight="1">
      <c r="B13714" s="8"/>
    </row>
    <row r="13715" spans="1:3" ht="28.5" customHeight="1">
      <c r="B13715" s="8"/>
    </row>
    <row r="13716" spans="1:3" ht="28.5" customHeight="1">
      <c r="B13716" s="8"/>
    </row>
    <row r="13717" spans="1:3" ht="28.5" customHeight="1">
      <c r="B13717" s="8"/>
    </row>
    <row r="13718" spans="1:3" ht="28.5" customHeight="1">
      <c r="A13718" s="198"/>
      <c r="B13718" s="198"/>
    </row>
    <row r="13719" spans="1:3" ht="28.5" customHeight="1">
      <c r="A13719" s="207"/>
      <c r="B13719" s="207"/>
      <c r="C13719" s="7"/>
    </row>
    <row r="13720" spans="1:3" ht="28.5" customHeight="1">
      <c r="A13720" s="200"/>
      <c r="B13720" s="200"/>
      <c r="C13720" s="7"/>
    </row>
    <row r="13722" spans="1:3" ht="28.5" customHeight="1">
      <c r="B13722" s="8"/>
      <c r="C13722" s="120"/>
    </row>
    <row r="13723" spans="1:3" ht="28.5" customHeight="1">
      <c r="B13723" s="8"/>
      <c r="C13723" s="9"/>
    </row>
    <row r="13724" spans="1:3" ht="28.5" customHeight="1">
      <c r="B13724" s="8"/>
    </row>
    <row r="13725" spans="1:3" ht="28.5" customHeight="1">
      <c r="B13725" s="8"/>
    </row>
    <row r="13726" spans="1:3" ht="28.5" customHeight="1">
      <c r="B13726" s="8"/>
    </row>
    <row r="13727" spans="1:3" ht="28.5" customHeight="1">
      <c r="B13727" s="8"/>
    </row>
    <row r="13728" spans="1:3" ht="28.5" customHeight="1">
      <c r="A13728" s="198"/>
      <c r="B13728" s="198"/>
    </row>
    <row r="13729" spans="1:3" ht="28.5" customHeight="1">
      <c r="A13729" s="207"/>
      <c r="B13729" s="207"/>
      <c r="C13729" s="7"/>
    </row>
    <row r="13730" spans="1:3" ht="28.5" customHeight="1">
      <c r="A13730" s="207"/>
      <c r="B13730" s="207"/>
      <c r="C13730" s="7"/>
    </row>
    <row r="13731" spans="1:3" ht="28.5" customHeight="1">
      <c r="A13731" s="207"/>
      <c r="B13731" s="207"/>
      <c r="C13731" s="7"/>
    </row>
    <row r="13732" spans="1:3" ht="28.5" customHeight="1">
      <c r="A13732" s="200"/>
      <c r="B13732" s="200"/>
      <c r="C13732" s="7"/>
    </row>
    <row r="13734" spans="1:3" ht="28.5" customHeight="1">
      <c r="B13734" s="8"/>
      <c r="C13734" s="120"/>
    </row>
    <row r="13735" spans="1:3" ht="28.5" customHeight="1">
      <c r="B13735" s="8"/>
      <c r="C13735" s="9"/>
    </row>
    <row r="13736" spans="1:3" ht="28.5" customHeight="1">
      <c r="B13736" s="8"/>
    </row>
    <row r="13737" spans="1:3" ht="28.5" customHeight="1">
      <c r="B13737" s="8"/>
    </row>
    <row r="13738" spans="1:3" ht="28.5" customHeight="1">
      <c r="B13738" s="8"/>
    </row>
    <row r="13739" spans="1:3" ht="28.5" customHeight="1">
      <c r="B13739" s="8"/>
    </row>
    <row r="13740" spans="1:3" ht="28.5" customHeight="1">
      <c r="A13740" s="198"/>
      <c r="B13740" s="198"/>
    </row>
    <row r="13741" spans="1:3" ht="28.5" customHeight="1">
      <c r="A13741" s="207"/>
      <c r="B13741" s="207"/>
      <c r="C13741" s="7"/>
    </row>
    <row r="13742" spans="1:3" ht="28.5" customHeight="1">
      <c r="A13742" s="200"/>
      <c r="B13742" s="200"/>
      <c r="C13742" s="7"/>
    </row>
    <row r="13745" spans="1:3" ht="28.5" customHeight="1">
      <c r="A13745" s="11"/>
      <c r="B13745" s="208"/>
      <c r="C13745" s="208"/>
    </row>
    <row r="13746" spans="1:3" ht="28.5" customHeight="1">
      <c r="A13746" s="8"/>
      <c r="B13746" s="207"/>
      <c r="C13746" s="207"/>
    </row>
    <row r="13748" spans="1:3" ht="28.5" customHeight="1">
      <c r="A13748" s="208"/>
      <c r="B13748" s="208"/>
      <c r="C13748" s="208"/>
    </row>
    <row r="13750" spans="1:3" ht="28.5" customHeight="1">
      <c r="B13750" s="8"/>
      <c r="C13750" s="120"/>
    </row>
    <row r="13751" spans="1:3" ht="28.5" customHeight="1">
      <c r="B13751" s="8"/>
      <c r="C13751" s="9"/>
    </row>
    <row r="13752" spans="1:3" ht="28.5" customHeight="1">
      <c r="B13752" s="8"/>
    </row>
    <row r="13753" spans="1:3" ht="28.5" customHeight="1">
      <c r="B13753" s="8"/>
    </row>
    <row r="13754" spans="1:3" ht="28.5" customHeight="1">
      <c r="B13754" s="8"/>
    </row>
    <row r="13755" spans="1:3" ht="28.5" customHeight="1">
      <c r="B13755" s="8"/>
    </row>
    <row r="13756" spans="1:3" ht="28.5" customHeight="1">
      <c r="A13756" s="198"/>
      <c r="B13756" s="198"/>
    </row>
    <row r="13757" spans="1:3" ht="28.5" customHeight="1">
      <c r="A13757" s="207"/>
      <c r="B13757" s="207"/>
      <c r="C13757" s="7"/>
    </row>
    <row r="13758" spans="1:3" ht="28.5" customHeight="1">
      <c r="A13758" s="207"/>
      <c r="B13758" s="207"/>
      <c r="C13758" s="7"/>
    </row>
    <row r="13759" spans="1:3" ht="28.5" customHeight="1">
      <c r="A13759" s="200"/>
      <c r="B13759" s="200"/>
      <c r="C13759" s="7"/>
    </row>
    <row r="13762" spans="1:3" ht="28.5" customHeight="1">
      <c r="A13762" s="11"/>
      <c r="B13762" s="208"/>
      <c r="C13762" s="208"/>
    </row>
    <row r="13763" spans="1:3" ht="28.5" customHeight="1">
      <c r="A13763" s="8"/>
      <c r="B13763" s="207"/>
      <c r="C13763" s="207"/>
    </row>
    <row r="13765" spans="1:3" ht="28.5" customHeight="1">
      <c r="A13765" s="208"/>
      <c r="B13765" s="208"/>
      <c r="C13765" s="208"/>
    </row>
    <row r="13767" spans="1:3" ht="28.5" customHeight="1">
      <c r="B13767" s="8"/>
      <c r="C13767" s="120"/>
    </row>
    <row r="13768" spans="1:3" ht="28.5" customHeight="1">
      <c r="B13768" s="8"/>
      <c r="C13768" s="9"/>
    </row>
    <row r="13769" spans="1:3" ht="28.5" customHeight="1">
      <c r="B13769" s="8"/>
    </row>
    <row r="13770" spans="1:3" ht="28.5" customHeight="1">
      <c r="B13770" s="8"/>
    </row>
    <row r="13771" spans="1:3" ht="28.5" customHeight="1">
      <c r="B13771" s="8"/>
    </row>
    <row r="13772" spans="1:3" ht="28.5" customHeight="1">
      <c r="B13772" s="8"/>
    </row>
    <row r="13773" spans="1:3" ht="28.5" customHeight="1">
      <c r="A13773" s="198"/>
      <c r="B13773" s="198"/>
    </row>
    <row r="13774" spans="1:3" ht="28.5" customHeight="1">
      <c r="A13774" s="207"/>
      <c r="B13774" s="207"/>
      <c r="C13774" s="7"/>
    </row>
    <row r="13775" spans="1:3" ht="28.5" customHeight="1">
      <c r="A13775" s="207"/>
      <c r="B13775" s="207"/>
      <c r="C13775" s="7"/>
    </row>
    <row r="13776" spans="1:3" ht="28.5" customHeight="1">
      <c r="A13776" s="207"/>
      <c r="B13776" s="207"/>
      <c r="C13776" s="7"/>
    </row>
    <row r="13777" spans="1:3" ht="28.5" customHeight="1">
      <c r="A13777" s="207"/>
      <c r="B13777" s="207"/>
      <c r="C13777" s="7"/>
    </row>
    <row r="13778" spans="1:3" ht="28.5" customHeight="1">
      <c r="A13778" s="200"/>
      <c r="B13778" s="200"/>
      <c r="C13778" s="7"/>
    </row>
    <row r="13781" spans="1:3" ht="28.5" customHeight="1">
      <c r="A13781" s="11"/>
      <c r="B13781" s="208"/>
      <c r="C13781" s="208"/>
    </row>
    <row r="13782" spans="1:3" ht="28.5" customHeight="1">
      <c r="A13782" s="8"/>
      <c r="B13782" s="207"/>
      <c r="C13782" s="207"/>
    </row>
    <row r="13784" spans="1:3" ht="28.5" customHeight="1">
      <c r="A13784" s="208"/>
      <c r="B13784" s="208"/>
      <c r="C13784" s="208"/>
    </row>
    <row r="13786" spans="1:3" ht="28.5" customHeight="1">
      <c r="B13786" s="8"/>
      <c r="C13786" s="120"/>
    </row>
    <row r="13787" spans="1:3" ht="28.5" customHeight="1">
      <c r="B13787" s="8"/>
      <c r="C13787" s="9"/>
    </row>
    <row r="13788" spans="1:3" ht="28.5" customHeight="1">
      <c r="B13788" s="8"/>
    </row>
    <row r="13789" spans="1:3" ht="28.5" customHeight="1">
      <c r="B13789" s="8"/>
    </row>
    <row r="13790" spans="1:3" ht="28.5" customHeight="1">
      <c r="B13790" s="8"/>
    </row>
    <row r="13791" spans="1:3" ht="28.5" customHeight="1">
      <c r="B13791" s="8"/>
    </row>
    <row r="13792" spans="1:3" ht="28.5" customHeight="1">
      <c r="A13792" s="198"/>
      <c r="B13792" s="198"/>
    </row>
    <row r="13793" spans="1:3" ht="28.5" customHeight="1">
      <c r="A13793" s="207"/>
      <c r="B13793" s="207"/>
      <c r="C13793" s="7"/>
    </row>
    <row r="13794" spans="1:3" ht="28.5" customHeight="1">
      <c r="A13794" s="207"/>
      <c r="B13794" s="207"/>
      <c r="C13794" s="7"/>
    </row>
    <row r="13795" spans="1:3" ht="28.5" customHeight="1">
      <c r="A13795" s="207"/>
      <c r="B13795" s="207"/>
      <c r="C13795" s="7"/>
    </row>
    <row r="13796" spans="1:3" ht="28.5" customHeight="1">
      <c r="A13796" s="200"/>
      <c r="B13796" s="200"/>
      <c r="C13796" s="7"/>
    </row>
    <row r="13798" spans="1:3" ht="28.5" customHeight="1">
      <c r="B13798" s="8"/>
      <c r="C13798" s="120"/>
    </row>
    <row r="13799" spans="1:3" ht="28.5" customHeight="1">
      <c r="B13799" s="8"/>
      <c r="C13799" s="9"/>
    </row>
    <row r="13800" spans="1:3" ht="28.5" customHeight="1">
      <c r="B13800" s="8"/>
    </row>
    <row r="13801" spans="1:3" ht="28.5" customHeight="1">
      <c r="B13801" s="8"/>
    </row>
    <row r="13802" spans="1:3" ht="28.5" customHeight="1">
      <c r="B13802" s="8"/>
    </row>
    <row r="13803" spans="1:3" ht="28.5" customHeight="1">
      <c r="B13803" s="8"/>
    </row>
    <row r="13804" spans="1:3" ht="28.5" customHeight="1">
      <c r="A13804" s="198"/>
      <c r="B13804" s="198"/>
    </row>
    <row r="13805" spans="1:3" ht="28.5" customHeight="1">
      <c r="A13805" s="207"/>
      <c r="B13805" s="207"/>
      <c r="C13805" s="7"/>
    </row>
    <row r="13806" spans="1:3" ht="28.5" customHeight="1">
      <c r="A13806" s="207"/>
      <c r="B13806" s="207"/>
      <c r="C13806" s="7"/>
    </row>
    <row r="13807" spans="1:3" ht="28.5" customHeight="1">
      <c r="A13807" s="207"/>
      <c r="B13807" s="207"/>
      <c r="C13807" s="7"/>
    </row>
    <row r="13808" spans="1:3" ht="28.5" customHeight="1">
      <c r="A13808" s="207"/>
      <c r="B13808" s="207"/>
      <c r="C13808" s="7"/>
    </row>
    <row r="13809" spans="1:3" ht="28.5" customHeight="1">
      <c r="A13809" s="207"/>
      <c r="B13809" s="207"/>
      <c r="C13809" s="7"/>
    </row>
    <row r="13810" spans="1:3" ht="28.5" customHeight="1">
      <c r="A13810" s="207"/>
      <c r="B13810" s="207"/>
      <c r="C13810" s="7"/>
    </row>
    <row r="13811" spans="1:3" ht="28.5" customHeight="1">
      <c r="A13811" s="207"/>
      <c r="B13811" s="207"/>
      <c r="C13811" s="7"/>
    </row>
    <row r="13812" spans="1:3" ht="28.5" customHeight="1">
      <c r="A13812" s="200"/>
      <c r="B13812" s="200"/>
      <c r="C13812" s="7"/>
    </row>
    <row r="13815" spans="1:3" ht="28.5" customHeight="1">
      <c r="A13815" s="11"/>
      <c r="B13815" s="208"/>
      <c r="C13815" s="208"/>
    </row>
    <row r="13816" spans="1:3" ht="28.5" customHeight="1">
      <c r="A13816" s="8"/>
      <c r="B13816" s="207"/>
      <c r="C13816" s="207"/>
    </row>
    <row r="13818" spans="1:3" ht="28.5" customHeight="1">
      <c r="A13818" s="208"/>
      <c r="B13818" s="208"/>
      <c r="C13818" s="208"/>
    </row>
    <row r="13820" spans="1:3" ht="28.5" customHeight="1">
      <c r="B13820" s="8"/>
      <c r="C13820" s="120"/>
    </row>
    <row r="13821" spans="1:3" ht="28.5" customHeight="1">
      <c r="B13821" s="8"/>
      <c r="C13821" s="9"/>
    </row>
    <row r="13822" spans="1:3" ht="28.5" customHeight="1">
      <c r="B13822" s="8"/>
    </row>
    <row r="13823" spans="1:3" ht="28.5" customHeight="1">
      <c r="B13823" s="8"/>
    </row>
    <row r="13824" spans="1:3" ht="28.5" customHeight="1">
      <c r="B13824" s="8"/>
    </row>
    <row r="13825" spans="1:3" ht="28.5" customHeight="1">
      <c r="B13825" s="8"/>
    </row>
    <row r="13826" spans="1:3" ht="28.5" customHeight="1">
      <c r="A13826" s="198"/>
      <c r="B13826" s="198"/>
    </row>
    <row r="13827" spans="1:3" ht="28.5" customHeight="1">
      <c r="A13827" s="207"/>
      <c r="B13827" s="207"/>
      <c r="C13827" s="7"/>
    </row>
    <row r="13828" spans="1:3" ht="28.5" customHeight="1">
      <c r="A13828" s="207"/>
      <c r="B13828" s="207"/>
      <c r="C13828" s="7"/>
    </row>
    <row r="13829" spans="1:3" ht="28.5" customHeight="1">
      <c r="A13829" s="200"/>
      <c r="B13829" s="200"/>
      <c r="C13829" s="7"/>
    </row>
    <row r="13833" spans="1:3" ht="28.5" customHeight="1">
      <c r="A13833" s="209"/>
      <c r="B13833" s="209"/>
      <c r="C13833" s="209"/>
    </row>
    <row r="13834" spans="1:3" ht="28.5" customHeight="1">
      <c r="A13834" s="208"/>
      <c r="B13834" s="208"/>
      <c r="C13834" s="208"/>
    </row>
    <row r="13836" spans="1:3" ht="28.5" customHeight="1">
      <c r="A13836" s="11"/>
      <c r="B13836" s="208"/>
      <c r="C13836" s="208"/>
    </row>
    <row r="13837" spans="1:3" ht="28.5" customHeight="1">
      <c r="A13837" s="8"/>
      <c r="B13837" s="207"/>
      <c r="C13837" s="207"/>
    </row>
    <row r="13839" spans="1:3" ht="28.5" customHeight="1">
      <c r="A13839" s="208"/>
      <c r="B13839" s="208"/>
      <c r="C13839" s="208"/>
    </row>
    <row r="13841" spans="1:3" ht="28.5" customHeight="1">
      <c r="B13841" s="8"/>
      <c r="C13841" s="120"/>
    </row>
    <row r="13842" spans="1:3" ht="28.5" customHeight="1">
      <c r="B13842" s="8"/>
      <c r="C13842" s="9"/>
    </row>
    <row r="13843" spans="1:3" ht="28.5" customHeight="1">
      <c r="B13843" s="8"/>
    </row>
    <row r="13844" spans="1:3" ht="28.5" customHeight="1">
      <c r="B13844" s="8"/>
    </row>
    <row r="13845" spans="1:3" ht="28.5" customHeight="1">
      <c r="B13845" s="8"/>
    </row>
    <row r="13846" spans="1:3" ht="28.5" customHeight="1">
      <c r="B13846" s="8"/>
    </row>
    <row r="13847" spans="1:3" ht="28.5" customHeight="1">
      <c r="A13847" s="198"/>
      <c r="B13847" s="198"/>
    </row>
    <row r="13848" spans="1:3" ht="28.5" customHeight="1">
      <c r="A13848" s="207"/>
      <c r="B13848" s="207"/>
      <c r="C13848" s="7"/>
    </row>
    <row r="13849" spans="1:3" ht="28.5" customHeight="1">
      <c r="A13849" s="207"/>
      <c r="B13849" s="207"/>
      <c r="C13849" s="7"/>
    </row>
    <row r="13850" spans="1:3" ht="28.5" customHeight="1">
      <c r="A13850" s="207"/>
      <c r="B13850" s="207"/>
      <c r="C13850" s="7"/>
    </row>
    <row r="13851" spans="1:3" ht="28.5" customHeight="1">
      <c r="A13851" s="200"/>
      <c r="B13851" s="200"/>
      <c r="C13851" s="7"/>
    </row>
    <row r="13854" spans="1:3" ht="28.5" customHeight="1">
      <c r="A13854" s="11"/>
      <c r="B13854" s="208"/>
      <c r="C13854" s="208"/>
    </row>
    <row r="13855" spans="1:3" ht="28.5" customHeight="1">
      <c r="A13855" s="8"/>
      <c r="B13855" s="207"/>
      <c r="C13855" s="207"/>
    </row>
    <row r="13857" spans="1:3" ht="28.5" customHeight="1">
      <c r="A13857" s="208"/>
      <c r="B13857" s="208"/>
      <c r="C13857" s="208"/>
    </row>
    <row r="13859" spans="1:3" ht="28.5" customHeight="1">
      <c r="B13859" s="8"/>
      <c r="C13859" s="120"/>
    </row>
    <row r="13860" spans="1:3" ht="28.5" customHeight="1">
      <c r="B13860" s="8"/>
      <c r="C13860" s="9"/>
    </row>
    <row r="13861" spans="1:3" ht="28.5" customHeight="1">
      <c r="B13861" s="8"/>
    </row>
    <row r="13862" spans="1:3" ht="28.5" customHeight="1">
      <c r="B13862" s="8"/>
    </row>
    <row r="13863" spans="1:3" ht="28.5" customHeight="1">
      <c r="B13863" s="8"/>
    </row>
    <row r="13864" spans="1:3" ht="28.5" customHeight="1">
      <c r="B13864" s="8"/>
    </row>
    <row r="13865" spans="1:3" ht="28.5" customHeight="1">
      <c r="A13865" s="198"/>
      <c r="B13865" s="198"/>
    </row>
    <row r="13866" spans="1:3" ht="28.5" customHeight="1">
      <c r="A13866" s="207"/>
      <c r="B13866" s="207"/>
      <c r="C13866" s="7"/>
    </row>
    <row r="13867" spans="1:3" ht="28.5" customHeight="1">
      <c r="A13867" s="200"/>
      <c r="B13867" s="200"/>
      <c r="C13867" s="7"/>
    </row>
    <row r="13869" spans="1:3" ht="28.5" customHeight="1">
      <c r="B13869" s="8"/>
      <c r="C13869" s="120"/>
    </row>
    <row r="13870" spans="1:3" ht="28.5" customHeight="1">
      <c r="B13870" s="8"/>
      <c r="C13870" s="9"/>
    </row>
    <row r="13871" spans="1:3" ht="28.5" customHeight="1">
      <c r="B13871" s="8"/>
    </row>
    <row r="13872" spans="1:3" ht="28.5" customHeight="1">
      <c r="B13872" s="8"/>
    </row>
    <row r="13873" spans="1:3" ht="28.5" customHeight="1">
      <c r="B13873" s="8"/>
    </row>
    <row r="13874" spans="1:3" ht="28.5" customHeight="1">
      <c r="B13874" s="8"/>
    </row>
    <row r="13875" spans="1:3" ht="28.5" customHeight="1">
      <c r="A13875" s="198"/>
      <c r="B13875" s="198"/>
    </row>
    <row r="13876" spans="1:3" ht="28.5" customHeight="1">
      <c r="A13876" s="207"/>
      <c r="B13876" s="207"/>
      <c r="C13876" s="7"/>
    </row>
    <row r="13877" spans="1:3" ht="28.5" customHeight="1">
      <c r="A13877" s="200"/>
      <c r="B13877" s="200"/>
      <c r="C13877" s="7"/>
    </row>
    <row r="13880" spans="1:3" ht="28.5" customHeight="1">
      <c r="A13880" s="11"/>
      <c r="B13880" s="208"/>
      <c r="C13880" s="208"/>
    </row>
    <row r="13881" spans="1:3" ht="28.5" customHeight="1">
      <c r="A13881" s="8"/>
      <c r="B13881" s="207"/>
      <c r="C13881" s="207"/>
    </row>
    <row r="13883" spans="1:3" ht="28.5" customHeight="1">
      <c r="A13883" s="208"/>
      <c r="B13883" s="208"/>
      <c r="C13883" s="208"/>
    </row>
    <row r="13885" spans="1:3" ht="28.5" customHeight="1">
      <c r="B13885" s="8"/>
      <c r="C13885" s="120"/>
    </row>
    <row r="13886" spans="1:3" ht="28.5" customHeight="1">
      <c r="B13886" s="8"/>
      <c r="C13886" s="9"/>
    </row>
    <row r="13887" spans="1:3" ht="28.5" customHeight="1">
      <c r="B13887" s="8"/>
    </row>
    <row r="13888" spans="1:3" ht="28.5" customHeight="1">
      <c r="B13888" s="8"/>
    </row>
    <row r="13889" spans="1:3" ht="28.5" customHeight="1">
      <c r="B13889" s="8"/>
    </row>
    <row r="13890" spans="1:3" ht="28.5" customHeight="1">
      <c r="B13890" s="8"/>
    </row>
    <row r="13891" spans="1:3" ht="28.5" customHeight="1">
      <c r="A13891" s="198"/>
      <c r="B13891" s="198"/>
    </row>
    <row r="13892" spans="1:3" ht="28.5" customHeight="1">
      <c r="A13892" s="207"/>
      <c r="B13892" s="207"/>
      <c r="C13892" s="7"/>
    </row>
    <row r="13893" spans="1:3" ht="28.5" customHeight="1">
      <c r="A13893" s="207"/>
      <c r="B13893" s="207"/>
      <c r="C13893" s="7"/>
    </row>
    <row r="13894" spans="1:3" ht="28.5" customHeight="1">
      <c r="A13894" s="207"/>
      <c r="B13894" s="207"/>
      <c r="C13894" s="7"/>
    </row>
    <row r="13895" spans="1:3" ht="28.5" customHeight="1">
      <c r="A13895" s="207"/>
      <c r="B13895" s="207"/>
      <c r="C13895" s="7"/>
    </row>
    <row r="13896" spans="1:3" ht="28.5" customHeight="1">
      <c r="A13896" s="207"/>
      <c r="B13896" s="207"/>
      <c r="C13896" s="7"/>
    </row>
    <row r="13897" spans="1:3" ht="28.5" customHeight="1">
      <c r="A13897" s="207"/>
      <c r="B13897" s="207"/>
      <c r="C13897" s="7"/>
    </row>
    <row r="13898" spans="1:3" ht="28.5" customHeight="1">
      <c r="A13898" s="207"/>
      <c r="B13898" s="207"/>
      <c r="C13898" s="7"/>
    </row>
    <row r="13899" spans="1:3" ht="28.5" customHeight="1">
      <c r="A13899" s="207"/>
      <c r="B13899" s="207"/>
      <c r="C13899" s="7"/>
    </row>
    <row r="13900" spans="1:3" ht="28.5" customHeight="1">
      <c r="A13900" s="207"/>
      <c r="B13900" s="207"/>
      <c r="C13900" s="7"/>
    </row>
    <row r="13901" spans="1:3" ht="28.5" customHeight="1">
      <c r="A13901" s="207"/>
      <c r="B13901" s="207"/>
      <c r="C13901" s="7"/>
    </row>
    <row r="13902" spans="1:3" ht="28.5" customHeight="1">
      <c r="A13902" s="207"/>
      <c r="B13902" s="207"/>
      <c r="C13902" s="7"/>
    </row>
    <row r="13903" spans="1:3" ht="28.5" customHeight="1">
      <c r="A13903" s="207"/>
      <c r="B13903" s="207"/>
      <c r="C13903" s="7"/>
    </row>
    <row r="13904" spans="1:3" ht="28.5" customHeight="1">
      <c r="A13904" s="200"/>
      <c r="B13904" s="200"/>
      <c r="C13904" s="7"/>
    </row>
    <row r="13907" spans="1:3" ht="28.5" customHeight="1">
      <c r="A13907" s="11"/>
      <c r="B13907" s="208"/>
      <c r="C13907" s="208"/>
    </row>
    <row r="13908" spans="1:3" ht="28.5" customHeight="1">
      <c r="A13908" s="8"/>
      <c r="B13908" s="207"/>
      <c r="C13908" s="207"/>
    </row>
    <row r="13910" spans="1:3" ht="28.5" customHeight="1">
      <c r="A13910" s="208"/>
      <c r="B13910" s="208"/>
      <c r="C13910" s="208"/>
    </row>
    <row r="13912" spans="1:3" ht="28.5" customHeight="1">
      <c r="B13912" s="8"/>
      <c r="C13912" s="120"/>
    </row>
    <row r="13913" spans="1:3" ht="28.5" customHeight="1">
      <c r="B13913" s="8"/>
      <c r="C13913" s="9"/>
    </row>
    <row r="13914" spans="1:3" ht="28.5" customHeight="1">
      <c r="B13914" s="8"/>
    </row>
    <row r="13915" spans="1:3" ht="28.5" customHeight="1">
      <c r="B13915" s="8"/>
    </row>
    <row r="13916" spans="1:3" ht="28.5" customHeight="1">
      <c r="B13916" s="8"/>
    </row>
    <row r="13917" spans="1:3" ht="28.5" customHeight="1">
      <c r="B13917" s="8"/>
    </row>
    <row r="13918" spans="1:3" ht="28.5" customHeight="1">
      <c r="A13918" s="198"/>
      <c r="B13918" s="198"/>
    </row>
    <row r="13919" spans="1:3" ht="28.5" customHeight="1">
      <c r="A13919" s="207"/>
      <c r="B13919" s="207"/>
      <c r="C13919" s="7"/>
    </row>
    <row r="13920" spans="1:3" ht="28.5" customHeight="1">
      <c r="A13920" s="207"/>
      <c r="B13920" s="207"/>
      <c r="C13920" s="7"/>
    </row>
    <row r="13921" spans="1:3" ht="28.5" customHeight="1">
      <c r="A13921" s="200"/>
      <c r="B13921" s="200"/>
      <c r="C13921" s="7"/>
    </row>
    <row r="13923" spans="1:3" ht="28.5" customHeight="1">
      <c r="B13923" s="8"/>
      <c r="C13923" s="120"/>
    </row>
    <row r="13924" spans="1:3" ht="28.5" customHeight="1">
      <c r="B13924" s="8"/>
      <c r="C13924" s="9"/>
    </row>
    <row r="13925" spans="1:3" ht="28.5" customHeight="1">
      <c r="B13925" s="8"/>
    </row>
    <row r="13926" spans="1:3" ht="28.5" customHeight="1">
      <c r="B13926" s="8"/>
    </row>
    <row r="13927" spans="1:3" ht="28.5" customHeight="1">
      <c r="B13927" s="8"/>
    </row>
    <row r="13928" spans="1:3" ht="28.5" customHeight="1">
      <c r="B13928" s="8"/>
    </row>
    <row r="13929" spans="1:3" ht="28.5" customHeight="1">
      <c r="A13929" s="198"/>
      <c r="B13929" s="198"/>
    </row>
    <row r="13930" spans="1:3" ht="28.5" customHeight="1">
      <c r="A13930" s="207"/>
      <c r="B13930" s="207"/>
      <c r="C13930" s="7"/>
    </row>
    <row r="13931" spans="1:3" ht="28.5" customHeight="1">
      <c r="A13931" s="207"/>
      <c r="B13931" s="207"/>
      <c r="C13931" s="7"/>
    </row>
    <row r="13932" spans="1:3" ht="28.5" customHeight="1">
      <c r="A13932" s="200"/>
      <c r="B13932" s="200"/>
      <c r="C13932" s="7"/>
    </row>
    <row r="13934" spans="1:3" ht="28.5" customHeight="1">
      <c r="B13934" s="8"/>
      <c r="C13934" s="120"/>
    </row>
    <row r="13935" spans="1:3" ht="28.5" customHeight="1">
      <c r="B13935" s="8"/>
      <c r="C13935" s="9"/>
    </row>
    <row r="13936" spans="1:3" ht="28.5" customHeight="1">
      <c r="B13936" s="8"/>
    </row>
    <row r="13937" spans="1:3" ht="28.5" customHeight="1">
      <c r="B13937" s="8"/>
    </row>
    <row r="13938" spans="1:3" ht="28.5" customHeight="1">
      <c r="B13938" s="8"/>
    </row>
    <row r="13939" spans="1:3" ht="28.5" customHeight="1">
      <c r="B13939" s="8"/>
    </row>
    <row r="13940" spans="1:3" ht="28.5" customHeight="1">
      <c r="A13940" s="198"/>
      <c r="B13940" s="198"/>
    </row>
    <row r="13941" spans="1:3" ht="28.5" customHeight="1">
      <c r="A13941" s="207"/>
      <c r="B13941" s="207"/>
      <c r="C13941" s="7"/>
    </row>
    <row r="13942" spans="1:3" ht="28.5" customHeight="1">
      <c r="A13942" s="207"/>
      <c r="B13942" s="207"/>
      <c r="C13942" s="7"/>
    </row>
    <row r="13943" spans="1:3" ht="28.5" customHeight="1">
      <c r="A13943" s="200"/>
      <c r="B13943" s="200"/>
      <c r="C13943" s="7"/>
    </row>
    <row r="13945" spans="1:3" ht="28.5" customHeight="1">
      <c r="B13945" s="8"/>
      <c r="C13945" s="120"/>
    </row>
    <row r="13946" spans="1:3" ht="28.5" customHeight="1">
      <c r="B13946" s="8"/>
      <c r="C13946" s="9"/>
    </row>
    <row r="13947" spans="1:3" ht="28.5" customHeight="1">
      <c r="B13947" s="8"/>
    </row>
    <row r="13948" spans="1:3" ht="28.5" customHeight="1">
      <c r="B13948" s="8"/>
    </row>
    <row r="13949" spans="1:3" ht="28.5" customHeight="1">
      <c r="B13949" s="8"/>
    </row>
    <row r="13950" spans="1:3" ht="28.5" customHeight="1">
      <c r="B13950" s="8"/>
    </row>
    <row r="13951" spans="1:3" ht="28.5" customHeight="1">
      <c r="A13951" s="198"/>
      <c r="B13951" s="198"/>
    </row>
    <row r="13952" spans="1:3" ht="28.5" customHeight="1">
      <c r="A13952" s="207"/>
      <c r="B13952" s="207"/>
      <c r="C13952" s="7"/>
    </row>
    <row r="13953" spans="1:3" ht="28.5" customHeight="1">
      <c r="A13953" s="207"/>
      <c r="B13953" s="207"/>
      <c r="C13953" s="7"/>
    </row>
    <row r="13954" spans="1:3" ht="28.5" customHeight="1">
      <c r="A13954" s="200"/>
      <c r="B13954" s="200"/>
      <c r="C13954" s="7"/>
    </row>
    <row r="13956" spans="1:3" ht="28.5" customHeight="1">
      <c r="B13956" s="8"/>
      <c r="C13956" s="120"/>
    </row>
    <row r="13957" spans="1:3" ht="28.5" customHeight="1">
      <c r="B13957" s="8"/>
      <c r="C13957" s="9"/>
    </row>
    <row r="13958" spans="1:3" ht="28.5" customHeight="1">
      <c r="B13958" s="8"/>
    </row>
    <row r="13959" spans="1:3" ht="28.5" customHeight="1">
      <c r="B13959" s="8"/>
    </row>
    <row r="13960" spans="1:3" ht="28.5" customHeight="1">
      <c r="B13960" s="8"/>
    </row>
    <row r="13961" spans="1:3" ht="28.5" customHeight="1">
      <c r="B13961" s="8"/>
    </row>
    <row r="13962" spans="1:3" ht="28.5" customHeight="1">
      <c r="A13962" s="198"/>
      <c r="B13962" s="198"/>
    </row>
    <row r="13963" spans="1:3" ht="28.5" customHeight="1">
      <c r="A13963" s="207"/>
      <c r="B13963" s="207"/>
      <c r="C13963" s="7"/>
    </row>
    <row r="13964" spans="1:3" ht="28.5" customHeight="1">
      <c r="A13964" s="207"/>
      <c r="B13964" s="207"/>
      <c r="C13964" s="7"/>
    </row>
    <row r="13965" spans="1:3" ht="28.5" customHeight="1">
      <c r="A13965" s="200"/>
      <c r="B13965" s="200"/>
      <c r="C13965" s="7"/>
    </row>
    <row r="13967" spans="1:3" ht="28.5" customHeight="1">
      <c r="B13967" s="8"/>
      <c r="C13967" s="120"/>
    </row>
    <row r="13968" spans="1:3" ht="28.5" customHeight="1">
      <c r="B13968" s="8"/>
      <c r="C13968" s="9"/>
    </row>
    <row r="13969" spans="1:3" ht="28.5" customHeight="1">
      <c r="B13969" s="8"/>
    </row>
    <row r="13970" spans="1:3" ht="28.5" customHeight="1">
      <c r="B13970" s="8"/>
    </row>
    <row r="13971" spans="1:3" ht="28.5" customHeight="1">
      <c r="B13971" s="8"/>
    </row>
    <row r="13972" spans="1:3" ht="28.5" customHeight="1">
      <c r="B13972" s="8"/>
    </row>
    <row r="13973" spans="1:3" ht="28.5" customHeight="1">
      <c r="A13973" s="198"/>
      <c r="B13973" s="198"/>
    </row>
    <row r="13974" spans="1:3" ht="28.5" customHeight="1">
      <c r="A13974" s="207"/>
      <c r="B13974" s="207"/>
      <c r="C13974" s="7"/>
    </row>
    <row r="13975" spans="1:3" ht="28.5" customHeight="1">
      <c r="A13975" s="207"/>
      <c r="B13975" s="207"/>
      <c r="C13975" s="7"/>
    </row>
    <row r="13976" spans="1:3" ht="28.5" customHeight="1">
      <c r="A13976" s="200"/>
      <c r="B13976" s="200"/>
      <c r="C13976" s="7"/>
    </row>
    <row r="13978" spans="1:3" ht="28.5" customHeight="1">
      <c r="B13978" s="8"/>
      <c r="C13978" s="120"/>
    </row>
    <row r="13979" spans="1:3" ht="28.5" customHeight="1">
      <c r="B13979" s="8"/>
      <c r="C13979" s="9"/>
    </row>
    <row r="13980" spans="1:3" ht="28.5" customHeight="1">
      <c r="B13980" s="8"/>
    </row>
    <row r="13981" spans="1:3" ht="28.5" customHeight="1">
      <c r="B13981" s="8"/>
    </row>
    <row r="13982" spans="1:3" ht="28.5" customHeight="1">
      <c r="B13982" s="8"/>
    </row>
    <row r="13983" spans="1:3" ht="28.5" customHeight="1">
      <c r="B13983" s="8"/>
    </row>
    <row r="13984" spans="1:3" ht="28.5" customHeight="1">
      <c r="A13984" s="198"/>
      <c r="B13984" s="198"/>
    </row>
    <row r="13985" spans="1:3" ht="28.5" customHeight="1">
      <c r="A13985" s="207"/>
      <c r="B13985" s="207"/>
      <c r="C13985" s="7"/>
    </row>
    <row r="13986" spans="1:3" ht="28.5" customHeight="1">
      <c r="A13986" s="200"/>
      <c r="B13986" s="200"/>
      <c r="C13986" s="7"/>
    </row>
    <row r="13988" spans="1:3" ht="28.5" customHeight="1">
      <c r="B13988" s="8"/>
      <c r="C13988" s="120"/>
    </row>
    <row r="13989" spans="1:3" ht="28.5" customHeight="1">
      <c r="B13989" s="8"/>
      <c r="C13989" s="9"/>
    </row>
    <row r="13990" spans="1:3" ht="28.5" customHeight="1">
      <c r="B13990" s="8"/>
    </row>
    <row r="13991" spans="1:3" ht="28.5" customHeight="1">
      <c r="B13991" s="8"/>
    </row>
    <row r="13992" spans="1:3" ht="28.5" customHeight="1">
      <c r="B13992" s="8"/>
    </row>
    <row r="13993" spans="1:3" ht="28.5" customHeight="1">
      <c r="B13993" s="8"/>
    </row>
    <row r="13994" spans="1:3" ht="28.5" customHeight="1">
      <c r="A13994" s="198"/>
      <c r="B13994" s="198"/>
    </row>
    <row r="13995" spans="1:3" ht="28.5" customHeight="1">
      <c r="A13995" s="207"/>
      <c r="B13995" s="207"/>
      <c r="C13995" s="7"/>
    </row>
    <row r="13996" spans="1:3" ht="28.5" customHeight="1">
      <c r="A13996" s="207"/>
      <c r="B13996" s="207"/>
      <c r="C13996" s="7"/>
    </row>
    <row r="13997" spans="1:3" ht="28.5" customHeight="1">
      <c r="A13997" s="207"/>
      <c r="B13997" s="207"/>
      <c r="C13997" s="7"/>
    </row>
    <row r="13998" spans="1:3" ht="28.5" customHeight="1">
      <c r="A13998" s="200"/>
      <c r="B13998" s="200"/>
      <c r="C13998" s="7"/>
    </row>
    <row r="14000" spans="1:3" ht="28.5" customHeight="1">
      <c r="B14000" s="8"/>
      <c r="C14000" s="120"/>
    </row>
    <row r="14001" spans="1:3" ht="28.5" customHeight="1">
      <c r="B14001" s="8"/>
      <c r="C14001" s="9"/>
    </row>
    <row r="14002" spans="1:3" ht="28.5" customHeight="1">
      <c r="B14002" s="8"/>
    </row>
    <row r="14003" spans="1:3" ht="28.5" customHeight="1">
      <c r="B14003" s="8"/>
    </row>
    <row r="14004" spans="1:3" ht="28.5" customHeight="1">
      <c r="B14004" s="8"/>
    </row>
    <row r="14005" spans="1:3" ht="28.5" customHeight="1">
      <c r="B14005" s="8"/>
    </row>
    <row r="14006" spans="1:3" ht="28.5" customHeight="1">
      <c r="A14006" s="198"/>
      <c r="B14006" s="198"/>
    </row>
    <row r="14007" spans="1:3" ht="28.5" customHeight="1">
      <c r="A14007" s="207"/>
      <c r="B14007" s="207"/>
      <c r="C14007" s="7"/>
    </row>
    <row r="14008" spans="1:3" ht="28.5" customHeight="1">
      <c r="A14008" s="200"/>
      <c r="B14008" s="200"/>
      <c r="C14008" s="10"/>
    </row>
    <row r="14010" spans="1:3" ht="28.5" customHeight="1">
      <c r="B14010" s="8"/>
      <c r="C14010" s="120"/>
    </row>
    <row r="14011" spans="1:3" ht="28.5" customHeight="1">
      <c r="B14011" s="8"/>
      <c r="C14011" s="9"/>
    </row>
    <row r="14012" spans="1:3" ht="28.5" customHeight="1">
      <c r="B14012" s="8"/>
    </row>
    <row r="14013" spans="1:3" ht="28.5" customHeight="1">
      <c r="B14013" s="8"/>
    </row>
    <row r="14014" spans="1:3" ht="28.5" customHeight="1">
      <c r="B14014" s="8"/>
    </row>
    <row r="14015" spans="1:3" ht="28.5" customHeight="1">
      <c r="B14015" s="8"/>
    </row>
    <row r="14016" spans="1:3" ht="28.5" customHeight="1">
      <c r="A14016" s="198"/>
      <c r="B14016" s="198"/>
    </row>
    <row r="14017" spans="1:3" ht="28.5" customHeight="1">
      <c r="A14017" s="207"/>
      <c r="B14017" s="207"/>
      <c r="C14017" s="7"/>
    </row>
    <row r="14018" spans="1:3" ht="28.5" customHeight="1">
      <c r="A14018" s="200"/>
      <c r="B14018" s="200"/>
      <c r="C14018" s="7"/>
    </row>
    <row r="14021" spans="1:3" ht="28.5" customHeight="1">
      <c r="A14021" s="11"/>
      <c r="B14021" s="208"/>
      <c r="C14021" s="208"/>
    </row>
    <row r="14022" spans="1:3" ht="28.5" customHeight="1">
      <c r="A14022" s="8"/>
      <c r="B14022" s="207"/>
      <c r="C14022" s="207"/>
    </row>
    <row r="14024" spans="1:3" ht="28.5" customHeight="1">
      <c r="A14024" s="208"/>
      <c r="B14024" s="208"/>
      <c r="C14024" s="208"/>
    </row>
    <row r="14026" spans="1:3" ht="28.5" customHeight="1">
      <c r="B14026" s="8"/>
      <c r="C14026" s="120"/>
    </row>
    <row r="14027" spans="1:3" ht="28.5" customHeight="1">
      <c r="B14027" s="8"/>
      <c r="C14027" s="9"/>
    </row>
    <row r="14028" spans="1:3" ht="28.5" customHeight="1">
      <c r="B14028" s="8"/>
    </row>
    <row r="14029" spans="1:3" ht="28.5" customHeight="1">
      <c r="B14029" s="8"/>
    </row>
    <row r="14030" spans="1:3" ht="28.5" customHeight="1">
      <c r="B14030" s="8"/>
    </row>
    <row r="14031" spans="1:3" ht="28.5" customHeight="1">
      <c r="B14031" s="8"/>
    </row>
    <row r="14032" spans="1:3" ht="28.5" customHeight="1">
      <c r="A14032" s="198"/>
      <c r="B14032" s="198"/>
    </row>
    <row r="14033" spans="1:3" ht="28.5" customHeight="1">
      <c r="A14033" s="207"/>
      <c r="B14033" s="207"/>
      <c r="C14033" s="7"/>
    </row>
    <row r="14034" spans="1:3" ht="28.5" customHeight="1">
      <c r="A14034" s="207"/>
      <c r="B14034" s="207"/>
      <c r="C14034" s="7"/>
    </row>
    <row r="14035" spans="1:3" ht="28.5" customHeight="1">
      <c r="A14035" s="200"/>
      <c r="B14035" s="200"/>
      <c r="C14035" s="7"/>
    </row>
    <row r="14038" spans="1:3" ht="28.5" customHeight="1">
      <c r="A14038" s="11"/>
      <c r="B14038" s="208"/>
      <c r="C14038" s="208"/>
    </row>
    <row r="14039" spans="1:3" ht="28.5" customHeight="1">
      <c r="A14039" s="8"/>
      <c r="B14039" s="207"/>
      <c r="C14039" s="207"/>
    </row>
    <row r="14041" spans="1:3" ht="28.5" customHeight="1">
      <c r="A14041" s="208"/>
      <c r="B14041" s="208"/>
      <c r="C14041" s="208"/>
    </row>
    <row r="14043" spans="1:3" ht="28.5" customHeight="1">
      <c r="B14043" s="8"/>
      <c r="C14043" s="120"/>
    </row>
    <row r="14044" spans="1:3" ht="28.5" customHeight="1">
      <c r="B14044" s="8"/>
      <c r="C14044" s="9"/>
    </row>
    <row r="14045" spans="1:3" ht="28.5" customHeight="1">
      <c r="B14045" s="8"/>
    </row>
    <row r="14046" spans="1:3" ht="28.5" customHeight="1">
      <c r="B14046" s="8"/>
    </row>
    <row r="14047" spans="1:3" ht="28.5" customHeight="1">
      <c r="B14047" s="8"/>
    </row>
    <row r="14048" spans="1:3" ht="28.5" customHeight="1">
      <c r="B14048" s="8"/>
    </row>
    <row r="14049" spans="1:3" ht="28.5" customHeight="1">
      <c r="A14049" s="198"/>
      <c r="B14049" s="198"/>
    </row>
    <row r="14050" spans="1:3" ht="28.5" customHeight="1">
      <c r="A14050" s="207"/>
      <c r="B14050" s="207"/>
      <c r="C14050" s="7"/>
    </row>
    <row r="14051" spans="1:3" ht="28.5" customHeight="1">
      <c r="A14051" s="207"/>
      <c r="B14051" s="207"/>
      <c r="C14051" s="7"/>
    </row>
    <row r="14052" spans="1:3" ht="28.5" customHeight="1">
      <c r="A14052" s="207"/>
      <c r="B14052" s="207"/>
      <c r="C14052" s="7"/>
    </row>
    <row r="14053" spans="1:3" ht="28.5" customHeight="1">
      <c r="A14053" s="200"/>
      <c r="B14053" s="200"/>
      <c r="C14053" s="7"/>
    </row>
    <row r="14055" spans="1:3" ht="28.5" customHeight="1">
      <c r="B14055" s="8"/>
      <c r="C14055" s="120"/>
    </row>
    <row r="14056" spans="1:3" ht="28.5" customHeight="1">
      <c r="B14056" s="8"/>
      <c r="C14056" s="9"/>
    </row>
    <row r="14057" spans="1:3" ht="28.5" customHeight="1">
      <c r="B14057" s="8"/>
    </row>
    <row r="14058" spans="1:3" ht="28.5" customHeight="1">
      <c r="B14058" s="8"/>
    </row>
    <row r="14059" spans="1:3" ht="28.5" customHeight="1">
      <c r="B14059" s="8"/>
    </row>
    <row r="14060" spans="1:3" ht="28.5" customHeight="1">
      <c r="B14060" s="8"/>
    </row>
    <row r="14061" spans="1:3" ht="28.5" customHeight="1">
      <c r="A14061" s="198"/>
      <c r="B14061" s="198"/>
    </row>
    <row r="14062" spans="1:3" ht="28.5" customHeight="1">
      <c r="A14062" s="207"/>
      <c r="B14062" s="207"/>
      <c r="C14062" s="7"/>
    </row>
    <row r="14063" spans="1:3" ht="28.5" customHeight="1">
      <c r="A14063" s="207"/>
      <c r="B14063" s="207"/>
      <c r="C14063" s="7"/>
    </row>
    <row r="14064" spans="1:3" ht="28.5" customHeight="1">
      <c r="A14064" s="207"/>
      <c r="B14064" s="207"/>
      <c r="C14064" s="7"/>
    </row>
    <row r="14065" spans="1:3" ht="28.5" customHeight="1">
      <c r="A14065" s="207"/>
      <c r="B14065" s="207"/>
      <c r="C14065" s="7"/>
    </row>
    <row r="14066" spans="1:3" ht="28.5" customHeight="1">
      <c r="A14066" s="207"/>
      <c r="B14066" s="207"/>
      <c r="C14066" s="7"/>
    </row>
    <row r="14067" spans="1:3" ht="28.5" customHeight="1">
      <c r="A14067" s="207"/>
      <c r="B14067" s="207"/>
      <c r="C14067" s="7"/>
    </row>
    <row r="14068" spans="1:3" ht="28.5" customHeight="1">
      <c r="A14068" s="207"/>
      <c r="B14068" s="207"/>
      <c r="C14068" s="7"/>
    </row>
    <row r="14069" spans="1:3" ht="28.5" customHeight="1">
      <c r="A14069" s="200"/>
      <c r="B14069" s="200"/>
      <c r="C14069" s="7"/>
    </row>
    <row r="14072" spans="1:3" ht="28.5" customHeight="1">
      <c r="A14072" s="11"/>
      <c r="B14072" s="208"/>
      <c r="C14072" s="208"/>
    </row>
    <row r="14073" spans="1:3" ht="28.5" customHeight="1">
      <c r="A14073" s="8"/>
      <c r="B14073" s="207"/>
      <c r="C14073" s="207"/>
    </row>
    <row r="14075" spans="1:3" ht="28.5" customHeight="1">
      <c r="A14075" s="208"/>
      <c r="B14075" s="208"/>
      <c r="C14075" s="208"/>
    </row>
    <row r="14077" spans="1:3" ht="28.5" customHeight="1">
      <c r="B14077" s="8"/>
      <c r="C14077" s="120"/>
    </row>
    <row r="14078" spans="1:3" ht="28.5" customHeight="1">
      <c r="B14078" s="8"/>
      <c r="C14078" s="9"/>
    </row>
    <row r="14079" spans="1:3" ht="28.5" customHeight="1">
      <c r="B14079" s="8"/>
    </row>
    <row r="14080" spans="1:3" ht="28.5" customHeight="1">
      <c r="B14080" s="8"/>
    </row>
    <row r="14081" spans="1:3" ht="28.5" customHeight="1">
      <c r="B14081" s="8"/>
    </row>
    <row r="14082" spans="1:3" ht="28.5" customHeight="1">
      <c r="B14082" s="8"/>
    </row>
    <row r="14083" spans="1:3" ht="28.5" customHeight="1">
      <c r="A14083" s="198"/>
      <c r="B14083" s="198"/>
    </row>
    <row r="14084" spans="1:3" ht="28.5" customHeight="1">
      <c r="A14084" s="207"/>
      <c r="B14084" s="207"/>
      <c r="C14084" s="7"/>
    </row>
    <row r="14085" spans="1:3" ht="28.5" customHeight="1">
      <c r="A14085" s="207"/>
      <c r="B14085" s="207"/>
      <c r="C14085" s="7"/>
    </row>
    <row r="14086" spans="1:3" ht="28.5" customHeight="1">
      <c r="A14086" s="200"/>
      <c r="B14086" s="200"/>
      <c r="C14086" s="7"/>
    </row>
    <row r="14090" spans="1:3" ht="28.5" customHeight="1">
      <c r="A14090" s="209"/>
      <c r="B14090" s="209"/>
      <c r="C14090" s="209"/>
    </row>
    <row r="14091" spans="1:3" ht="28.5" customHeight="1">
      <c r="A14091" s="208"/>
      <c r="B14091" s="208"/>
      <c r="C14091" s="208"/>
    </row>
    <row r="14093" spans="1:3" ht="28.5" customHeight="1">
      <c r="A14093" s="11"/>
      <c r="B14093" s="208"/>
      <c r="C14093" s="208"/>
    </row>
    <row r="14094" spans="1:3" ht="28.5" customHeight="1">
      <c r="A14094" s="8"/>
      <c r="B14094" s="207"/>
      <c r="C14094" s="207"/>
    </row>
    <row r="14096" spans="1:3" ht="28.5" customHeight="1">
      <c r="A14096" s="208"/>
      <c r="B14096" s="208"/>
      <c r="C14096" s="208"/>
    </row>
    <row r="14098" spans="1:3" ht="28.5" customHeight="1">
      <c r="B14098" s="8"/>
      <c r="C14098" s="120"/>
    </row>
    <row r="14099" spans="1:3" ht="28.5" customHeight="1">
      <c r="B14099" s="8"/>
      <c r="C14099" s="9"/>
    </row>
    <row r="14100" spans="1:3" ht="28.5" customHeight="1">
      <c r="B14100" s="8"/>
    </row>
    <row r="14101" spans="1:3" ht="28.5" customHeight="1">
      <c r="B14101" s="8"/>
    </row>
    <row r="14102" spans="1:3" ht="28.5" customHeight="1">
      <c r="B14102" s="8"/>
    </row>
    <row r="14103" spans="1:3" ht="28.5" customHeight="1">
      <c r="B14103" s="8"/>
    </row>
    <row r="14104" spans="1:3" ht="28.5" customHeight="1">
      <c r="A14104" s="198"/>
      <c r="B14104" s="198"/>
    </row>
    <row r="14105" spans="1:3" ht="28.5" customHeight="1">
      <c r="A14105" s="207"/>
      <c r="B14105" s="207"/>
      <c r="C14105" s="7"/>
    </row>
    <row r="14106" spans="1:3" ht="28.5" customHeight="1">
      <c r="A14106" s="207"/>
      <c r="B14106" s="207"/>
      <c r="C14106" s="7"/>
    </row>
    <row r="14107" spans="1:3" ht="28.5" customHeight="1">
      <c r="A14107" s="207"/>
      <c r="B14107" s="207"/>
      <c r="C14107" s="7"/>
    </row>
    <row r="14108" spans="1:3" ht="28.5" customHeight="1">
      <c r="A14108" s="200"/>
      <c r="B14108" s="200"/>
      <c r="C14108" s="7"/>
    </row>
    <row r="14111" spans="1:3" ht="28.5" customHeight="1">
      <c r="A14111" s="11"/>
      <c r="B14111" s="208"/>
      <c r="C14111" s="208"/>
    </row>
    <row r="14112" spans="1:3" ht="28.5" customHeight="1">
      <c r="A14112" s="8"/>
      <c r="B14112" s="207"/>
      <c r="C14112" s="207"/>
    </row>
    <row r="14114" spans="1:3" ht="28.5" customHeight="1">
      <c r="A14114" s="208"/>
      <c r="B14114" s="208"/>
      <c r="C14114" s="208"/>
    </row>
    <row r="14116" spans="1:3" ht="28.5" customHeight="1">
      <c r="B14116" s="8"/>
      <c r="C14116" s="120"/>
    </row>
    <row r="14117" spans="1:3" ht="28.5" customHeight="1">
      <c r="B14117" s="8"/>
      <c r="C14117" s="9"/>
    </row>
    <row r="14118" spans="1:3" ht="28.5" customHeight="1">
      <c r="B14118" s="8"/>
    </row>
    <row r="14119" spans="1:3" ht="28.5" customHeight="1">
      <c r="B14119" s="8"/>
    </row>
    <row r="14120" spans="1:3" ht="28.5" customHeight="1">
      <c r="B14120" s="8"/>
    </row>
    <row r="14121" spans="1:3" ht="28.5" customHeight="1">
      <c r="B14121" s="8"/>
    </row>
    <row r="14122" spans="1:3" ht="28.5" customHeight="1">
      <c r="A14122" s="198"/>
      <c r="B14122" s="198"/>
    </row>
    <row r="14123" spans="1:3" ht="28.5" customHeight="1">
      <c r="A14123" s="207"/>
      <c r="B14123" s="207"/>
      <c r="C14123" s="7"/>
    </row>
    <row r="14124" spans="1:3" ht="28.5" customHeight="1">
      <c r="A14124" s="200"/>
      <c r="B14124" s="200"/>
      <c r="C14124" s="7"/>
    </row>
    <row r="14126" spans="1:3" ht="28.5" customHeight="1">
      <c r="B14126" s="8"/>
      <c r="C14126" s="120"/>
    </row>
    <row r="14127" spans="1:3" ht="28.5" customHeight="1">
      <c r="B14127" s="8"/>
      <c r="C14127" s="9"/>
    </row>
    <row r="14128" spans="1:3" ht="28.5" customHeight="1">
      <c r="B14128" s="8"/>
    </row>
    <row r="14129" spans="1:3" ht="28.5" customHeight="1">
      <c r="B14129" s="8"/>
    </row>
    <row r="14130" spans="1:3" ht="28.5" customHeight="1">
      <c r="B14130" s="8"/>
    </row>
    <row r="14131" spans="1:3" ht="28.5" customHeight="1">
      <c r="B14131" s="8"/>
    </row>
    <row r="14132" spans="1:3" ht="28.5" customHeight="1">
      <c r="A14132" s="198"/>
      <c r="B14132" s="198"/>
    </row>
    <row r="14133" spans="1:3" ht="28.5" customHeight="1">
      <c r="A14133" s="207"/>
      <c r="B14133" s="207"/>
      <c r="C14133" s="7"/>
    </row>
    <row r="14134" spans="1:3" ht="28.5" customHeight="1">
      <c r="A14134" s="200"/>
      <c r="B14134" s="200"/>
      <c r="C14134" s="7"/>
    </row>
    <row r="14137" spans="1:3" ht="28.5" customHeight="1">
      <c r="A14137" s="11"/>
      <c r="B14137" s="208"/>
      <c r="C14137" s="208"/>
    </row>
    <row r="14138" spans="1:3" ht="28.5" customHeight="1">
      <c r="A14138" s="8"/>
      <c r="B14138" s="207"/>
      <c r="C14138" s="207"/>
    </row>
    <row r="14140" spans="1:3" ht="28.5" customHeight="1">
      <c r="A14140" s="208"/>
      <c r="B14140" s="208"/>
      <c r="C14140" s="208"/>
    </row>
    <row r="14142" spans="1:3" ht="28.5" customHeight="1">
      <c r="B14142" s="8"/>
      <c r="C14142" s="120"/>
    </row>
    <row r="14143" spans="1:3" ht="28.5" customHeight="1">
      <c r="B14143" s="8"/>
      <c r="C14143" s="9"/>
    </row>
    <row r="14144" spans="1:3" ht="28.5" customHeight="1">
      <c r="B14144" s="8"/>
    </row>
    <row r="14145" spans="1:3" ht="28.5" customHeight="1">
      <c r="B14145" s="8"/>
    </row>
    <row r="14146" spans="1:3" ht="28.5" customHeight="1">
      <c r="B14146" s="8"/>
    </row>
    <row r="14147" spans="1:3" ht="28.5" customHeight="1">
      <c r="B14147" s="8"/>
    </row>
    <row r="14148" spans="1:3" ht="28.5" customHeight="1">
      <c r="A14148" s="198"/>
      <c r="B14148" s="198"/>
    </row>
    <row r="14149" spans="1:3" ht="28.5" customHeight="1">
      <c r="A14149" s="207"/>
      <c r="B14149" s="207"/>
      <c r="C14149" s="7"/>
    </row>
    <row r="14150" spans="1:3" ht="28.5" customHeight="1">
      <c r="A14150" s="200"/>
      <c r="B14150" s="200"/>
      <c r="C14150" s="10"/>
    </row>
    <row r="14153" spans="1:3" ht="28.5" customHeight="1">
      <c r="A14153" s="11"/>
      <c r="B14153" s="208"/>
      <c r="C14153" s="208"/>
    </row>
    <row r="14154" spans="1:3" ht="28.5" customHeight="1">
      <c r="A14154" s="8"/>
      <c r="B14154" s="207"/>
      <c r="C14154" s="207"/>
    </row>
    <row r="14156" spans="1:3" ht="28.5" customHeight="1">
      <c r="A14156" s="208"/>
      <c r="B14156" s="208"/>
      <c r="C14156" s="208"/>
    </row>
    <row r="14158" spans="1:3" ht="28.5" customHeight="1">
      <c r="B14158" s="8"/>
      <c r="C14158" s="120"/>
    </row>
    <row r="14159" spans="1:3" ht="28.5" customHeight="1">
      <c r="B14159" s="8"/>
      <c r="C14159" s="9"/>
    </row>
    <row r="14160" spans="1:3" ht="28.5" customHeight="1">
      <c r="B14160" s="8"/>
    </row>
    <row r="14161" spans="1:3" ht="28.5" customHeight="1">
      <c r="B14161" s="8"/>
    </row>
    <row r="14162" spans="1:3" ht="28.5" customHeight="1">
      <c r="B14162" s="8"/>
    </row>
    <row r="14163" spans="1:3" ht="28.5" customHeight="1">
      <c r="B14163" s="8"/>
    </row>
    <row r="14164" spans="1:3" ht="28.5" customHeight="1">
      <c r="A14164" s="198"/>
      <c r="B14164" s="198"/>
    </row>
    <row r="14165" spans="1:3" ht="28.5" customHeight="1">
      <c r="A14165" s="207"/>
      <c r="B14165" s="207"/>
      <c r="C14165" s="7"/>
    </row>
    <row r="14166" spans="1:3" ht="28.5" customHeight="1">
      <c r="A14166" s="207"/>
      <c r="B14166" s="207"/>
      <c r="C14166" s="7"/>
    </row>
    <row r="14167" spans="1:3" ht="28.5" customHeight="1">
      <c r="A14167" s="200"/>
      <c r="B14167" s="200"/>
      <c r="C14167" s="7"/>
    </row>
    <row r="14169" spans="1:3" ht="28.5" customHeight="1">
      <c r="B14169" s="8"/>
      <c r="C14169" s="120"/>
    </row>
    <row r="14170" spans="1:3" ht="28.5" customHeight="1">
      <c r="B14170" s="8"/>
      <c r="C14170" s="9"/>
    </row>
    <row r="14171" spans="1:3" ht="28.5" customHeight="1">
      <c r="B14171" s="8"/>
    </row>
    <row r="14172" spans="1:3" ht="28.5" customHeight="1">
      <c r="B14172" s="8"/>
    </row>
    <row r="14173" spans="1:3" ht="28.5" customHeight="1">
      <c r="B14173" s="8"/>
    </row>
    <row r="14174" spans="1:3" ht="28.5" customHeight="1">
      <c r="B14174" s="8"/>
    </row>
    <row r="14175" spans="1:3" ht="28.5" customHeight="1">
      <c r="A14175" s="198"/>
      <c r="B14175" s="198"/>
    </row>
    <row r="14176" spans="1:3" ht="28.5" customHeight="1">
      <c r="A14176" s="207"/>
      <c r="B14176" s="207"/>
      <c r="C14176" s="7"/>
    </row>
    <row r="14177" spans="1:3" ht="28.5" customHeight="1">
      <c r="A14177" s="207"/>
      <c r="B14177" s="207"/>
      <c r="C14177" s="7"/>
    </row>
    <row r="14178" spans="1:3" ht="28.5" customHeight="1">
      <c r="A14178" s="200"/>
      <c r="B14178" s="200"/>
      <c r="C14178" s="7"/>
    </row>
    <row r="14180" spans="1:3" ht="28.5" customHeight="1">
      <c r="B14180" s="8"/>
      <c r="C14180" s="120"/>
    </row>
    <row r="14181" spans="1:3" ht="28.5" customHeight="1">
      <c r="B14181" s="8"/>
      <c r="C14181" s="9"/>
    </row>
    <row r="14182" spans="1:3" ht="28.5" customHeight="1">
      <c r="B14182" s="8"/>
    </row>
    <row r="14183" spans="1:3" ht="28.5" customHeight="1">
      <c r="B14183" s="8"/>
    </row>
    <row r="14184" spans="1:3" ht="28.5" customHeight="1">
      <c r="B14184" s="8"/>
    </row>
    <row r="14185" spans="1:3" ht="28.5" customHeight="1">
      <c r="B14185" s="8"/>
    </row>
    <row r="14186" spans="1:3" ht="28.5" customHeight="1">
      <c r="A14186" s="198"/>
      <c r="B14186" s="198"/>
    </row>
    <row r="14187" spans="1:3" ht="28.5" customHeight="1">
      <c r="A14187" s="207"/>
      <c r="B14187" s="207"/>
      <c r="C14187" s="7"/>
    </row>
    <row r="14188" spans="1:3" ht="28.5" customHeight="1">
      <c r="A14188" s="207"/>
      <c r="B14188" s="207"/>
      <c r="C14188" s="7"/>
    </row>
    <row r="14189" spans="1:3" ht="28.5" customHeight="1">
      <c r="A14189" s="200"/>
      <c r="B14189" s="200"/>
      <c r="C14189" s="7"/>
    </row>
    <row r="14191" spans="1:3" ht="28.5" customHeight="1">
      <c r="B14191" s="8"/>
      <c r="C14191" s="120"/>
    </row>
    <row r="14192" spans="1:3" ht="28.5" customHeight="1">
      <c r="B14192" s="8"/>
      <c r="C14192" s="9"/>
    </row>
    <row r="14193" spans="1:3" ht="28.5" customHeight="1">
      <c r="B14193" s="8"/>
    </row>
    <row r="14194" spans="1:3" ht="28.5" customHeight="1">
      <c r="B14194" s="8"/>
    </row>
    <row r="14195" spans="1:3" ht="28.5" customHeight="1">
      <c r="B14195" s="8"/>
    </row>
    <row r="14196" spans="1:3" ht="28.5" customHeight="1">
      <c r="B14196" s="8"/>
    </row>
    <row r="14197" spans="1:3" ht="28.5" customHeight="1">
      <c r="A14197" s="198"/>
      <c r="B14197" s="198"/>
    </row>
    <row r="14198" spans="1:3" ht="28.5" customHeight="1">
      <c r="A14198" s="207"/>
      <c r="B14198" s="207"/>
      <c r="C14198" s="7"/>
    </row>
    <row r="14199" spans="1:3" ht="28.5" customHeight="1">
      <c r="A14199" s="200"/>
      <c r="B14199" s="200"/>
      <c r="C14199" s="7"/>
    </row>
    <row r="14201" spans="1:3" ht="28.5" customHeight="1">
      <c r="B14201" s="8"/>
      <c r="C14201" s="120"/>
    </row>
    <row r="14202" spans="1:3" ht="28.5" customHeight="1">
      <c r="B14202" s="8"/>
      <c r="C14202" s="9"/>
    </row>
    <row r="14203" spans="1:3" ht="28.5" customHeight="1">
      <c r="B14203" s="8"/>
    </row>
    <row r="14204" spans="1:3" ht="28.5" customHeight="1">
      <c r="B14204" s="8"/>
    </row>
    <row r="14205" spans="1:3" ht="28.5" customHeight="1">
      <c r="B14205" s="8"/>
    </row>
    <row r="14206" spans="1:3" ht="28.5" customHeight="1">
      <c r="B14206" s="8"/>
    </row>
    <row r="14207" spans="1:3" ht="28.5" customHeight="1">
      <c r="A14207" s="198"/>
      <c r="B14207" s="198"/>
    </row>
    <row r="14208" spans="1:3" ht="28.5" customHeight="1">
      <c r="A14208" s="207"/>
      <c r="B14208" s="207"/>
      <c r="C14208" s="7"/>
    </row>
    <row r="14209" spans="1:3" ht="28.5" customHeight="1">
      <c r="A14209" s="207"/>
      <c r="B14209" s="207"/>
      <c r="C14209" s="7"/>
    </row>
    <row r="14210" spans="1:3" ht="28.5" customHeight="1">
      <c r="A14210" s="207"/>
      <c r="B14210" s="207"/>
      <c r="C14210" s="7"/>
    </row>
    <row r="14211" spans="1:3" ht="28.5" customHeight="1">
      <c r="A14211" s="200"/>
      <c r="B14211" s="200"/>
      <c r="C14211" s="7"/>
    </row>
    <row r="14213" spans="1:3" ht="28.5" customHeight="1">
      <c r="B14213" s="8"/>
      <c r="C14213" s="120"/>
    </row>
    <row r="14214" spans="1:3" ht="28.5" customHeight="1">
      <c r="B14214" s="8"/>
      <c r="C14214" s="9"/>
    </row>
    <row r="14215" spans="1:3" ht="28.5" customHeight="1">
      <c r="B14215" s="8"/>
    </row>
    <row r="14216" spans="1:3" ht="28.5" customHeight="1">
      <c r="B14216" s="8"/>
    </row>
    <row r="14217" spans="1:3" ht="28.5" customHeight="1">
      <c r="B14217" s="8"/>
    </row>
    <row r="14218" spans="1:3" ht="28.5" customHeight="1">
      <c r="B14218" s="8"/>
    </row>
    <row r="14219" spans="1:3" ht="28.5" customHeight="1">
      <c r="A14219" s="198"/>
      <c r="B14219" s="198"/>
    </row>
    <row r="14220" spans="1:3" ht="28.5" customHeight="1">
      <c r="A14220" s="207"/>
      <c r="B14220" s="207"/>
      <c r="C14220" s="7"/>
    </row>
    <row r="14221" spans="1:3" ht="28.5" customHeight="1">
      <c r="A14221" s="200"/>
      <c r="B14221" s="200"/>
      <c r="C14221" s="7"/>
    </row>
    <row r="14224" spans="1:3" ht="28.5" customHeight="1">
      <c r="A14224" s="11"/>
      <c r="B14224" s="208"/>
      <c r="C14224" s="208"/>
    </row>
    <row r="14225" spans="1:3" ht="28.5" customHeight="1">
      <c r="A14225" s="8"/>
      <c r="B14225" s="207"/>
      <c r="C14225" s="207"/>
    </row>
    <row r="14227" spans="1:3" ht="28.5" customHeight="1">
      <c r="A14227" s="208"/>
      <c r="B14227" s="208"/>
      <c r="C14227" s="208"/>
    </row>
    <row r="14229" spans="1:3" ht="28.5" customHeight="1">
      <c r="B14229" s="8"/>
      <c r="C14229" s="120"/>
    </row>
    <row r="14230" spans="1:3" ht="28.5" customHeight="1">
      <c r="B14230" s="8"/>
      <c r="C14230" s="9"/>
    </row>
    <row r="14231" spans="1:3" ht="28.5" customHeight="1">
      <c r="B14231" s="8"/>
    </row>
    <row r="14232" spans="1:3" ht="28.5" customHeight="1">
      <c r="B14232" s="8"/>
    </row>
    <row r="14233" spans="1:3" ht="28.5" customHeight="1">
      <c r="B14233" s="8"/>
    </row>
    <row r="14234" spans="1:3" ht="28.5" customHeight="1">
      <c r="B14234" s="8"/>
    </row>
    <row r="14235" spans="1:3" ht="28.5" customHeight="1">
      <c r="A14235" s="198"/>
      <c r="B14235" s="198"/>
    </row>
    <row r="14236" spans="1:3" ht="28.5" customHeight="1">
      <c r="A14236" s="207"/>
      <c r="B14236" s="207"/>
      <c r="C14236" s="7"/>
    </row>
    <row r="14237" spans="1:3" ht="28.5" customHeight="1">
      <c r="A14237" s="207"/>
      <c r="B14237" s="207"/>
      <c r="C14237" s="7"/>
    </row>
    <row r="14238" spans="1:3" ht="28.5" customHeight="1">
      <c r="A14238" s="207"/>
      <c r="B14238" s="207"/>
      <c r="C14238" s="7"/>
    </row>
    <row r="14239" spans="1:3" ht="28.5" customHeight="1">
      <c r="A14239" s="200"/>
      <c r="B14239" s="200"/>
      <c r="C14239" s="7"/>
    </row>
    <row r="14242" spans="1:3" ht="28.5" customHeight="1">
      <c r="A14242" s="11"/>
      <c r="B14242" s="208"/>
      <c r="C14242" s="208"/>
    </row>
    <row r="14243" spans="1:3" ht="28.5" customHeight="1">
      <c r="A14243" s="8"/>
      <c r="B14243" s="207"/>
      <c r="C14243" s="207"/>
    </row>
    <row r="14245" spans="1:3" ht="28.5" customHeight="1">
      <c r="A14245" s="208"/>
      <c r="B14245" s="208"/>
      <c r="C14245" s="208"/>
    </row>
    <row r="14247" spans="1:3" ht="28.5" customHeight="1">
      <c r="B14247" s="8"/>
      <c r="C14247" s="120"/>
    </row>
    <row r="14248" spans="1:3" ht="28.5" customHeight="1">
      <c r="B14248" s="8"/>
      <c r="C14248" s="9"/>
    </row>
    <row r="14249" spans="1:3" ht="28.5" customHeight="1">
      <c r="B14249" s="8"/>
    </row>
    <row r="14250" spans="1:3" ht="28.5" customHeight="1">
      <c r="B14250" s="8"/>
    </row>
    <row r="14251" spans="1:3" ht="28.5" customHeight="1">
      <c r="B14251" s="8"/>
    </row>
    <row r="14252" spans="1:3" ht="28.5" customHeight="1">
      <c r="B14252" s="8"/>
    </row>
    <row r="14253" spans="1:3" ht="28.5" customHeight="1">
      <c r="A14253" s="198"/>
      <c r="B14253" s="198"/>
    </row>
    <row r="14254" spans="1:3" ht="28.5" customHeight="1">
      <c r="A14254" s="207"/>
      <c r="B14254" s="207"/>
      <c r="C14254" s="7"/>
    </row>
    <row r="14255" spans="1:3" ht="28.5" customHeight="1">
      <c r="A14255" s="207"/>
      <c r="B14255" s="207"/>
      <c r="C14255" s="7"/>
    </row>
    <row r="14256" spans="1:3" ht="28.5" customHeight="1">
      <c r="A14256" s="200"/>
      <c r="B14256" s="200"/>
      <c r="C14256" s="7"/>
    </row>
    <row r="14260" spans="1:3" ht="28.5" customHeight="1">
      <c r="A14260" s="209"/>
      <c r="B14260" s="209"/>
      <c r="C14260" s="209"/>
    </row>
    <row r="14261" spans="1:3" ht="28.5" customHeight="1">
      <c r="A14261" s="208"/>
      <c r="B14261" s="208"/>
      <c r="C14261" s="208"/>
    </row>
    <row r="14263" spans="1:3" ht="28.5" customHeight="1">
      <c r="A14263" s="11"/>
      <c r="B14263" s="208"/>
      <c r="C14263" s="208"/>
    </row>
    <row r="14264" spans="1:3" ht="28.5" customHeight="1">
      <c r="A14264" s="8"/>
      <c r="B14264" s="207"/>
      <c r="C14264" s="207"/>
    </row>
    <row r="14266" spans="1:3" ht="28.5" customHeight="1">
      <c r="A14266" s="208"/>
      <c r="B14266" s="208"/>
      <c r="C14266" s="208"/>
    </row>
    <row r="14268" spans="1:3" ht="28.5" customHeight="1">
      <c r="B14268" s="8"/>
      <c r="C14268" s="120"/>
    </row>
    <row r="14269" spans="1:3" ht="28.5" customHeight="1">
      <c r="B14269" s="8"/>
      <c r="C14269" s="9"/>
    </row>
    <row r="14270" spans="1:3" ht="28.5" customHeight="1">
      <c r="B14270" s="8"/>
    </row>
    <row r="14271" spans="1:3" ht="28.5" customHeight="1">
      <c r="B14271" s="8"/>
    </row>
    <row r="14272" spans="1:3" ht="28.5" customHeight="1">
      <c r="B14272" s="8"/>
    </row>
    <row r="14273" spans="1:3" ht="28.5" customHeight="1">
      <c r="B14273" s="8"/>
    </row>
    <row r="14274" spans="1:3" ht="28.5" customHeight="1">
      <c r="A14274" s="198"/>
      <c r="B14274" s="198"/>
    </row>
    <row r="14275" spans="1:3" ht="28.5" customHeight="1">
      <c r="A14275" s="207"/>
      <c r="B14275" s="207"/>
      <c r="C14275" s="7"/>
    </row>
    <row r="14276" spans="1:3" ht="28.5" customHeight="1">
      <c r="A14276" s="207"/>
      <c r="B14276" s="207"/>
      <c r="C14276" s="7"/>
    </row>
    <row r="14277" spans="1:3" ht="28.5" customHeight="1">
      <c r="A14277" s="207"/>
      <c r="B14277" s="207"/>
      <c r="C14277" s="7"/>
    </row>
    <row r="14278" spans="1:3" ht="28.5" customHeight="1">
      <c r="A14278" s="207"/>
      <c r="B14278" s="207"/>
      <c r="C14278" s="7"/>
    </row>
    <row r="14279" spans="1:3" ht="28.5" customHeight="1">
      <c r="A14279" s="207"/>
      <c r="B14279" s="207"/>
      <c r="C14279" s="7"/>
    </row>
    <row r="14280" spans="1:3" ht="28.5" customHeight="1">
      <c r="A14280" s="200"/>
      <c r="B14280" s="200"/>
      <c r="C14280" s="7"/>
    </row>
    <row r="14283" spans="1:3" ht="28.5" customHeight="1">
      <c r="A14283" s="11"/>
      <c r="B14283" s="208"/>
      <c r="C14283" s="208"/>
    </row>
    <row r="14284" spans="1:3" ht="28.5" customHeight="1">
      <c r="A14284" s="8"/>
      <c r="B14284" s="207"/>
      <c r="C14284" s="207"/>
    </row>
    <row r="14286" spans="1:3" ht="28.5" customHeight="1">
      <c r="A14286" s="208"/>
      <c r="B14286" s="208"/>
      <c r="C14286" s="208"/>
    </row>
    <row r="14288" spans="1:3" ht="28.5" customHeight="1">
      <c r="B14288" s="8"/>
      <c r="C14288" s="120"/>
    </row>
    <row r="14289" spans="1:3" ht="28.5" customHeight="1">
      <c r="B14289" s="8"/>
      <c r="C14289" s="9"/>
    </row>
    <row r="14290" spans="1:3" ht="28.5" customHeight="1">
      <c r="B14290" s="8"/>
    </row>
    <row r="14291" spans="1:3" ht="28.5" customHeight="1">
      <c r="B14291" s="8"/>
    </row>
    <row r="14292" spans="1:3" ht="28.5" customHeight="1">
      <c r="B14292" s="8"/>
    </row>
    <row r="14293" spans="1:3" ht="28.5" customHeight="1">
      <c r="B14293" s="8"/>
    </row>
    <row r="14294" spans="1:3" ht="28.5" customHeight="1">
      <c r="A14294" s="198"/>
      <c r="B14294" s="198"/>
    </row>
    <row r="14295" spans="1:3" ht="28.5" customHeight="1">
      <c r="A14295" s="207"/>
      <c r="B14295" s="207"/>
      <c r="C14295" s="7"/>
    </row>
    <row r="14296" spans="1:3" ht="28.5" customHeight="1">
      <c r="A14296" s="207"/>
      <c r="B14296" s="207"/>
      <c r="C14296" s="7"/>
    </row>
    <row r="14297" spans="1:3" ht="28.5" customHeight="1">
      <c r="A14297" s="200"/>
      <c r="B14297" s="200"/>
      <c r="C14297" s="7"/>
    </row>
    <row r="14300" spans="1:3" ht="28.5" customHeight="1">
      <c r="A14300" s="11"/>
      <c r="B14300" s="208"/>
      <c r="C14300" s="208"/>
    </row>
    <row r="14301" spans="1:3" ht="28.5" customHeight="1">
      <c r="A14301" s="8"/>
      <c r="B14301" s="207"/>
      <c r="C14301" s="207"/>
    </row>
    <row r="14303" spans="1:3" ht="28.5" customHeight="1">
      <c r="A14303" s="208"/>
      <c r="B14303" s="208"/>
      <c r="C14303" s="208"/>
    </row>
    <row r="14305" spans="1:3" ht="28.5" customHeight="1">
      <c r="B14305" s="8"/>
      <c r="C14305" s="120"/>
    </row>
    <row r="14306" spans="1:3" ht="28.5" customHeight="1">
      <c r="B14306" s="8"/>
      <c r="C14306" s="9"/>
    </row>
    <row r="14307" spans="1:3" ht="28.5" customHeight="1">
      <c r="B14307" s="8"/>
    </row>
    <row r="14308" spans="1:3" ht="28.5" customHeight="1">
      <c r="B14308" s="8"/>
    </row>
    <row r="14309" spans="1:3" ht="28.5" customHeight="1">
      <c r="B14309" s="8"/>
    </row>
    <row r="14310" spans="1:3" ht="28.5" customHeight="1">
      <c r="B14310" s="8"/>
    </row>
    <row r="14311" spans="1:3" ht="28.5" customHeight="1">
      <c r="A14311" s="198"/>
      <c r="B14311" s="198"/>
    </row>
    <row r="14312" spans="1:3" ht="28.5" customHeight="1">
      <c r="A14312" s="207"/>
      <c r="B14312" s="207"/>
      <c r="C14312" s="7"/>
    </row>
    <row r="14313" spans="1:3" ht="28.5" customHeight="1">
      <c r="A14313" s="207"/>
      <c r="B14313" s="207"/>
      <c r="C14313" s="7"/>
    </row>
    <row r="14314" spans="1:3" ht="28.5" customHeight="1">
      <c r="A14314" s="207"/>
      <c r="B14314" s="207"/>
      <c r="C14314" s="7"/>
    </row>
    <row r="14315" spans="1:3" ht="28.5" customHeight="1">
      <c r="A14315" s="207"/>
      <c r="B14315" s="207"/>
      <c r="C14315" s="7"/>
    </row>
    <row r="14316" spans="1:3" ht="28.5" customHeight="1">
      <c r="A14316" s="207"/>
      <c r="B14316" s="207"/>
      <c r="C14316" s="7"/>
    </row>
    <row r="14317" spans="1:3" ht="28.5" customHeight="1">
      <c r="A14317" s="200"/>
      <c r="B14317" s="200"/>
      <c r="C14317" s="7"/>
    </row>
    <row r="14319" spans="1:3" ht="28.5" customHeight="1">
      <c r="B14319" s="8"/>
      <c r="C14319" s="120"/>
    </row>
    <row r="14320" spans="1:3" ht="28.5" customHeight="1">
      <c r="B14320" s="8"/>
      <c r="C14320" s="9"/>
    </row>
    <row r="14321" spans="1:3" ht="28.5" customHeight="1">
      <c r="B14321" s="8"/>
    </row>
    <row r="14322" spans="1:3" ht="28.5" customHeight="1">
      <c r="B14322" s="8"/>
    </row>
    <row r="14323" spans="1:3" ht="28.5" customHeight="1">
      <c r="B14323" s="8"/>
    </row>
    <row r="14324" spans="1:3" ht="28.5" customHeight="1">
      <c r="B14324" s="8"/>
    </row>
    <row r="14325" spans="1:3" ht="28.5" customHeight="1">
      <c r="A14325" s="198"/>
      <c r="B14325" s="198"/>
    </row>
    <row r="14326" spans="1:3" ht="28.5" customHeight="1">
      <c r="A14326" s="207"/>
      <c r="B14326" s="207"/>
      <c r="C14326" s="7"/>
    </row>
    <row r="14327" spans="1:3" ht="28.5" customHeight="1">
      <c r="A14327" s="207"/>
      <c r="B14327" s="207"/>
      <c r="C14327" s="7"/>
    </row>
    <row r="14328" spans="1:3" ht="28.5" customHeight="1">
      <c r="A14328" s="207"/>
      <c r="B14328" s="207"/>
      <c r="C14328" s="7"/>
    </row>
    <row r="14329" spans="1:3" ht="28.5" customHeight="1">
      <c r="A14329" s="207"/>
      <c r="B14329" s="207"/>
      <c r="C14329" s="7"/>
    </row>
    <row r="14330" spans="1:3" ht="28.5" customHeight="1">
      <c r="A14330" s="200"/>
      <c r="B14330" s="200"/>
      <c r="C14330" s="7"/>
    </row>
    <row r="14333" spans="1:3" ht="28.5" customHeight="1">
      <c r="A14333" s="11"/>
      <c r="B14333" s="208"/>
      <c r="C14333" s="208"/>
    </row>
    <row r="14334" spans="1:3" ht="28.5" customHeight="1">
      <c r="A14334" s="8"/>
      <c r="B14334" s="207"/>
      <c r="C14334" s="207"/>
    </row>
    <row r="14336" spans="1:3" ht="28.5" customHeight="1">
      <c r="A14336" s="208"/>
      <c r="B14336" s="208"/>
      <c r="C14336" s="208"/>
    </row>
    <row r="14338" spans="1:3" ht="28.5" customHeight="1">
      <c r="B14338" s="8"/>
      <c r="C14338" s="120"/>
    </row>
    <row r="14339" spans="1:3" ht="28.5" customHeight="1">
      <c r="B14339" s="8"/>
      <c r="C14339" s="9"/>
    </row>
    <row r="14340" spans="1:3" ht="28.5" customHeight="1">
      <c r="B14340" s="8"/>
    </row>
    <row r="14341" spans="1:3" ht="28.5" customHeight="1">
      <c r="B14341" s="8"/>
    </row>
    <row r="14342" spans="1:3" ht="28.5" customHeight="1">
      <c r="B14342" s="8"/>
    </row>
    <row r="14343" spans="1:3" ht="28.5" customHeight="1">
      <c r="B14343" s="8"/>
    </row>
    <row r="14344" spans="1:3" ht="28.5" customHeight="1">
      <c r="A14344" s="198"/>
      <c r="B14344" s="198"/>
    </row>
    <row r="14345" spans="1:3" ht="28.5" customHeight="1">
      <c r="A14345" s="207"/>
      <c r="B14345" s="207"/>
      <c r="C14345" s="7"/>
    </row>
    <row r="14346" spans="1:3" ht="28.5" customHeight="1">
      <c r="A14346" s="207"/>
      <c r="B14346" s="207"/>
      <c r="C14346" s="7"/>
    </row>
    <row r="14347" spans="1:3" ht="28.5" customHeight="1">
      <c r="A14347" s="207"/>
      <c r="B14347" s="207"/>
      <c r="C14347" s="7"/>
    </row>
    <row r="14348" spans="1:3" ht="28.5" customHeight="1">
      <c r="A14348" s="200"/>
      <c r="B14348" s="200"/>
      <c r="C14348" s="7"/>
    </row>
    <row r="14351" spans="1:3" ht="28.5" customHeight="1">
      <c r="A14351" s="11"/>
      <c r="B14351" s="208"/>
      <c r="C14351" s="208"/>
    </row>
    <row r="14352" spans="1:3" ht="28.5" customHeight="1">
      <c r="A14352" s="8"/>
      <c r="B14352" s="207"/>
      <c r="C14352" s="207"/>
    </row>
    <row r="14354" spans="1:3" ht="28.5" customHeight="1">
      <c r="A14354" s="208"/>
      <c r="B14354" s="208"/>
      <c r="C14354" s="208"/>
    </row>
    <row r="14356" spans="1:3" ht="28.5" customHeight="1">
      <c r="B14356" s="8"/>
      <c r="C14356" s="120"/>
    </row>
    <row r="14357" spans="1:3" ht="28.5" customHeight="1">
      <c r="B14357" s="8"/>
      <c r="C14357" s="9"/>
    </row>
    <row r="14358" spans="1:3" ht="28.5" customHeight="1">
      <c r="B14358" s="8"/>
    </row>
    <row r="14359" spans="1:3" ht="28.5" customHeight="1">
      <c r="B14359" s="8"/>
    </row>
    <row r="14360" spans="1:3" ht="28.5" customHeight="1">
      <c r="B14360" s="8"/>
    </row>
    <row r="14361" spans="1:3" ht="28.5" customHeight="1">
      <c r="B14361" s="8"/>
    </row>
    <row r="14362" spans="1:3" ht="28.5" customHeight="1">
      <c r="A14362" s="198"/>
      <c r="B14362" s="198"/>
    </row>
    <row r="14363" spans="1:3" ht="28.5" customHeight="1">
      <c r="A14363" s="207"/>
      <c r="B14363" s="207"/>
      <c r="C14363" s="7"/>
    </row>
    <row r="14364" spans="1:3" ht="28.5" customHeight="1">
      <c r="A14364" s="200"/>
      <c r="B14364" s="200"/>
      <c r="C14364" s="7"/>
    </row>
    <row r="14367" spans="1:3" ht="28.5" customHeight="1">
      <c r="A14367" s="11"/>
      <c r="B14367" s="208"/>
      <c r="C14367" s="208"/>
    </row>
    <row r="14368" spans="1:3" ht="28.5" customHeight="1">
      <c r="A14368" s="8"/>
      <c r="B14368" s="207"/>
      <c r="C14368" s="207"/>
    </row>
    <row r="14370" spans="1:3" ht="28.5" customHeight="1">
      <c r="A14370" s="208"/>
      <c r="B14370" s="208"/>
      <c r="C14370" s="208"/>
    </row>
    <row r="14372" spans="1:3" ht="28.5" customHeight="1">
      <c r="B14372" s="8"/>
      <c r="C14372" s="120"/>
    </row>
    <row r="14373" spans="1:3" ht="28.5" customHeight="1">
      <c r="B14373" s="8"/>
      <c r="C14373" s="9"/>
    </row>
    <row r="14374" spans="1:3" ht="28.5" customHeight="1">
      <c r="B14374" s="8"/>
    </row>
    <row r="14375" spans="1:3" ht="28.5" customHeight="1">
      <c r="B14375" s="8"/>
    </row>
    <row r="14376" spans="1:3" ht="28.5" customHeight="1">
      <c r="B14376" s="8"/>
    </row>
    <row r="14377" spans="1:3" ht="28.5" customHeight="1">
      <c r="B14377" s="8"/>
    </row>
    <row r="14378" spans="1:3" ht="28.5" customHeight="1">
      <c r="A14378" s="198"/>
      <c r="B14378" s="198"/>
    </row>
    <row r="14380" spans="1:3" ht="28.5" customHeight="1">
      <c r="A14380" s="11"/>
      <c r="B14380" s="208"/>
      <c r="C14380" s="208"/>
    </row>
    <row r="14381" spans="1:3" ht="28.5" customHeight="1">
      <c r="A14381" s="8"/>
      <c r="B14381" s="207"/>
      <c r="C14381" s="207"/>
    </row>
    <row r="14383" spans="1:3" ht="28.5" customHeight="1">
      <c r="A14383" s="208"/>
      <c r="B14383" s="208"/>
      <c r="C14383" s="208"/>
    </row>
    <row r="14385" spans="1:3" ht="28.5" customHeight="1">
      <c r="B14385" s="8"/>
      <c r="C14385" s="120"/>
    </row>
    <row r="14386" spans="1:3" ht="28.5" customHeight="1">
      <c r="B14386" s="8"/>
      <c r="C14386" s="9"/>
    </row>
    <row r="14387" spans="1:3" ht="28.5" customHeight="1">
      <c r="B14387" s="8"/>
    </row>
    <row r="14388" spans="1:3" ht="28.5" customHeight="1">
      <c r="B14388" s="8"/>
    </row>
    <row r="14389" spans="1:3" ht="28.5" customHeight="1">
      <c r="B14389" s="8"/>
    </row>
    <row r="14390" spans="1:3" ht="28.5" customHeight="1">
      <c r="B14390" s="8"/>
    </row>
    <row r="14391" spans="1:3" ht="28.5" customHeight="1">
      <c r="A14391" s="198"/>
      <c r="B14391" s="198"/>
    </row>
    <row r="14392" spans="1:3" ht="28.5" customHeight="1">
      <c r="A14392" s="207"/>
      <c r="B14392" s="207"/>
      <c r="C14392" s="7"/>
    </row>
    <row r="14393" spans="1:3" ht="28.5" customHeight="1">
      <c r="A14393" s="207"/>
      <c r="B14393" s="207"/>
      <c r="C14393" s="7"/>
    </row>
    <row r="14394" spans="1:3" ht="28.5" customHeight="1">
      <c r="A14394" s="207"/>
      <c r="B14394" s="207"/>
      <c r="C14394" s="7"/>
    </row>
    <row r="14395" spans="1:3" ht="28.5" customHeight="1">
      <c r="A14395" s="200"/>
      <c r="B14395" s="200"/>
      <c r="C14395" s="7"/>
    </row>
    <row r="14397" spans="1:3" ht="28.5" customHeight="1">
      <c r="B14397" s="8"/>
      <c r="C14397" s="120"/>
    </row>
    <row r="14398" spans="1:3" ht="28.5" customHeight="1">
      <c r="B14398" s="8"/>
      <c r="C14398" s="9"/>
    </row>
    <row r="14399" spans="1:3" ht="28.5" customHeight="1">
      <c r="B14399" s="8"/>
    </row>
    <row r="14400" spans="1:3" ht="28.5" customHeight="1">
      <c r="B14400" s="8"/>
    </row>
    <row r="14401" spans="1:3" ht="28.5" customHeight="1">
      <c r="B14401" s="8"/>
    </row>
    <row r="14402" spans="1:3" ht="28.5" customHeight="1">
      <c r="B14402" s="8"/>
    </row>
    <row r="14403" spans="1:3" ht="28.5" customHeight="1">
      <c r="A14403" s="198"/>
      <c r="B14403" s="198"/>
    </row>
    <row r="14404" spans="1:3" ht="28.5" customHeight="1">
      <c r="A14404" s="207"/>
      <c r="B14404" s="207"/>
      <c r="C14404" s="7"/>
    </row>
    <row r="14405" spans="1:3" ht="28.5" customHeight="1">
      <c r="A14405" s="207"/>
      <c r="B14405" s="207"/>
      <c r="C14405" s="7"/>
    </row>
    <row r="14406" spans="1:3" ht="28.5" customHeight="1">
      <c r="A14406" s="207"/>
      <c r="B14406" s="207"/>
      <c r="C14406" s="7"/>
    </row>
    <row r="14407" spans="1:3" ht="28.5" customHeight="1">
      <c r="A14407" s="200"/>
      <c r="B14407" s="200"/>
      <c r="C14407" s="7"/>
    </row>
    <row r="14410" spans="1:3" ht="28.5" customHeight="1">
      <c r="A14410" s="11"/>
      <c r="B14410" s="208"/>
      <c r="C14410" s="208"/>
    </row>
    <row r="14411" spans="1:3" ht="28.5" customHeight="1">
      <c r="A14411" s="8"/>
      <c r="B14411" s="207"/>
      <c r="C14411" s="207"/>
    </row>
    <row r="14413" spans="1:3" ht="28.5" customHeight="1">
      <c r="A14413" s="208"/>
      <c r="B14413" s="208"/>
      <c r="C14413" s="208"/>
    </row>
    <row r="14415" spans="1:3" ht="28.5" customHeight="1">
      <c r="B14415" s="8"/>
      <c r="C14415" s="120"/>
    </row>
    <row r="14416" spans="1:3" ht="28.5" customHeight="1">
      <c r="B14416" s="8"/>
      <c r="C14416" s="9"/>
    </row>
    <row r="14417" spans="1:3" ht="28.5" customHeight="1">
      <c r="B14417" s="8"/>
    </row>
    <row r="14418" spans="1:3" ht="28.5" customHeight="1">
      <c r="B14418" s="8"/>
    </row>
    <row r="14419" spans="1:3" ht="28.5" customHeight="1">
      <c r="B14419" s="8"/>
    </row>
    <row r="14420" spans="1:3" ht="28.5" customHeight="1">
      <c r="B14420" s="8"/>
    </row>
    <row r="14421" spans="1:3" ht="28.5" customHeight="1">
      <c r="A14421" s="198"/>
      <c r="B14421" s="198"/>
    </row>
    <row r="14422" spans="1:3" ht="28.5" customHeight="1">
      <c r="A14422" s="200"/>
      <c r="B14422" s="200"/>
      <c r="C14422" s="7"/>
    </row>
    <row r="14424" spans="1:3" ht="28.5" customHeight="1">
      <c r="B14424" s="8"/>
      <c r="C14424" s="120"/>
    </row>
    <row r="14425" spans="1:3" ht="28.5" customHeight="1">
      <c r="B14425" s="8"/>
      <c r="C14425" s="9"/>
    </row>
    <row r="14426" spans="1:3" ht="28.5" customHeight="1">
      <c r="B14426" s="8"/>
    </row>
    <row r="14427" spans="1:3" ht="28.5" customHeight="1">
      <c r="B14427" s="8"/>
    </row>
    <row r="14428" spans="1:3" ht="28.5" customHeight="1">
      <c r="B14428" s="8"/>
    </row>
    <row r="14429" spans="1:3" ht="28.5" customHeight="1">
      <c r="B14429" s="8"/>
    </row>
    <row r="14430" spans="1:3" ht="28.5" customHeight="1">
      <c r="A14430" s="198"/>
      <c r="B14430" s="198"/>
    </row>
    <row r="14431" spans="1:3" ht="28.5" customHeight="1">
      <c r="A14431" s="200"/>
      <c r="B14431" s="200"/>
      <c r="C14431" s="7"/>
    </row>
    <row r="14434" spans="1:3" ht="28.5" customHeight="1">
      <c r="A14434" s="11"/>
      <c r="B14434" s="208"/>
      <c r="C14434" s="208"/>
    </row>
    <row r="14435" spans="1:3" ht="28.5" customHeight="1">
      <c r="A14435" s="8"/>
      <c r="B14435" s="207"/>
      <c r="C14435" s="207"/>
    </row>
    <row r="14437" spans="1:3" ht="28.5" customHeight="1">
      <c r="A14437" s="208"/>
      <c r="B14437" s="208"/>
      <c r="C14437" s="208"/>
    </row>
    <row r="14439" spans="1:3" ht="28.5" customHeight="1">
      <c r="B14439" s="8"/>
      <c r="C14439" s="120"/>
    </row>
    <row r="14440" spans="1:3" ht="28.5" customHeight="1">
      <c r="B14440" s="8"/>
      <c r="C14440" s="9"/>
    </row>
    <row r="14441" spans="1:3" ht="28.5" customHeight="1">
      <c r="B14441" s="8"/>
    </row>
    <row r="14442" spans="1:3" ht="28.5" customHeight="1">
      <c r="B14442" s="8"/>
    </row>
    <row r="14443" spans="1:3" ht="28.5" customHeight="1">
      <c r="B14443" s="8"/>
    </row>
    <row r="14444" spans="1:3" ht="28.5" customHeight="1">
      <c r="B14444" s="8"/>
    </row>
    <row r="14445" spans="1:3" ht="28.5" customHeight="1">
      <c r="A14445" s="198"/>
      <c r="B14445" s="198"/>
    </row>
    <row r="14446" spans="1:3" ht="28.5" customHeight="1">
      <c r="A14446" s="207"/>
      <c r="B14446" s="207"/>
      <c r="C14446" s="7"/>
    </row>
    <row r="14447" spans="1:3" ht="28.5" customHeight="1">
      <c r="A14447" s="200"/>
      <c r="B14447" s="200"/>
      <c r="C14447" s="7"/>
    </row>
    <row r="14450" spans="1:3" ht="28.5" customHeight="1">
      <c r="A14450" s="11"/>
      <c r="B14450" s="208"/>
      <c r="C14450" s="208"/>
    </row>
    <row r="14451" spans="1:3" ht="28.5" customHeight="1">
      <c r="A14451" s="8"/>
      <c r="B14451" s="207"/>
      <c r="C14451" s="207"/>
    </row>
    <row r="14453" spans="1:3" ht="28.5" customHeight="1">
      <c r="A14453" s="208"/>
      <c r="B14453" s="208"/>
      <c r="C14453" s="208"/>
    </row>
    <row r="14455" spans="1:3" ht="28.5" customHeight="1">
      <c r="B14455" s="8"/>
      <c r="C14455" s="120"/>
    </row>
    <row r="14456" spans="1:3" ht="28.5" customHeight="1">
      <c r="B14456" s="8"/>
      <c r="C14456" s="9"/>
    </row>
    <row r="14457" spans="1:3" ht="28.5" customHeight="1">
      <c r="B14457" s="8"/>
    </row>
    <row r="14458" spans="1:3" ht="28.5" customHeight="1">
      <c r="B14458" s="8"/>
    </row>
    <row r="14459" spans="1:3" ht="28.5" customHeight="1">
      <c r="B14459" s="8"/>
    </row>
    <row r="14460" spans="1:3" ht="28.5" customHeight="1">
      <c r="B14460" s="8"/>
    </row>
    <row r="14461" spans="1:3" ht="28.5" customHeight="1">
      <c r="A14461" s="198"/>
      <c r="B14461" s="198"/>
    </row>
    <row r="14462" spans="1:3" ht="28.5" customHeight="1">
      <c r="A14462" s="200"/>
      <c r="B14462" s="200"/>
      <c r="C14462" s="7"/>
    </row>
    <row r="14465" spans="1:3" ht="28.5" customHeight="1">
      <c r="A14465" s="11"/>
      <c r="B14465" s="208"/>
      <c r="C14465" s="208"/>
    </row>
    <row r="14466" spans="1:3" ht="28.5" customHeight="1">
      <c r="A14466" s="8"/>
      <c r="B14466" s="207"/>
      <c r="C14466" s="207"/>
    </row>
    <row r="14468" spans="1:3" ht="28.5" customHeight="1">
      <c r="A14468" s="208"/>
      <c r="B14468" s="208"/>
      <c r="C14468" s="208"/>
    </row>
    <row r="14470" spans="1:3" ht="28.5" customHeight="1">
      <c r="B14470" s="8"/>
      <c r="C14470" s="120"/>
    </row>
    <row r="14471" spans="1:3" ht="28.5" customHeight="1">
      <c r="B14471" s="8"/>
      <c r="C14471" s="9"/>
    </row>
    <row r="14472" spans="1:3" ht="28.5" customHeight="1">
      <c r="B14472" s="8"/>
    </row>
    <row r="14473" spans="1:3" ht="28.5" customHeight="1">
      <c r="B14473" s="8"/>
    </row>
    <row r="14474" spans="1:3" ht="28.5" customHeight="1">
      <c r="B14474" s="8"/>
    </row>
    <row r="14475" spans="1:3" ht="28.5" customHeight="1">
      <c r="B14475" s="8"/>
    </row>
    <row r="14476" spans="1:3" ht="28.5" customHeight="1">
      <c r="A14476" s="198"/>
      <c r="B14476" s="198"/>
    </row>
    <row r="14477" spans="1:3" ht="28.5" customHeight="1">
      <c r="A14477" s="207"/>
      <c r="B14477" s="207"/>
      <c r="C14477" s="7"/>
    </row>
    <row r="14478" spans="1:3" ht="28.5" customHeight="1">
      <c r="A14478" s="207"/>
      <c r="B14478" s="207"/>
      <c r="C14478" s="7"/>
    </row>
    <row r="14479" spans="1:3" ht="28.5" customHeight="1">
      <c r="A14479" s="200"/>
      <c r="B14479" s="200"/>
      <c r="C14479" s="7"/>
    </row>
    <row r="14483" spans="1:3" ht="28.5" customHeight="1">
      <c r="A14483" s="209"/>
      <c r="B14483" s="209"/>
      <c r="C14483" s="209"/>
    </row>
    <row r="14484" spans="1:3" ht="28.5" customHeight="1">
      <c r="A14484" s="208"/>
      <c r="B14484" s="208"/>
      <c r="C14484" s="208"/>
    </row>
    <row r="14486" spans="1:3" ht="28.5" customHeight="1">
      <c r="A14486" s="11"/>
      <c r="B14486" s="208"/>
      <c r="C14486" s="208"/>
    </row>
    <row r="14487" spans="1:3" ht="28.5" customHeight="1">
      <c r="A14487" s="8"/>
      <c r="B14487" s="207"/>
      <c r="C14487" s="207"/>
    </row>
    <row r="14489" spans="1:3" ht="28.5" customHeight="1">
      <c r="A14489" s="208"/>
      <c r="B14489" s="208"/>
      <c r="C14489" s="208"/>
    </row>
    <row r="14491" spans="1:3" ht="28.5" customHeight="1">
      <c r="B14491" s="8"/>
      <c r="C14491" s="120"/>
    </row>
    <row r="14492" spans="1:3" ht="28.5" customHeight="1">
      <c r="B14492" s="8"/>
      <c r="C14492" s="9"/>
    </row>
    <row r="14493" spans="1:3" ht="28.5" customHeight="1">
      <c r="B14493" s="8"/>
    </row>
    <row r="14494" spans="1:3" ht="28.5" customHeight="1">
      <c r="B14494" s="8"/>
    </row>
    <row r="14495" spans="1:3" ht="28.5" customHeight="1">
      <c r="B14495" s="8"/>
    </row>
    <row r="14496" spans="1:3" ht="28.5" customHeight="1">
      <c r="B14496" s="8"/>
    </row>
    <row r="14497" spans="1:3" ht="28.5" customHeight="1">
      <c r="A14497" s="198"/>
      <c r="B14497" s="198"/>
    </row>
    <row r="14498" spans="1:3" ht="28.5" customHeight="1">
      <c r="A14498" s="207"/>
      <c r="B14498" s="207"/>
      <c r="C14498" s="7"/>
    </row>
    <row r="14499" spans="1:3" ht="28.5" customHeight="1">
      <c r="A14499" s="200"/>
      <c r="B14499" s="200"/>
      <c r="C14499" s="7"/>
    </row>
  </sheetData>
  <mergeCells count="6383">
    <mergeCell ref="B3:C3"/>
    <mergeCell ref="B2:C2"/>
    <mergeCell ref="B1:C1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72:B72"/>
    <mergeCell ref="A73:B73"/>
    <mergeCell ref="A41:D41"/>
    <mergeCell ref="A42:F42"/>
    <mergeCell ref="A5:C5"/>
    <mergeCell ref="A6:C6"/>
    <mergeCell ref="A50:B50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23:C23"/>
    <mergeCell ref="A24:C24"/>
    <mergeCell ref="A115:B115"/>
    <mergeCell ref="A123:B123"/>
    <mergeCell ref="A124:B124"/>
    <mergeCell ref="A125:B125"/>
    <mergeCell ref="A126:B126"/>
    <mergeCell ref="B102:C102"/>
    <mergeCell ref="A104:C104"/>
    <mergeCell ref="A112:B112"/>
    <mergeCell ref="A113:B113"/>
    <mergeCell ref="A114:B114"/>
    <mergeCell ref="A92:B92"/>
    <mergeCell ref="A93:B93"/>
    <mergeCell ref="A94:B94"/>
    <mergeCell ref="A98:C98"/>
    <mergeCell ref="A99:C99"/>
    <mergeCell ref="B101:C101"/>
    <mergeCell ref="A87:B87"/>
    <mergeCell ref="A88:B88"/>
    <mergeCell ref="A89:B89"/>
    <mergeCell ref="A90:B90"/>
    <mergeCell ref="A91:B91"/>
    <mergeCell ref="B165:C165"/>
    <mergeCell ref="B166:C166"/>
    <mergeCell ref="A168:C168"/>
    <mergeCell ref="A176:B176"/>
    <mergeCell ref="A177:B177"/>
    <mergeCell ref="A151:B151"/>
    <mergeCell ref="A159:B159"/>
    <mergeCell ref="A160:B160"/>
    <mergeCell ref="A161:B161"/>
    <mergeCell ref="A162:B162"/>
    <mergeCell ref="A139:B139"/>
    <mergeCell ref="A140:B140"/>
    <mergeCell ref="A141:B141"/>
    <mergeCell ref="A149:B149"/>
    <mergeCell ref="A150:B150"/>
    <mergeCell ref="A127:B127"/>
    <mergeCell ref="A135:B135"/>
    <mergeCell ref="A136:B136"/>
    <mergeCell ref="A137:B137"/>
    <mergeCell ref="A138:B138"/>
    <mergeCell ref="B218:C218"/>
    <mergeCell ref="B219:C219"/>
    <mergeCell ref="A221:C221"/>
    <mergeCell ref="A229:B229"/>
    <mergeCell ref="A230:B230"/>
    <mergeCell ref="A210:B210"/>
    <mergeCell ref="A211:B211"/>
    <mergeCell ref="A212:B212"/>
    <mergeCell ref="A213:B213"/>
    <mergeCell ref="A214:B214"/>
    <mergeCell ref="A215:B215"/>
    <mergeCell ref="A197:B197"/>
    <mergeCell ref="B199:C199"/>
    <mergeCell ref="B200:C200"/>
    <mergeCell ref="A202:C202"/>
    <mergeCell ref="A178:B178"/>
    <mergeCell ref="A179:B179"/>
    <mergeCell ref="A187:B187"/>
    <mergeCell ref="A188:B188"/>
    <mergeCell ref="A189:B189"/>
    <mergeCell ref="A267:B267"/>
    <mergeCell ref="A268:B268"/>
    <mergeCell ref="A269:B269"/>
    <mergeCell ref="A270:B270"/>
    <mergeCell ref="A271:B271"/>
    <mergeCell ref="A272:B272"/>
    <mergeCell ref="A255:C255"/>
    <mergeCell ref="A263:B263"/>
    <mergeCell ref="A264:B264"/>
    <mergeCell ref="A265:B265"/>
    <mergeCell ref="A266:B266"/>
    <mergeCell ref="A247:B247"/>
    <mergeCell ref="A248:B248"/>
    <mergeCell ref="A249:B249"/>
    <mergeCell ref="B252:C252"/>
    <mergeCell ref="B253:C253"/>
    <mergeCell ref="A231:B231"/>
    <mergeCell ref="A232:B232"/>
    <mergeCell ref="A233:B233"/>
    <mergeCell ref="B236:C236"/>
    <mergeCell ref="B237:C237"/>
    <mergeCell ref="A239:C239"/>
    <mergeCell ref="A285:B285"/>
    <mergeCell ref="A286:B286"/>
    <mergeCell ref="A287:B287"/>
    <mergeCell ref="A288:B288"/>
    <mergeCell ref="A289:B289"/>
    <mergeCell ref="A290:B290"/>
    <mergeCell ref="A279:B279"/>
    <mergeCell ref="A280:B280"/>
    <mergeCell ref="A281:B281"/>
    <mergeCell ref="A282:B282"/>
    <mergeCell ref="A283:B283"/>
    <mergeCell ref="A284:B284"/>
    <mergeCell ref="A273:B273"/>
    <mergeCell ref="A274:B274"/>
    <mergeCell ref="A275:B275"/>
    <mergeCell ref="A276:B276"/>
    <mergeCell ref="A277:B277"/>
    <mergeCell ref="A278:B278"/>
    <mergeCell ref="B332:C332"/>
    <mergeCell ref="B333:C333"/>
    <mergeCell ref="A335:C335"/>
    <mergeCell ref="A343:B343"/>
    <mergeCell ref="A344:B344"/>
    <mergeCell ref="A318:B318"/>
    <mergeCell ref="A319:B319"/>
    <mergeCell ref="A327:B327"/>
    <mergeCell ref="A328:B328"/>
    <mergeCell ref="A329:B329"/>
    <mergeCell ref="A307:B307"/>
    <mergeCell ref="A308:B308"/>
    <mergeCell ref="A309:B309"/>
    <mergeCell ref="A317:B317"/>
    <mergeCell ref="A291:B291"/>
    <mergeCell ref="A292:B292"/>
    <mergeCell ref="A293:B293"/>
    <mergeCell ref="B296:C296"/>
    <mergeCell ref="B297:C297"/>
    <mergeCell ref="A299:C299"/>
    <mergeCell ref="A390:B390"/>
    <mergeCell ref="A391:B391"/>
    <mergeCell ref="A392:B392"/>
    <mergeCell ref="A393:B393"/>
    <mergeCell ref="A401:B401"/>
    <mergeCell ref="A372:B372"/>
    <mergeCell ref="A380:B380"/>
    <mergeCell ref="A381:B381"/>
    <mergeCell ref="A382:B382"/>
    <mergeCell ref="A360:B360"/>
    <mergeCell ref="A361:B361"/>
    <mergeCell ref="A362:B362"/>
    <mergeCell ref="A370:B370"/>
    <mergeCell ref="A371:B371"/>
    <mergeCell ref="A345:B345"/>
    <mergeCell ref="A346:B346"/>
    <mergeCell ref="B349:C349"/>
    <mergeCell ref="B350:C350"/>
    <mergeCell ref="A352:C352"/>
    <mergeCell ref="A441:B441"/>
    <mergeCell ref="A442:B442"/>
    <mergeCell ref="A450:B450"/>
    <mergeCell ref="A451:B451"/>
    <mergeCell ref="A452:B452"/>
    <mergeCell ref="B428:C428"/>
    <mergeCell ref="A430:C430"/>
    <mergeCell ref="A438:B438"/>
    <mergeCell ref="A439:B439"/>
    <mergeCell ref="A440:B440"/>
    <mergeCell ref="A421:B421"/>
    <mergeCell ref="A422:B422"/>
    <mergeCell ref="A423:B423"/>
    <mergeCell ref="A424:B424"/>
    <mergeCell ref="B427:C427"/>
    <mergeCell ref="A402:B402"/>
    <mergeCell ref="A403:B403"/>
    <mergeCell ref="A411:B411"/>
    <mergeCell ref="A412:B412"/>
    <mergeCell ref="A413:B413"/>
    <mergeCell ref="A489:B489"/>
    <mergeCell ref="A490:B490"/>
    <mergeCell ref="A491:B491"/>
    <mergeCell ref="A499:B499"/>
    <mergeCell ref="A500:B500"/>
    <mergeCell ref="A477:B477"/>
    <mergeCell ref="A478:B478"/>
    <mergeCell ref="A479:B479"/>
    <mergeCell ref="A480:B480"/>
    <mergeCell ref="A488:B488"/>
    <mergeCell ref="A465:B465"/>
    <mergeCell ref="A466:B466"/>
    <mergeCell ref="A467:B467"/>
    <mergeCell ref="A468:B468"/>
    <mergeCell ref="A469:B469"/>
    <mergeCell ref="A453:B453"/>
    <mergeCell ref="A454:B454"/>
    <mergeCell ref="A455:B455"/>
    <mergeCell ref="A456:B456"/>
    <mergeCell ref="A457:B457"/>
    <mergeCell ref="A540:B540"/>
    <mergeCell ref="A541:B541"/>
    <mergeCell ref="A542:B542"/>
    <mergeCell ref="A543:B543"/>
    <mergeCell ref="A544:B544"/>
    <mergeCell ref="A545:B545"/>
    <mergeCell ref="A528:B528"/>
    <mergeCell ref="A529:B529"/>
    <mergeCell ref="A530:B530"/>
    <mergeCell ref="A531:B531"/>
    <mergeCell ref="A539:B539"/>
    <mergeCell ref="A513:B513"/>
    <mergeCell ref="B516:C516"/>
    <mergeCell ref="B517:C517"/>
    <mergeCell ref="A519:C519"/>
    <mergeCell ref="A527:B527"/>
    <mergeCell ref="A501:B501"/>
    <mergeCell ref="A502:B502"/>
    <mergeCell ref="A503:B503"/>
    <mergeCell ref="A511:B511"/>
    <mergeCell ref="A512:B512"/>
    <mergeCell ref="A588:B588"/>
    <mergeCell ref="A589:B589"/>
    <mergeCell ref="A590:B590"/>
    <mergeCell ref="A591:B591"/>
    <mergeCell ref="A592:B592"/>
    <mergeCell ref="A593:B593"/>
    <mergeCell ref="B575:C575"/>
    <mergeCell ref="A577:C577"/>
    <mergeCell ref="A585:B585"/>
    <mergeCell ref="A586:B586"/>
    <mergeCell ref="A587:B587"/>
    <mergeCell ref="A561:B561"/>
    <mergeCell ref="A569:B569"/>
    <mergeCell ref="A570:B570"/>
    <mergeCell ref="A571:B571"/>
    <mergeCell ref="B574:C574"/>
    <mergeCell ref="B548:C548"/>
    <mergeCell ref="B549:C549"/>
    <mergeCell ref="A551:C551"/>
    <mergeCell ref="A559:B559"/>
    <mergeCell ref="A560:B560"/>
    <mergeCell ref="A612:B612"/>
    <mergeCell ref="A613:B613"/>
    <mergeCell ref="A614:B614"/>
    <mergeCell ref="A615:B615"/>
    <mergeCell ref="A616:B616"/>
    <mergeCell ref="A617:B617"/>
    <mergeCell ref="A606:B606"/>
    <mergeCell ref="A607:B607"/>
    <mergeCell ref="A608:B608"/>
    <mergeCell ref="A609:B609"/>
    <mergeCell ref="A610:B610"/>
    <mergeCell ref="A611:B611"/>
    <mergeCell ref="A594:B594"/>
    <mergeCell ref="A595:B595"/>
    <mergeCell ref="A603:B603"/>
    <mergeCell ref="A604:B604"/>
    <mergeCell ref="A605:B605"/>
    <mergeCell ref="A640:B640"/>
    <mergeCell ref="A641:B641"/>
    <mergeCell ref="A642:B642"/>
    <mergeCell ref="A643:B643"/>
    <mergeCell ref="A644:B644"/>
    <mergeCell ref="A624:B624"/>
    <mergeCell ref="A625:B625"/>
    <mergeCell ref="A626:B626"/>
    <mergeCell ref="B629:C629"/>
    <mergeCell ref="B630:C630"/>
    <mergeCell ref="A632:C632"/>
    <mergeCell ref="A618:B618"/>
    <mergeCell ref="A619:B619"/>
    <mergeCell ref="A620:B620"/>
    <mergeCell ref="A621:B621"/>
    <mergeCell ref="A622:B622"/>
    <mergeCell ref="A623:B623"/>
    <mergeCell ref="A675:B675"/>
    <mergeCell ref="A676:B676"/>
    <mergeCell ref="A677:B677"/>
    <mergeCell ref="A685:B685"/>
    <mergeCell ref="A686:B686"/>
    <mergeCell ref="A670:B670"/>
    <mergeCell ref="A671:B671"/>
    <mergeCell ref="A672:B672"/>
    <mergeCell ref="A673:B673"/>
    <mergeCell ref="A674:B674"/>
    <mergeCell ref="A657:B657"/>
    <mergeCell ref="A658:B658"/>
    <mergeCell ref="A659:B659"/>
    <mergeCell ref="A660:B660"/>
    <mergeCell ref="A661:B661"/>
    <mergeCell ref="A662:B662"/>
    <mergeCell ref="A645:B645"/>
    <mergeCell ref="A646:B646"/>
    <mergeCell ref="A647:B647"/>
    <mergeCell ref="A655:B655"/>
    <mergeCell ref="A656:B656"/>
    <mergeCell ref="A717:B717"/>
    <mergeCell ref="A718:B718"/>
    <mergeCell ref="A726:B726"/>
    <mergeCell ref="A727:B727"/>
    <mergeCell ref="A728:B728"/>
    <mergeCell ref="A711:B711"/>
    <mergeCell ref="A712:B712"/>
    <mergeCell ref="A713:B713"/>
    <mergeCell ref="A714:B714"/>
    <mergeCell ref="A715:B715"/>
    <mergeCell ref="A716:B716"/>
    <mergeCell ref="A700:B700"/>
    <mergeCell ref="A701:B701"/>
    <mergeCell ref="A702:B702"/>
    <mergeCell ref="A703:B703"/>
    <mergeCell ref="A687:B687"/>
    <mergeCell ref="A688:B688"/>
    <mergeCell ref="A689:B689"/>
    <mergeCell ref="A690:B690"/>
    <mergeCell ref="A691:B691"/>
    <mergeCell ref="A692:B692"/>
    <mergeCell ref="A771:B771"/>
    <mergeCell ref="A772:B772"/>
    <mergeCell ref="A773:B773"/>
    <mergeCell ref="B776:C776"/>
    <mergeCell ref="B777:C777"/>
    <mergeCell ref="A779:C779"/>
    <mergeCell ref="A753:B753"/>
    <mergeCell ref="A761:B761"/>
    <mergeCell ref="A762:B762"/>
    <mergeCell ref="A763:B763"/>
    <mergeCell ref="A741:B741"/>
    <mergeCell ref="A742:B742"/>
    <mergeCell ref="A743:B743"/>
    <mergeCell ref="A751:B751"/>
    <mergeCell ref="A752:B752"/>
    <mergeCell ref="A729:B729"/>
    <mergeCell ref="A730:B730"/>
    <mergeCell ref="A731:B731"/>
    <mergeCell ref="A732:B732"/>
    <mergeCell ref="A733:B733"/>
    <mergeCell ref="A821:B821"/>
    <mergeCell ref="A829:B829"/>
    <mergeCell ref="A830:B830"/>
    <mergeCell ref="A831:B831"/>
    <mergeCell ref="A816:B816"/>
    <mergeCell ref="A817:B817"/>
    <mergeCell ref="A818:B818"/>
    <mergeCell ref="A819:B819"/>
    <mergeCell ref="A820:B820"/>
    <mergeCell ref="A798:B798"/>
    <mergeCell ref="A802:C802"/>
    <mergeCell ref="A803:C803"/>
    <mergeCell ref="B805:C805"/>
    <mergeCell ref="B806:C806"/>
    <mergeCell ref="A808:C808"/>
    <mergeCell ref="A787:B787"/>
    <mergeCell ref="A788:B788"/>
    <mergeCell ref="A789:B789"/>
    <mergeCell ref="A797:B797"/>
    <mergeCell ref="A874:B874"/>
    <mergeCell ref="A882:B882"/>
    <mergeCell ref="A883:B883"/>
    <mergeCell ref="A884:B884"/>
    <mergeCell ref="A885:B885"/>
    <mergeCell ref="A862:B862"/>
    <mergeCell ref="A870:B870"/>
    <mergeCell ref="A871:B871"/>
    <mergeCell ref="A872:B872"/>
    <mergeCell ref="A873:B873"/>
    <mergeCell ref="B849:C849"/>
    <mergeCell ref="A851:C851"/>
    <mergeCell ref="A859:B859"/>
    <mergeCell ref="A860:B860"/>
    <mergeCell ref="A861:B861"/>
    <mergeCell ref="A839:B839"/>
    <mergeCell ref="A840:B840"/>
    <mergeCell ref="A841:B841"/>
    <mergeCell ref="A845:C845"/>
    <mergeCell ref="A846:C846"/>
    <mergeCell ref="B848:C848"/>
    <mergeCell ref="A916:B916"/>
    <mergeCell ref="A917:B917"/>
    <mergeCell ref="A918:B918"/>
    <mergeCell ref="A919:B919"/>
    <mergeCell ref="A927:B927"/>
    <mergeCell ref="A904:B904"/>
    <mergeCell ref="A912:B912"/>
    <mergeCell ref="A913:B913"/>
    <mergeCell ref="A914:B914"/>
    <mergeCell ref="A915:B915"/>
    <mergeCell ref="A898:B898"/>
    <mergeCell ref="A899:B899"/>
    <mergeCell ref="A900:B900"/>
    <mergeCell ref="A901:B901"/>
    <mergeCell ref="A902:B902"/>
    <mergeCell ref="A903:B903"/>
    <mergeCell ref="A886:B886"/>
    <mergeCell ref="A887:B887"/>
    <mergeCell ref="A888:B888"/>
    <mergeCell ref="A889:B889"/>
    <mergeCell ref="A897:B897"/>
    <mergeCell ref="A958:B958"/>
    <mergeCell ref="A959:B959"/>
    <mergeCell ref="A960:B960"/>
    <mergeCell ref="A961:B961"/>
    <mergeCell ref="A962:B962"/>
    <mergeCell ref="A963:B963"/>
    <mergeCell ref="A946:B946"/>
    <mergeCell ref="A947:B947"/>
    <mergeCell ref="A948:B948"/>
    <mergeCell ref="A949:B949"/>
    <mergeCell ref="A957:B957"/>
    <mergeCell ref="A934:B934"/>
    <mergeCell ref="A942:B942"/>
    <mergeCell ref="A943:B943"/>
    <mergeCell ref="A944:B944"/>
    <mergeCell ref="A945:B945"/>
    <mergeCell ref="A928:B928"/>
    <mergeCell ref="A929:B929"/>
    <mergeCell ref="A930:B930"/>
    <mergeCell ref="A931:B931"/>
    <mergeCell ref="A932:B932"/>
    <mergeCell ref="A933:B933"/>
    <mergeCell ref="A994:B994"/>
    <mergeCell ref="A1002:B1002"/>
    <mergeCell ref="A1003:B1003"/>
    <mergeCell ref="A1004:B1004"/>
    <mergeCell ref="A1005:B1005"/>
    <mergeCell ref="A988:B988"/>
    <mergeCell ref="A989:B989"/>
    <mergeCell ref="A990:B990"/>
    <mergeCell ref="A991:B991"/>
    <mergeCell ref="A992:B992"/>
    <mergeCell ref="A993:B993"/>
    <mergeCell ref="A976:B976"/>
    <mergeCell ref="A977:B977"/>
    <mergeCell ref="A978:B978"/>
    <mergeCell ref="A979:B979"/>
    <mergeCell ref="A987:B987"/>
    <mergeCell ref="A964:B964"/>
    <mergeCell ref="A972:B972"/>
    <mergeCell ref="A973:B973"/>
    <mergeCell ref="A974:B974"/>
    <mergeCell ref="A975:B975"/>
    <mergeCell ref="A1036:B1036"/>
    <mergeCell ref="A1037:B1037"/>
    <mergeCell ref="A1038:B1038"/>
    <mergeCell ref="A1039:B1039"/>
    <mergeCell ref="A1047:B1047"/>
    <mergeCell ref="A1024:B1024"/>
    <mergeCell ref="A1032:B1032"/>
    <mergeCell ref="A1033:B1033"/>
    <mergeCell ref="A1034:B1034"/>
    <mergeCell ref="A1035:B1035"/>
    <mergeCell ref="A1018:B1018"/>
    <mergeCell ref="A1019:B1019"/>
    <mergeCell ref="A1020:B1020"/>
    <mergeCell ref="A1021:B1021"/>
    <mergeCell ref="A1022:B1022"/>
    <mergeCell ref="A1023:B1023"/>
    <mergeCell ref="A1006:B1006"/>
    <mergeCell ref="A1007:B1007"/>
    <mergeCell ref="A1008:B1008"/>
    <mergeCell ref="A1009:B1009"/>
    <mergeCell ref="A1017:B1017"/>
    <mergeCell ref="A1078:B1078"/>
    <mergeCell ref="A1079:B1079"/>
    <mergeCell ref="A1080:B1080"/>
    <mergeCell ref="A1081:B1081"/>
    <mergeCell ref="A1082:B1082"/>
    <mergeCell ref="A1083:B1083"/>
    <mergeCell ref="A1066:B1066"/>
    <mergeCell ref="A1067:B1067"/>
    <mergeCell ref="A1068:B1068"/>
    <mergeCell ref="A1069:B1069"/>
    <mergeCell ref="A1077:B1077"/>
    <mergeCell ref="A1054:B1054"/>
    <mergeCell ref="A1062:B1062"/>
    <mergeCell ref="A1063:B1063"/>
    <mergeCell ref="A1064:B1064"/>
    <mergeCell ref="A1065:B1065"/>
    <mergeCell ref="A1048:B1048"/>
    <mergeCell ref="A1049:B1049"/>
    <mergeCell ref="A1050:B1050"/>
    <mergeCell ref="A1051:B1051"/>
    <mergeCell ref="A1052:B1052"/>
    <mergeCell ref="A1053:B1053"/>
    <mergeCell ref="A1120:B1120"/>
    <mergeCell ref="A1121:B1121"/>
    <mergeCell ref="A1122:B1122"/>
    <mergeCell ref="A1126:C1126"/>
    <mergeCell ref="A1127:C1127"/>
    <mergeCell ref="B1129:C1129"/>
    <mergeCell ref="A1108:B1108"/>
    <mergeCell ref="A1116:B1116"/>
    <mergeCell ref="A1117:B1117"/>
    <mergeCell ref="A1118:B1118"/>
    <mergeCell ref="A1119:B1119"/>
    <mergeCell ref="A1096:B1096"/>
    <mergeCell ref="A1097:B1097"/>
    <mergeCell ref="A1098:B1098"/>
    <mergeCell ref="A1106:B1106"/>
    <mergeCell ref="A1107:B1107"/>
    <mergeCell ref="A1084:B1084"/>
    <mergeCell ref="A1092:B1092"/>
    <mergeCell ref="A1093:B1093"/>
    <mergeCell ref="A1094:B1094"/>
    <mergeCell ref="A1095:B1095"/>
    <mergeCell ref="A1149:B1149"/>
    <mergeCell ref="A1150:B1150"/>
    <mergeCell ref="A1151:B1151"/>
    <mergeCell ref="A1152:B1152"/>
    <mergeCell ref="A1153:B1153"/>
    <mergeCell ref="A1154:B1154"/>
    <mergeCell ref="A1143:B1143"/>
    <mergeCell ref="A1144:B1144"/>
    <mergeCell ref="A1145:B1145"/>
    <mergeCell ref="A1146:B1146"/>
    <mergeCell ref="A1147:B1147"/>
    <mergeCell ref="A1148:B1148"/>
    <mergeCell ref="B1130:C1130"/>
    <mergeCell ref="A1132:C1132"/>
    <mergeCell ref="A1140:B1140"/>
    <mergeCell ref="A1141:B1141"/>
    <mergeCell ref="A1142:B1142"/>
    <mergeCell ref="A1167:B1167"/>
    <mergeCell ref="A1168:B1168"/>
    <mergeCell ref="A1169:B1169"/>
    <mergeCell ref="A1170:B1170"/>
    <mergeCell ref="A1171:B1171"/>
    <mergeCell ref="A1172:B1172"/>
    <mergeCell ref="A1161:B1161"/>
    <mergeCell ref="A1162:B1162"/>
    <mergeCell ref="A1163:B1163"/>
    <mergeCell ref="A1164:B1164"/>
    <mergeCell ref="A1165:B1165"/>
    <mergeCell ref="A1166:B1166"/>
    <mergeCell ref="A1155:B1155"/>
    <mergeCell ref="A1156:B1156"/>
    <mergeCell ref="A1157:B1157"/>
    <mergeCell ref="A1158:B1158"/>
    <mergeCell ref="A1159:B1159"/>
    <mergeCell ref="A1160:B1160"/>
    <mergeCell ref="A1194:B1194"/>
    <mergeCell ref="A1195:B1195"/>
    <mergeCell ref="A1196:B1196"/>
    <mergeCell ref="A1197:B1197"/>
    <mergeCell ref="A1198:B1198"/>
    <mergeCell ref="A1199:B1199"/>
    <mergeCell ref="A1179:B1179"/>
    <mergeCell ref="A1180:B1180"/>
    <mergeCell ref="B1183:C1183"/>
    <mergeCell ref="B1184:C1184"/>
    <mergeCell ref="A1186:C1186"/>
    <mergeCell ref="A1173:B1173"/>
    <mergeCell ref="A1174:B1174"/>
    <mergeCell ref="A1175:B1175"/>
    <mergeCell ref="A1176:B1176"/>
    <mergeCell ref="A1177:B1177"/>
    <mergeCell ref="A1178:B1178"/>
    <mergeCell ref="A1239:B1239"/>
    <mergeCell ref="A1240:B1240"/>
    <mergeCell ref="A1241:B1241"/>
    <mergeCell ref="A1242:B1242"/>
    <mergeCell ref="A1243:B1243"/>
    <mergeCell ref="A1244:B1244"/>
    <mergeCell ref="B1226:C1226"/>
    <mergeCell ref="B1227:C1227"/>
    <mergeCell ref="A1229:C1229"/>
    <mergeCell ref="A1237:B1237"/>
    <mergeCell ref="A1238:B1238"/>
    <mergeCell ref="A1212:B1212"/>
    <mergeCell ref="A1213:B1213"/>
    <mergeCell ref="A1221:B1221"/>
    <mergeCell ref="A1222:B1222"/>
    <mergeCell ref="A1223:B1223"/>
    <mergeCell ref="A1200:B1200"/>
    <mergeCell ref="A1201:B1201"/>
    <mergeCell ref="A1202:B1202"/>
    <mergeCell ref="A1203:B1203"/>
    <mergeCell ref="A1211:B1211"/>
    <mergeCell ref="A1280:B1280"/>
    <mergeCell ref="A1281:B1281"/>
    <mergeCell ref="A1282:B1282"/>
    <mergeCell ref="A1283:B1283"/>
    <mergeCell ref="A1284:B1284"/>
    <mergeCell ref="A1285:B1285"/>
    <mergeCell ref="A1268:B1268"/>
    <mergeCell ref="A1269:B1269"/>
    <mergeCell ref="A1270:B1270"/>
    <mergeCell ref="A1278:B1278"/>
    <mergeCell ref="A1279:B1279"/>
    <mergeCell ref="A1263:B1263"/>
    <mergeCell ref="A1264:B1264"/>
    <mergeCell ref="A1265:B1265"/>
    <mergeCell ref="A1266:B1266"/>
    <mergeCell ref="A1267:B1267"/>
    <mergeCell ref="A1245:B1245"/>
    <mergeCell ref="A1249:C1249"/>
    <mergeCell ref="A1250:C1250"/>
    <mergeCell ref="B1252:C1252"/>
    <mergeCell ref="B1253:C1253"/>
    <mergeCell ref="A1255:C1255"/>
    <mergeCell ref="B1329:C1329"/>
    <mergeCell ref="A1331:C1331"/>
    <mergeCell ref="A1339:B1339"/>
    <mergeCell ref="A1340:B1340"/>
    <mergeCell ref="A1341:B1341"/>
    <mergeCell ref="A1315:B1315"/>
    <mergeCell ref="A1323:B1323"/>
    <mergeCell ref="A1324:B1324"/>
    <mergeCell ref="A1325:B1325"/>
    <mergeCell ref="B1328:C1328"/>
    <mergeCell ref="B1302:C1302"/>
    <mergeCell ref="B1303:C1303"/>
    <mergeCell ref="A1305:C1305"/>
    <mergeCell ref="A1313:B1313"/>
    <mergeCell ref="A1314:B1314"/>
    <mergeCell ref="A1293:B1293"/>
    <mergeCell ref="A1294:B1294"/>
    <mergeCell ref="A1295:B1295"/>
    <mergeCell ref="A1299:C1299"/>
    <mergeCell ref="A1300:C1300"/>
    <mergeCell ref="A1375:B1375"/>
    <mergeCell ref="A1376:B1376"/>
    <mergeCell ref="A1377:B1377"/>
    <mergeCell ref="A1378:B1378"/>
    <mergeCell ref="A1379:B1379"/>
    <mergeCell ref="A1380:B1380"/>
    <mergeCell ref="A1363:B1363"/>
    <mergeCell ref="A1364:B1364"/>
    <mergeCell ref="A1365:B1365"/>
    <mergeCell ref="A1366:B1366"/>
    <mergeCell ref="A1374:B1374"/>
    <mergeCell ref="B1350:C1350"/>
    <mergeCell ref="B1351:C1351"/>
    <mergeCell ref="A1353:C1353"/>
    <mergeCell ref="A1361:B1361"/>
    <mergeCell ref="A1362:B1362"/>
    <mergeCell ref="A1342:B1342"/>
    <mergeCell ref="A1343:B1343"/>
    <mergeCell ref="A1344:B1344"/>
    <mergeCell ref="A1345:B1345"/>
    <mergeCell ref="A1346:B1346"/>
    <mergeCell ref="A1347:B1347"/>
    <mergeCell ref="A1417:B1417"/>
    <mergeCell ref="A1418:B1418"/>
    <mergeCell ref="A1419:B1419"/>
    <mergeCell ref="A1420:B1420"/>
    <mergeCell ref="A1421:B1421"/>
    <mergeCell ref="A1422:B1422"/>
    <mergeCell ref="A1405:B1405"/>
    <mergeCell ref="A1406:B1406"/>
    <mergeCell ref="A1407:B1407"/>
    <mergeCell ref="A1408:B1408"/>
    <mergeCell ref="A1409:B1409"/>
    <mergeCell ref="A1393:B1393"/>
    <mergeCell ref="A1394:B1394"/>
    <mergeCell ref="A1395:B1395"/>
    <mergeCell ref="A1396:B1396"/>
    <mergeCell ref="A1404:B1404"/>
    <mergeCell ref="A1381:B1381"/>
    <mergeCell ref="A1389:B1389"/>
    <mergeCell ref="A1390:B1390"/>
    <mergeCell ref="A1391:B1391"/>
    <mergeCell ref="A1392:B1392"/>
    <mergeCell ref="A1441:B1441"/>
    <mergeCell ref="A1442:B1442"/>
    <mergeCell ref="A1443:B1443"/>
    <mergeCell ref="A1444:B1444"/>
    <mergeCell ref="A1445:B1445"/>
    <mergeCell ref="A1446:B1446"/>
    <mergeCell ref="A1429:B1429"/>
    <mergeCell ref="A1430:B1430"/>
    <mergeCell ref="A1431:B1431"/>
    <mergeCell ref="A1432:B1432"/>
    <mergeCell ref="A1440:B1440"/>
    <mergeCell ref="A1423:B1423"/>
    <mergeCell ref="A1424:B1424"/>
    <mergeCell ref="A1425:B1425"/>
    <mergeCell ref="A1426:B1426"/>
    <mergeCell ref="A1427:B1427"/>
    <mergeCell ref="A1428:B1428"/>
    <mergeCell ref="A1477:B1477"/>
    <mergeCell ref="B1480:C1480"/>
    <mergeCell ref="B1481:C1481"/>
    <mergeCell ref="A1483:C1483"/>
    <mergeCell ref="A1491:B1491"/>
    <mergeCell ref="A1471:B1471"/>
    <mergeCell ref="A1472:B1472"/>
    <mergeCell ref="A1473:B1473"/>
    <mergeCell ref="A1474:B1474"/>
    <mergeCell ref="A1475:B1475"/>
    <mergeCell ref="A1476:B1476"/>
    <mergeCell ref="A1459:B1459"/>
    <mergeCell ref="A1460:B1460"/>
    <mergeCell ref="A1461:B1461"/>
    <mergeCell ref="A1462:B1462"/>
    <mergeCell ref="A1470:B1470"/>
    <mergeCell ref="A1447:B1447"/>
    <mergeCell ref="A1455:B1455"/>
    <mergeCell ref="A1456:B1456"/>
    <mergeCell ref="A1457:B1457"/>
    <mergeCell ref="A1458:B1458"/>
    <mergeCell ref="A1504:B1504"/>
    <mergeCell ref="A1506:B1506"/>
    <mergeCell ref="A1507:B1507"/>
    <mergeCell ref="A1508:B1508"/>
    <mergeCell ref="A1509:B1509"/>
    <mergeCell ref="B1511:C1511"/>
    <mergeCell ref="A1498:B1498"/>
    <mergeCell ref="A1499:B1499"/>
    <mergeCell ref="A1500:B1500"/>
    <mergeCell ref="A1501:B1501"/>
    <mergeCell ref="A1502:B1502"/>
    <mergeCell ref="A1503:B1503"/>
    <mergeCell ref="A1492:B1492"/>
    <mergeCell ref="A1493:B1493"/>
    <mergeCell ref="A1494:B1494"/>
    <mergeCell ref="A1495:B1495"/>
    <mergeCell ref="A1496:B1496"/>
    <mergeCell ref="A1497:B1497"/>
    <mergeCell ref="A1552:B1552"/>
    <mergeCell ref="A1560:B1560"/>
    <mergeCell ref="A1561:B1561"/>
    <mergeCell ref="A1562:B1562"/>
    <mergeCell ref="A1563:B1563"/>
    <mergeCell ref="A1540:B1540"/>
    <mergeCell ref="A1541:B1541"/>
    <mergeCell ref="A1549:B1549"/>
    <mergeCell ref="A1550:B1550"/>
    <mergeCell ref="A1551:B1551"/>
    <mergeCell ref="B1527:C1527"/>
    <mergeCell ref="B1528:C1528"/>
    <mergeCell ref="A1530:C1530"/>
    <mergeCell ref="A1538:B1538"/>
    <mergeCell ref="A1539:B1539"/>
    <mergeCell ref="B1512:C1512"/>
    <mergeCell ref="A1514:C1514"/>
    <mergeCell ref="A1522:B1522"/>
    <mergeCell ref="A1523:B1523"/>
    <mergeCell ref="A1524:B1524"/>
    <mergeCell ref="B1608:C1608"/>
    <mergeCell ref="B1609:C1609"/>
    <mergeCell ref="A1611:C1611"/>
    <mergeCell ref="A1619:B1619"/>
    <mergeCell ref="A1620:B1620"/>
    <mergeCell ref="A1594:B1594"/>
    <mergeCell ref="A1595:B1595"/>
    <mergeCell ref="A1603:B1603"/>
    <mergeCell ref="A1604:B1604"/>
    <mergeCell ref="A1605:B1605"/>
    <mergeCell ref="A1582:B1582"/>
    <mergeCell ref="A1583:B1583"/>
    <mergeCell ref="A1584:B1584"/>
    <mergeCell ref="A1585:B1585"/>
    <mergeCell ref="A1593:B1593"/>
    <mergeCell ref="A1571:B1571"/>
    <mergeCell ref="A1572:B1572"/>
    <mergeCell ref="A1573:B1573"/>
    <mergeCell ref="A1574:B1574"/>
    <mergeCell ref="A1633:B1633"/>
    <mergeCell ref="A1634:B1634"/>
    <mergeCell ref="A1635:B1635"/>
    <mergeCell ref="A1636:B1636"/>
    <mergeCell ref="B1639:C1639"/>
    <mergeCell ref="B1640:C1640"/>
    <mergeCell ref="A1627:B1627"/>
    <mergeCell ref="A1628:B1628"/>
    <mergeCell ref="A1629:B1629"/>
    <mergeCell ref="A1630:B1630"/>
    <mergeCell ref="A1631:B1631"/>
    <mergeCell ref="A1632:B1632"/>
    <mergeCell ref="A1621:B1621"/>
    <mergeCell ref="A1622:B1622"/>
    <mergeCell ref="A1623:B1623"/>
    <mergeCell ref="A1624:B1624"/>
    <mergeCell ref="A1625:B1625"/>
    <mergeCell ref="A1626:B1626"/>
    <mergeCell ref="A1687:B1687"/>
    <mergeCell ref="A1688:B1688"/>
    <mergeCell ref="A1689:B1689"/>
    <mergeCell ref="A1697:B1697"/>
    <mergeCell ref="A1698:B1698"/>
    <mergeCell ref="A1676:B1676"/>
    <mergeCell ref="A1677:B1677"/>
    <mergeCell ref="A1678:B1678"/>
    <mergeCell ref="A1686:B1686"/>
    <mergeCell ref="A1660:B1660"/>
    <mergeCell ref="A1661:B1661"/>
    <mergeCell ref="A1662:B1662"/>
    <mergeCell ref="B1665:C1665"/>
    <mergeCell ref="B1666:C1666"/>
    <mergeCell ref="A1668:C1668"/>
    <mergeCell ref="A1642:C1642"/>
    <mergeCell ref="A1650:B1650"/>
    <mergeCell ref="A1651:B1651"/>
    <mergeCell ref="A1652:B1652"/>
    <mergeCell ref="A1729:B1729"/>
    <mergeCell ref="A1737:B1737"/>
    <mergeCell ref="A1738:B1738"/>
    <mergeCell ref="A1739:B1739"/>
    <mergeCell ref="A1740:B1740"/>
    <mergeCell ref="A1717:B1717"/>
    <mergeCell ref="A1725:B1725"/>
    <mergeCell ref="A1726:B1726"/>
    <mergeCell ref="A1727:B1727"/>
    <mergeCell ref="A1728:B1728"/>
    <mergeCell ref="A1711:B1711"/>
    <mergeCell ref="A1712:B1712"/>
    <mergeCell ref="A1713:B1713"/>
    <mergeCell ref="A1714:B1714"/>
    <mergeCell ref="A1715:B1715"/>
    <mergeCell ref="A1716:B1716"/>
    <mergeCell ref="A1699:B1699"/>
    <mergeCell ref="A1700:B1700"/>
    <mergeCell ref="A1701:B1701"/>
    <mergeCell ref="A1709:B1709"/>
    <mergeCell ref="A1710:B1710"/>
    <mergeCell ref="A1777:B1777"/>
    <mergeCell ref="A1785:B1785"/>
    <mergeCell ref="A1786:B1786"/>
    <mergeCell ref="A1787:B1787"/>
    <mergeCell ref="A1765:B1765"/>
    <mergeCell ref="A1766:B1766"/>
    <mergeCell ref="A1774:B1774"/>
    <mergeCell ref="A1775:B1775"/>
    <mergeCell ref="A1776:B1776"/>
    <mergeCell ref="A1753:B1753"/>
    <mergeCell ref="A1754:B1754"/>
    <mergeCell ref="A1755:B1755"/>
    <mergeCell ref="A1763:B1763"/>
    <mergeCell ref="A1764:B1764"/>
    <mergeCell ref="A1741:B1741"/>
    <mergeCell ref="A1749:B1749"/>
    <mergeCell ref="A1750:B1750"/>
    <mergeCell ref="A1751:B1751"/>
    <mergeCell ref="A1752:B1752"/>
    <mergeCell ref="A1814:B1814"/>
    <mergeCell ref="A1815:B1815"/>
    <mergeCell ref="A1816:B1816"/>
    <mergeCell ref="A1817:B1817"/>
    <mergeCell ref="A1818:B1818"/>
    <mergeCell ref="A1801:B1801"/>
    <mergeCell ref="A1802:B1802"/>
    <mergeCell ref="A1803:B1803"/>
    <mergeCell ref="A1804:B1804"/>
    <mergeCell ref="A1805:B1805"/>
    <mergeCell ref="A1806:B1806"/>
    <mergeCell ref="A1795:B1795"/>
    <mergeCell ref="A1796:B1796"/>
    <mergeCell ref="A1797:B1797"/>
    <mergeCell ref="A1798:B1798"/>
    <mergeCell ref="A1799:B1799"/>
    <mergeCell ref="A1800:B1800"/>
    <mergeCell ref="A1843:B1843"/>
    <mergeCell ref="A1844:B1844"/>
    <mergeCell ref="A1852:B1852"/>
    <mergeCell ref="A1853:B1853"/>
    <mergeCell ref="A1854:B1854"/>
    <mergeCell ref="A1837:B1837"/>
    <mergeCell ref="A1838:B1838"/>
    <mergeCell ref="A1839:B1839"/>
    <mergeCell ref="A1840:B1840"/>
    <mergeCell ref="A1841:B1841"/>
    <mergeCell ref="A1842:B1842"/>
    <mergeCell ref="A1825:B1825"/>
    <mergeCell ref="A1833:B1833"/>
    <mergeCell ref="A1834:B1834"/>
    <mergeCell ref="A1835:B1835"/>
    <mergeCell ref="A1836:B1836"/>
    <mergeCell ref="A1819:B1819"/>
    <mergeCell ref="A1820:B1820"/>
    <mergeCell ref="A1821:B1821"/>
    <mergeCell ref="A1822:B1822"/>
    <mergeCell ref="A1823:B1823"/>
    <mergeCell ref="A1824:B1824"/>
    <mergeCell ref="A1886:B1886"/>
    <mergeCell ref="A1887:B1887"/>
    <mergeCell ref="A1888:B1888"/>
    <mergeCell ref="A1889:B1889"/>
    <mergeCell ref="A1890:B1890"/>
    <mergeCell ref="A1873:B1873"/>
    <mergeCell ref="A1874:B1874"/>
    <mergeCell ref="A1875:B1875"/>
    <mergeCell ref="A1876:B1876"/>
    <mergeCell ref="A1877:B1877"/>
    <mergeCell ref="A1878:B1878"/>
    <mergeCell ref="A1861:B1861"/>
    <mergeCell ref="A1862:B1862"/>
    <mergeCell ref="A1863:B1863"/>
    <mergeCell ref="A1871:B1871"/>
    <mergeCell ref="A1872:B1872"/>
    <mergeCell ref="A1855:B1855"/>
    <mergeCell ref="A1856:B1856"/>
    <mergeCell ref="A1857:B1857"/>
    <mergeCell ref="A1858:B1858"/>
    <mergeCell ref="A1859:B1859"/>
    <mergeCell ref="A1860:B1860"/>
    <mergeCell ref="B1917:C1917"/>
    <mergeCell ref="B1918:C1918"/>
    <mergeCell ref="A1920:C1920"/>
    <mergeCell ref="A1928:B1928"/>
    <mergeCell ref="A1929:B1929"/>
    <mergeCell ref="A1909:B1909"/>
    <mergeCell ref="A1910:B1910"/>
    <mergeCell ref="A1911:B1911"/>
    <mergeCell ref="A1912:B1912"/>
    <mergeCell ref="A1913:B1913"/>
    <mergeCell ref="A1914:B1914"/>
    <mergeCell ref="A1904:B1904"/>
    <mergeCell ref="A1905:B1905"/>
    <mergeCell ref="A1906:B1906"/>
    <mergeCell ref="A1907:B1907"/>
    <mergeCell ref="A1908:B1908"/>
    <mergeCell ref="A1891:B1891"/>
    <mergeCell ref="A1892:B1892"/>
    <mergeCell ref="A1893:B1893"/>
    <mergeCell ref="A1894:B1894"/>
    <mergeCell ref="A1895:B1895"/>
    <mergeCell ref="A1896:B1896"/>
    <mergeCell ref="A1966:B1966"/>
    <mergeCell ref="A1967:B1967"/>
    <mergeCell ref="A1968:B1968"/>
    <mergeCell ref="A1969:B1969"/>
    <mergeCell ref="B1972:C1972"/>
    <mergeCell ref="B1973:C1973"/>
    <mergeCell ref="A1951:B1951"/>
    <mergeCell ref="A1952:B1952"/>
    <mergeCell ref="B1955:C1955"/>
    <mergeCell ref="B1956:C1956"/>
    <mergeCell ref="A1958:C1958"/>
    <mergeCell ref="A1939:C1939"/>
    <mergeCell ref="A1947:B1947"/>
    <mergeCell ref="A1948:B1948"/>
    <mergeCell ref="A1949:B1949"/>
    <mergeCell ref="A1950:B1950"/>
    <mergeCell ref="A1930:B1930"/>
    <mergeCell ref="A1931:B1931"/>
    <mergeCell ref="A1932:B1932"/>
    <mergeCell ref="A1933:B1933"/>
    <mergeCell ref="B1936:C1936"/>
    <mergeCell ref="B1937:C1937"/>
    <mergeCell ref="A2016:B2016"/>
    <mergeCell ref="A2017:B2017"/>
    <mergeCell ref="A2018:B2018"/>
    <mergeCell ref="A2019:B2019"/>
    <mergeCell ref="A2020:B2020"/>
    <mergeCell ref="A2021:B2021"/>
    <mergeCell ref="A2002:C2002"/>
    <mergeCell ref="A2003:C2003"/>
    <mergeCell ref="B2005:C2005"/>
    <mergeCell ref="B2006:C2006"/>
    <mergeCell ref="A2008:C2008"/>
    <mergeCell ref="A1987:B1987"/>
    <mergeCell ref="A1995:B1995"/>
    <mergeCell ref="A1996:B1996"/>
    <mergeCell ref="A1997:B1997"/>
    <mergeCell ref="A1998:B1998"/>
    <mergeCell ref="A1975:C1975"/>
    <mergeCell ref="A1983:B1983"/>
    <mergeCell ref="A1984:B1984"/>
    <mergeCell ref="A1985:B1985"/>
    <mergeCell ref="A1986:B1986"/>
    <mergeCell ref="A2059:B2059"/>
    <mergeCell ref="A2060:B2060"/>
    <mergeCell ref="A2061:B2061"/>
    <mergeCell ref="A2062:B2062"/>
    <mergeCell ref="A2063:B2063"/>
    <mergeCell ref="A2046:B2046"/>
    <mergeCell ref="A2047:B2047"/>
    <mergeCell ref="A2048:B2048"/>
    <mergeCell ref="A2049:B2049"/>
    <mergeCell ref="A2050:B2050"/>
    <mergeCell ref="A2051:B2051"/>
    <mergeCell ref="A2034:B2034"/>
    <mergeCell ref="A2035:B2035"/>
    <mergeCell ref="A2036:B2036"/>
    <mergeCell ref="A2044:B2044"/>
    <mergeCell ref="A2045:B2045"/>
    <mergeCell ref="A2022:B2022"/>
    <mergeCell ref="A2023:B2023"/>
    <mergeCell ref="A2024:B2024"/>
    <mergeCell ref="A2032:B2032"/>
    <mergeCell ref="A2033:B2033"/>
    <mergeCell ref="A2109:B2109"/>
    <mergeCell ref="A2110:B2110"/>
    <mergeCell ref="A2111:B2111"/>
    <mergeCell ref="A2112:B2112"/>
    <mergeCell ref="A2113:B2113"/>
    <mergeCell ref="A2114:B2114"/>
    <mergeCell ref="A2098:B2098"/>
    <mergeCell ref="A2099:B2099"/>
    <mergeCell ref="A2100:B2100"/>
    <mergeCell ref="A2101:B2101"/>
    <mergeCell ref="B2078:C2078"/>
    <mergeCell ref="A2080:C2080"/>
    <mergeCell ref="A2088:B2088"/>
    <mergeCell ref="A2089:B2089"/>
    <mergeCell ref="A2090:B2090"/>
    <mergeCell ref="A2064:B2064"/>
    <mergeCell ref="A2072:B2072"/>
    <mergeCell ref="A2073:B2073"/>
    <mergeCell ref="A2074:B2074"/>
    <mergeCell ref="B2077:C2077"/>
    <mergeCell ref="A2133:B2133"/>
    <mergeCell ref="A2134:B2134"/>
    <mergeCell ref="A2135:B2135"/>
    <mergeCell ref="A2136:B2136"/>
    <mergeCell ref="A2137:B2137"/>
    <mergeCell ref="A2138:B2138"/>
    <mergeCell ref="A2121:B2121"/>
    <mergeCell ref="A2122:B2122"/>
    <mergeCell ref="A2123:B2123"/>
    <mergeCell ref="A2131:B2131"/>
    <mergeCell ref="A2132:B2132"/>
    <mergeCell ref="A2115:B2115"/>
    <mergeCell ref="A2116:B2116"/>
    <mergeCell ref="A2117:B2117"/>
    <mergeCell ref="A2118:B2118"/>
    <mergeCell ref="A2119:B2119"/>
    <mergeCell ref="A2120:B2120"/>
    <mergeCell ref="A2188:B2188"/>
    <mergeCell ref="A2189:B2189"/>
    <mergeCell ref="A2190:B2190"/>
    <mergeCell ref="A2198:B2198"/>
    <mergeCell ref="A2169:B2169"/>
    <mergeCell ref="A2170:B2170"/>
    <mergeCell ref="A2171:B2171"/>
    <mergeCell ref="A2179:B2179"/>
    <mergeCell ref="A2180:B2180"/>
    <mergeCell ref="A2158:B2158"/>
    <mergeCell ref="A2159:B2159"/>
    <mergeCell ref="A2160:B2160"/>
    <mergeCell ref="A2161:B2161"/>
    <mergeCell ref="A2139:B2139"/>
    <mergeCell ref="A2147:B2147"/>
    <mergeCell ref="A2148:B2148"/>
    <mergeCell ref="A2149:B2149"/>
    <mergeCell ref="A2150:B2150"/>
    <mergeCell ref="B2237:C2237"/>
    <mergeCell ref="A2239:C2239"/>
    <mergeCell ref="A2247:B2247"/>
    <mergeCell ref="A2248:B2248"/>
    <mergeCell ref="A2249:B2249"/>
    <mergeCell ref="A2223:B2223"/>
    <mergeCell ref="A2231:B2231"/>
    <mergeCell ref="A2232:B2232"/>
    <mergeCell ref="A2233:B2233"/>
    <mergeCell ref="B2236:C2236"/>
    <mergeCell ref="A2211:B2211"/>
    <mergeCell ref="A2212:B2212"/>
    <mergeCell ref="A2213:B2213"/>
    <mergeCell ref="A2221:B2221"/>
    <mergeCell ref="A2222:B2222"/>
    <mergeCell ref="A2199:B2199"/>
    <mergeCell ref="A2200:B2200"/>
    <mergeCell ref="A2201:B2201"/>
    <mergeCell ref="A2202:B2202"/>
    <mergeCell ref="A2203:B2203"/>
    <mergeCell ref="A2286:B2286"/>
    <mergeCell ref="A2287:B2287"/>
    <mergeCell ref="A2295:B2295"/>
    <mergeCell ref="A2296:B2296"/>
    <mergeCell ref="A2297:B2297"/>
    <mergeCell ref="A2275:B2275"/>
    <mergeCell ref="A2276:B2276"/>
    <mergeCell ref="A2277:B2277"/>
    <mergeCell ref="A2285:B2285"/>
    <mergeCell ref="A2256:B2256"/>
    <mergeCell ref="A2257:B2257"/>
    <mergeCell ref="A2265:B2265"/>
    <mergeCell ref="A2266:B2266"/>
    <mergeCell ref="A2267:B2267"/>
    <mergeCell ref="A2250:B2250"/>
    <mergeCell ref="A2251:B2251"/>
    <mergeCell ref="A2252:B2252"/>
    <mergeCell ref="A2253:B2253"/>
    <mergeCell ref="A2254:B2254"/>
    <mergeCell ref="A2255:B2255"/>
    <mergeCell ref="B2342:C2342"/>
    <mergeCell ref="B2343:C2343"/>
    <mergeCell ref="A2345:C2345"/>
    <mergeCell ref="A2353:B2353"/>
    <mergeCell ref="A2354:B2354"/>
    <mergeCell ref="A2328:B2328"/>
    <mergeCell ref="A2329:B2329"/>
    <mergeCell ref="A2337:B2337"/>
    <mergeCell ref="A2338:B2338"/>
    <mergeCell ref="A2339:B2339"/>
    <mergeCell ref="A2313:B2313"/>
    <mergeCell ref="B2316:C2316"/>
    <mergeCell ref="B2317:C2317"/>
    <mergeCell ref="A2319:C2319"/>
    <mergeCell ref="A2327:B2327"/>
    <mergeCell ref="B2300:C2300"/>
    <mergeCell ref="B2301:C2301"/>
    <mergeCell ref="A2303:C2303"/>
    <mergeCell ref="A2311:B2311"/>
    <mergeCell ref="A2312:B2312"/>
    <mergeCell ref="B2396:C2396"/>
    <mergeCell ref="B2397:C2397"/>
    <mergeCell ref="A2399:C2399"/>
    <mergeCell ref="A2407:B2407"/>
    <mergeCell ref="A2408:B2408"/>
    <mergeCell ref="A2382:B2382"/>
    <mergeCell ref="A2390:B2390"/>
    <mergeCell ref="A2391:B2391"/>
    <mergeCell ref="A2392:B2392"/>
    <mergeCell ref="A2393:B2393"/>
    <mergeCell ref="B2369:C2369"/>
    <mergeCell ref="B2370:C2370"/>
    <mergeCell ref="A2372:C2372"/>
    <mergeCell ref="A2380:B2380"/>
    <mergeCell ref="A2381:B2381"/>
    <mergeCell ref="A2355:B2355"/>
    <mergeCell ref="A2363:B2363"/>
    <mergeCell ref="A2364:B2364"/>
    <mergeCell ref="A2365:B2365"/>
    <mergeCell ref="A2366:B2366"/>
    <mergeCell ref="A2445:B2445"/>
    <mergeCell ref="A2446:B2446"/>
    <mergeCell ref="B2449:C2449"/>
    <mergeCell ref="B2450:C2450"/>
    <mergeCell ref="A2452:C2452"/>
    <mergeCell ref="A2433:B2433"/>
    <mergeCell ref="A2434:B2434"/>
    <mergeCell ref="A2435:B2435"/>
    <mergeCell ref="A2436:B2436"/>
    <mergeCell ref="A2444:B2444"/>
    <mergeCell ref="A2421:B2421"/>
    <mergeCell ref="A2422:B2422"/>
    <mergeCell ref="A2423:B2423"/>
    <mergeCell ref="A2424:B2424"/>
    <mergeCell ref="A2425:B2425"/>
    <mergeCell ref="A2409:B2409"/>
    <mergeCell ref="A2410:B2410"/>
    <mergeCell ref="A2411:B2411"/>
    <mergeCell ref="A2412:B2412"/>
    <mergeCell ref="A2420:B2420"/>
    <mergeCell ref="A2502:B2502"/>
    <mergeCell ref="A2503:B2503"/>
    <mergeCell ref="A2511:B2511"/>
    <mergeCell ref="A2512:B2512"/>
    <mergeCell ref="A2513:B2513"/>
    <mergeCell ref="A2490:B2490"/>
    <mergeCell ref="A2491:B2491"/>
    <mergeCell ref="A2492:B2492"/>
    <mergeCell ref="A2500:B2500"/>
    <mergeCell ref="A2501:B2501"/>
    <mergeCell ref="A2472:B2472"/>
    <mergeCell ref="A2480:B2480"/>
    <mergeCell ref="A2481:B2481"/>
    <mergeCell ref="A2482:B2482"/>
    <mergeCell ref="A2460:B2460"/>
    <mergeCell ref="A2461:B2461"/>
    <mergeCell ref="A2462:B2462"/>
    <mergeCell ref="A2470:B2470"/>
    <mergeCell ref="A2471:B2471"/>
    <mergeCell ref="A2556:B2556"/>
    <mergeCell ref="A2557:B2557"/>
    <mergeCell ref="A2558:B2558"/>
    <mergeCell ref="A2566:B2566"/>
    <mergeCell ref="A2567:B2567"/>
    <mergeCell ref="A2538:C2538"/>
    <mergeCell ref="A2546:B2546"/>
    <mergeCell ref="A2547:B2547"/>
    <mergeCell ref="A2548:B2548"/>
    <mergeCell ref="A2529:B2529"/>
    <mergeCell ref="A2530:B2530"/>
    <mergeCell ref="A2531:B2531"/>
    <mergeCell ref="A2532:B2532"/>
    <mergeCell ref="B2535:C2535"/>
    <mergeCell ref="B2536:C2536"/>
    <mergeCell ref="A2514:B2514"/>
    <mergeCell ref="B2517:C2517"/>
    <mergeCell ref="B2518:C2518"/>
    <mergeCell ref="A2520:C2520"/>
    <mergeCell ref="A2528:B2528"/>
    <mergeCell ref="A2613:B2613"/>
    <mergeCell ref="A2614:B2614"/>
    <mergeCell ref="A2622:B2622"/>
    <mergeCell ref="A2623:B2623"/>
    <mergeCell ref="A2624:B2624"/>
    <mergeCell ref="A2602:B2602"/>
    <mergeCell ref="A2603:B2603"/>
    <mergeCell ref="A2604:B2604"/>
    <mergeCell ref="A2612:B2612"/>
    <mergeCell ref="B2582:C2582"/>
    <mergeCell ref="A2584:C2584"/>
    <mergeCell ref="A2592:B2592"/>
    <mergeCell ref="A2593:B2593"/>
    <mergeCell ref="A2594:B2594"/>
    <mergeCell ref="A2568:B2568"/>
    <mergeCell ref="A2576:B2576"/>
    <mergeCell ref="A2577:B2577"/>
    <mergeCell ref="A2578:B2578"/>
    <mergeCell ref="B2581:C2581"/>
    <mergeCell ref="A2671:B2671"/>
    <mergeCell ref="A2672:B2672"/>
    <mergeCell ref="A2673:B2673"/>
    <mergeCell ref="A2681:B2681"/>
    <mergeCell ref="A2659:B2659"/>
    <mergeCell ref="A2660:B2660"/>
    <mergeCell ref="A2661:B2661"/>
    <mergeCell ref="A2662:B2662"/>
    <mergeCell ref="A2663:B2663"/>
    <mergeCell ref="A2643:B2643"/>
    <mergeCell ref="A2644:B2644"/>
    <mergeCell ref="A2645:B2645"/>
    <mergeCell ref="B2648:C2648"/>
    <mergeCell ref="B2649:C2649"/>
    <mergeCell ref="A2651:C2651"/>
    <mergeCell ref="A2625:B2625"/>
    <mergeCell ref="A2633:B2633"/>
    <mergeCell ref="A2634:B2634"/>
    <mergeCell ref="A2635:B2635"/>
    <mergeCell ref="A2720:B2720"/>
    <mergeCell ref="A2721:B2721"/>
    <mergeCell ref="A2722:B2722"/>
    <mergeCell ref="A2730:B2730"/>
    <mergeCell ref="A2731:B2731"/>
    <mergeCell ref="A2705:B2705"/>
    <mergeCell ref="A2706:B2706"/>
    <mergeCell ref="B2709:C2709"/>
    <mergeCell ref="B2710:C2710"/>
    <mergeCell ref="A2712:C2712"/>
    <mergeCell ref="A2693:C2693"/>
    <mergeCell ref="A2701:B2701"/>
    <mergeCell ref="A2702:B2702"/>
    <mergeCell ref="A2703:B2703"/>
    <mergeCell ref="A2704:B2704"/>
    <mergeCell ref="A2682:B2682"/>
    <mergeCell ref="A2683:B2683"/>
    <mergeCell ref="A2687:C2687"/>
    <mergeCell ref="A2688:C2688"/>
    <mergeCell ref="B2690:C2690"/>
    <mergeCell ref="B2691:C2691"/>
    <mergeCell ref="A2771:B2771"/>
    <mergeCell ref="A2772:B2772"/>
    <mergeCell ref="A2773:B2773"/>
    <mergeCell ref="A2774:B2774"/>
    <mergeCell ref="A2775:B2775"/>
    <mergeCell ref="A2776:B2776"/>
    <mergeCell ref="A2756:B2756"/>
    <mergeCell ref="A2757:B2757"/>
    <mergeCell ref="B2760:C2760"/>
    <mergeCell ref="B2761:C2761"/>
    <mergeCell ref="A2763:C2763"/>
    <mergeCell ref="A2744:B2744"/>
    <mergeCell ref="A2745:B2745"/>
    <mergeCell ref="A2746:B2746"/>
    <mergeCell ref="A2747:B2747"/>
    <mergeCell ref="A2755:B2755"/>
    <mergeCell ref="A2732:B2732"/>
    <mergeCell ref="A2740:B2740"/>
    <mergeCell ref="A2741:B2741"/>
    <mergeCell ref="A2742:B2742"/>
    <mergeCell ref="A2743:B2743"/>
    <mergeCell ref="A2795:B2795"/>
    <mergeCell ref="A2796:B2796"/>
    <mergeCell ref="A2797:B2797"/>
    <mergeCell ref="A2798:B2798"/>
    <mergeCell ref="A2799:B2799"/>
    <mergeCell ref="A2800:B2800"/>
    <mergeCell ref="A2789:B2789"/>
    <mergeCell ref="A2790:B2790"/>
    <mergeCell ref="A2791:B2791"/>
    <mergeCell ref="A2792:B2792"/>
    <mergeCell ref="A2793:B2793"/>
    <mergeCell ref="A2794:B2794"/>
    <mergeCell ref="A2784:B2784"/>
    <mergeCell ref="A2785:B2785"/>
    <mergeCell ref="A2786:B2786"/>
    <mergeCell ref="A2787:B2787"/>
    <mergeCell ref="A2788:B2788"/>
    <mergeCell ref="A2816:C2816"/>
    <mergeCell ref="A2824:B2824"/>
    <mergeCell ref="A2825:B2825"/>
    <mergeCell ref="A2826:B2826"/>
    <mergeCell ref="A2827:B2827"/>
    <mergeCell ref="A2807:B2807"/>
    <mergeCell ref="A2808:B2808"/>
    <mergeCell ref="A2809:B2809"/>
    <mergeCell ref="A2810:B2810"/>
    <mergeCell ref="B2813:C2813"/>
    <mergeCell ref="B2814:C2814"/>
    <mergeCell ref="A2801:B2801"/>
    <mergeCell ref="A2802:B2802"/>
    <mergeCell ref="A2803:B2803"/>
    <mergeCell ref="A2804:B2804"/>
    <mergeCell ref="A2805:B2805"/>
    <mergeCell ref="A2806:B2806"/>
    <mergeCell ref="A2858:B2858"/>
    <mergeCell ref="B2861:C2861"/>
    <mergeCell ref="B2862:C2862"/>
    <mergeCell ref="A2864:C2864"/>
    <mergeCell ref="A2872:B2872"/>
    <mergeCell ref="A2846:B2846"/>
    <mergeCell ref="A2847:B2847"/>
    <mergeCell ref="A2848:B2848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A2832:B2832"/>
    <mergeCell ref="A2891:B2891"/>
    <mergeCell ref="A2892:B2892"/>
    <mergeCell ref="A2893:B2893"/>
    <mergeCell ref="A2894:B2894"/>
    <mergeCell ref="A2895:B2895"/>
    <mergeCell ref="A2896:B2896"/>
    <mergeCell ref="A2879:B2879"/>
    <mergeCell ref="A2880:B2880"/>
    <mergeCell ref="A2881:B2881"/>
    <mergeCell ref="A2882:B2882"/>
    <mergeCell ref="A2890:B2890"/>
    <mergeCell ref="A2873:B2873"/>
    <mergeCell ref="A2874:B2874"/>
    <mergeCell ref="A2875:B2875"/>
    <mergeCell ref="A2876:B2876"/>
    <mergeCell ref="A2877:B2877"/>
    <mergeCell ref="A2878:B2878"/>
    <mergeCell ref="A2930:B2930"/>
    <mergeCell ref="A2931:B2931"/>
    <mergeCell ref="A2932:B2932"/>
    <mergeCell ref="A2933:B2933"/>
    <mergeCell ref="A2934:B2934"/>
    <mergeCell ref="A2935:B2935"/>
    <mergeCell ref="A2918:B2918"/>
    <mergeCell ref="A2919:B2919"/>
    <mergeCell ref="A2920:B2920"/>
    <mergeCell ref="A2921:B2921"/>
    <mergeCell ref="A2922:B2922"/>
    <mergeCell ref="A2906:C2906"/>
    <mergeCell ref="A2914:B2914"/>
    <mergeCell ref="A2915:B2915"/>
    <mergeCell ref="A2916:B2916"/>
    <mergeCell ref="A2917:B2917"/>
    <mergeCell ref="A2897:B2897"/>
    <mergeCell ref="A2898:B2898"/>
    <mergeCell ref="A2899:B2899"/>
    <mergeCell ref="A2900:B2900"/>
    <mergeCell ref="B2903:C2903"/>
    <mergeCell ref="B2904:C2904"/>
    <mergeCell ref="A2960:B2960"/>
    <mergeCell ref="A2968:B2968"/>
    <mergeCell ref="A2969:B2969"/>
    <mergeCell ref="A2970:B2970"/>
    <mergeCell ref="A2971:B2971"/>
    <mergeCell ref="A2954:B2954"/>
    <mergeCell ref="A2955:B2955"/>
    <mergeCell ref="A2956:B2956"/>
    <mergeCell ref="A2957:B2957"/>
    <mergeCell ref="A2958:B2958"/>
    <mergeCell ref="A2959:B2959"/>
    <mergeCell ref="A2942:B2942"/>
    <mergeCell ref="A2943:B2943"/>
    <mergeCell ref="A2944:B2944"/>
    <mergeCell ref="A2952:B2952"/>
    <mergeCell ref="A2953:B2953"/>
    <mergeCell ref="A2936:B2936"/>
    <mergeCell ref="A2937:B2937"/>
    <mergeCell ref="A2938:B2938"/>
    <mergeCell ref="A2939:B2939"/>
    <mergeCell ref="A2940:B2940"/>
    <mergeCell ref="A2941:B2941"/>
    <mergeCell ref="B3015:C3015"/>
    <mergeCell ref="A3017:C3017"/>
    <mergeCell ref="A3025:B3025"/>
    <mergeCell ref="A3026:B3026"/>
    <mergeCell ref="A3027:B3027"/>
    <mergeCell ref="A3005:B3005"/>
    <mergeCell ref="A3006:B3006"/>
    <mergeCell ref="A3007:B3007"/>
    <mergeCell ref="A3011:C3011"/>
    <mergeCell ref="A3012:C3012"/>
    <mergeCell ref="B3014:C3014"/>
    <mergeCell ref="A2987:B2987"/>
    <mergeCell ref="A2995:B2995"/>
    <mergeCell ref="A2996:B2996"/>
    <mergeCell ref="A2997:B2997"/>
    <mergeCell ref="B2974:C2974"/>
    <mergeCell ref="B2975:C2975"/>
    <mergeCell ref="A2977:C2977"/>
    <mergeCell ref="A2985:B2985"/>
    <mergeCell ref="A2986:B2986"/>
    <mergeCell ref="A3073:B3073"/>
    <mergeCell ref="A3074:B3074"/>
    <mergeCell ref="A3075:B3075"/>
    <mergeCell ref="A3076:B3076"/>
    <mergeCell ref="B3079:C3079"/>
    <mergeCell ref="B3080:C3080"/>
    <mergeCell ref="A3062:B3062"/>
    <mergeCell ref="A3063:B3063"/>
    <mergeCell ref="A3064:B3064"/>
    <mergeCell ref="A3072:B3072"/>
    <mergeCell ref="A3046:B3046"/>
    <mergeCell ref="A3047:B3047"/>
    <mergeCell ref="A3048:B3048"/>
    <mergeCell ref="B3051:C3051"/>
    <mergeCell ref="B3052:C3052"/>
    <mergeCell ref="A3054:C3054"/>
    <mergeCell ref="A3035:B3035"/>
    <mergeCell ref="A3036:B3036"/>
    <mergeCell ref="A3037:B3037"/>
    <mergeCell ref="A3045:B3045"/>
    <mergeCell ref="A3121:B3121"/>
    <mergeCell ref="A3122:B3122"/>
    <mergeCell ref="A3123:B3123"/>
    <mergeCell ref="A3124:B3124"/>
    <mergeCell ref="A3125:B3125"/>
    <mergeCell ref="A3126:B3126"/>
    <mergeCell ref="A3109:B3109"/>
    <mergeCell ref="A3110:B3110"/>
    <mergeCell ref="A3118:B3118"/>
    <mergeCell ref="A3119:B3119"/>
    <mergeCell ref="A3120:B3120"/>
    <mergeCell ref="A3094:B3094"/>
    <mergeCell ref="B3097:C3097"/>
    <mergeCell ref="B3098:C3098"/>
    <mergeCell ref="A3100:C3100"/>
    <mergeCell ref="A3108:B3108"/>
    <mergeCell ref="A3082:C3082"/>
    <mergeCell ref="A3090:B3090"/>
    <mergeCell ref="A3091:B3091"/>
    <mergeCell ref="A3092:B3092"/>
    <mergeCell ref="A3093:B3093"/>
    <mergeCell ref="A3163:B3163"/>
    <mergeCell ref="A3171:B3171"/>
    <mergeCell ref="A3172:B3172"/>
    <mergeCell ref="A3173:B3173"/>
    <mergeCell ref="B3176:C3176"/>
    <mergeCell ref="B3150:C3150"/>
    <mergeCell ref="B3151:C3151"/>
    <mergeCell ref="A3153:C3153"/>
    <mergeCell ref="A3161:B3161"/>
    <mergeCell ref="A3162:B3162"/>
    <mergeCell ref="A3142:B3142"/>
    <mergeCell ref="A3143:B3143"/>
    <mergeCell ref="A3144:B3144"/>
    <mergeCell ref="A3145:B3145"/>
    <mergeCell ref="A3146:B3146"/>
    <mergeCell ref="A3147:B3147"/>
    <mergeCell ref="B3129:C3129"/>
    <mergeCell ref="B3130:C3130"/>
    <mergeCell ref="A3132:C3132"/>
    <mergeCell ref="A3140:B3140"/>
    <mergeCell ref="A3141:B3141"/>
    <mergeCell ref="A3219:B3219"/>
    <mergeCell ref="A3220:B3220"/>
    <mergeCell ref="A3221:B3221"/>
    <mergeCell ref="A3222:B3222"/>
    <mergeCell ref="A3223:B3223"/>
    <mergeCell ref="A3224:B3224"/>
    <mergeCell ref="A3205:C3205"/>
    <mergeCell ref="B3207:C3207"/>
    <mergeCell ref="B3208:C3208"/>
    <mergeCell ref="A3210:C3210"/>
    <mergeCell ref="A3218:B3218"/>
    <mergeCell ref="A3190:B3190"/>
    <mergeCell ref="A3198:B3198"/>
    <mergeCell ref="A3199:B3199"/>
    <mergeCell ref="A3200:B3200"/>
    <mergeCell ref="A3204:C3204"/>
    <mergeCell ref="B3177:C3177"/>
    <mergeCell ref="A3179:C3179"/>
    <mergeCell ref="A3187:B3187"/>
    <mergeCell ref="A3188:B3188"/>
    <mergeCell ref="A3189:B3189"/>
    <mergeCell ref="A3246:B3246"/>
    <mergeCell ref="A3247:B3247"/>
    <mergeCell ref="A3248:B3248"/>
    <mergeCell ref="A3249:B3249"/>
    <mergeCell ref="A3250:B3250"/>
    <mergeCell ref="A3251:B3251"/>
    <mergeCell ref="A3231:B3231"/>
    <mergeCell ref="B3234:C3234"/>
    <mergeCell ref="B3235:C3235"/>
    <mergeCell ref="A3237:C3237"/>
    <mergeCell ref="A3245:B3245"/>
    <mergeCell ref="A3225:B3225"/>
    <mergeCell ref="A3226:B3226"/>
    <mergeCell ref="A3227:B3227"/>
    <mergeCell ref="A3228:B3228"/>
    <mergeCell ref="A3229:B3229"/>
    <mergeCell ref="A3230:B3230"/>
    <mergeCell ref="A3279:C3279"/>
    <mergeCell ref="A3287:B3287"/>
    <mergeCell ref="A3288:B3288"/>
    <mergeCell ref="A3289:B3289"/>
    <mergeCell ref="A3290:B3290"/>
    <mergeCell ref="A3270:B3270"/>
    <mergeCell ref="A3271:B3271"/>
    <mergeCell ref="A3272:B3272"/>
    <mergeCell ref="A3273:B3273"/>
    <mergeCell ref="B3276:C3276"/>
    <mergeCell ref="B3277:C3277"/>
    <mergeCell ref="A3258:B3258"/>
    <mergeCell ref="A3259:B3259"/>
    <mergeCell ref="A3260:B3260"/>
    <mergeCell ref="A3261:B3261"/>
    <mergeCell ref="A3269:B3269"/>
    <mergeCell ref="A3252:B3252"/>
    <mergeCell ref="A3253:B3253"/>
    <mergeCell ref="A3254:B3254"/>
    <mergeCell ref="A3255:B3255"/>
    <mergeCell ref="A3256:B3256"/>
    <mergeCell ref="A3257:B3257"/>
    <mergeCell ref="A3324:B3324"/>
    <mergeCell ref="A3325:B3325"/>
    <mergeCell ref="A3326:B3326"/>
    <mergeCell ref="A3327:B3327"/>
    <mergeCell ref="A3335:B3335"/>
    <mergeCell ref="A3318:B3318"/>
    <mergeCell ref="A3319:B3319"/>
    <mergeCell ref="A3320:B3320"/>
    <mergeCell ref="A3321:B3321"/>
    <mergeCell ref="A3322:B3322"/>
    <mergeCell ref="A3323:B3323"/>
    <mergeCell ref="A3306:C3306"/>
    <mergeCell ref="A3314:B3314"/>
    <mergeCell ref="A3315:B3315"/>
    <mergeCell ref="A3316:B3316"/>
    <mergeCell ref="A3317:B3317"/>
    <mergeCell ref="A3298:B3298"/>
    <mergeCell ref="A3299:B3299"/>
    <mergeCell ref="A3300:B3300"/>
    <mergeCell ref="B3303:C3303"/>
    <mergeCell ref="B3304:C3304"/>
    <mergeCell ref="A3371:B3371"/>
    <mergeCell ref="A3372:B3372"/>
    <mergeCell ref="A3380:B3380"/>
    <mergeCell ref="A3381:B3381"/>
    <mergeCell ref="A3382:B3382"/>
    <mergeCell ref="B3358:C3358"/>
    <mergeCell ref="B3359:C3359"/>
    <mergeCell ref="A3361:C3361"/>
    <mergeCell ref="A3369:B3369"/>
    <mergeCell ref="A3370:B3370"/>
    <mergeCell ref="A3348:B3348"/>
    <mergeCell ref="A3349:B3349"/>
    <mergeCell ref="A3350:B3350"/>
    <mergeCell ref="A3351:B3351"/>
    <mergeCell ref="A3355:C3355"/>
    <mergeCell ref="A3356:C3356"/>
    <mergeCell ref="A3336:B3336"/>
    <mergeCell ref="A3337:B3337"/>
    <mergeCell ref="A3338:B3338"/>
    <mergeCell ref="A3346:B3346"/>
    <mergeCell ref="A3347:B3347"/>
    <mergeCell ref="A3395:B3395"/>
    <mergeCell ref="A3396:B3396"/>
    <mergeCell ref="A3397:B3397"/>
    <mergeCell ref="A3398:B3398"/>
    <mergeCell ref="B3401:C3401"/>
    <mergeCell ref="B3402:C3402"/>
    <mergeCell ref="A3389:B3389"/>
    <mergeCell ref="A3390:B3390"/>
    <mergeCell ref="A3391:B3391"/>
    <mergeCell ref="A3392:B3392"/>
    <mergeCell ref="A3393:B3393"/>
    <mergeCell ref="A3394:B3394"/>
    <mergeCell ref="A3383:B3383"/>
    <mergeCell ref="A3384:B3384"/>
    <mergeCell ref="A3385:B3385"/>
    <mergeCell ref="A3386:B3386"/>
    <mergeCell ref="A3387:B3387"/>
    <mergeCell ref="A3388:B3388"/>
    <mergeCell ref="A3449:B3449"/>
    <mergeCell ref="A3450:B3450"/>
    <mergeCell ref="A3451:B3451"/>
    <mergeCell ref="B3454:C3454"/>
    <mergeCell ref="B3455:C3455"/>
    <mergeCell ref="A3457:C3457"/>
    <mergeCell ref="A3434:B3434"/>
    <mergeCell ref="B3437:C3437"/>
    <mergeCell ref="B3438:C3438"/>
    <mergeCell ref="A3440:C3440"/>
    <mergeCell ref="A3448:B3448"/>
    <mergeCell ref="A3422:B3422"/>
    <mergeCell ref="A3423:B3423"/>
    <mergeCell ref="A3424:B3424"/>
    <mergeCell ref="A3432:B3432"/>
    <mergeCell ref="A3433:B3433"/>
    <mergeCell ref="A3404:C3404"/>
    <mergeCell ref="A3412:B3412"/>
    <mergeCell ref="A3413:B3413"/>
    <mergeCell ref="A3414:B3414"/>
    <mergeCell ref="A3500:B3500"/>
    <mergeCell ref="A3501:B3501"/>
    <mergeCell ref="A3502:B3502"/>
    <mergeCell ref="A3503:B3503"/>
    <mergeCell ref="A3504:B3504"/>
    <mergeCell ref="A3505:B3505"/>
    <mergeCell ref="A3482:B3482"/>
    <mergeCell ref="A3490:B3490"/>
    <mergeCell ref="A3491:B3491"/>
    <mergeCell ref="A3492:B3492"/>
    <mergeCell ref="A3470:B3470"/>
    <mergeCell ref="A3471:B3471"/>
    <mergeCell ref="A3479:B3479"/>
    <mergeCell ref="A3480:B3480"/>
    <mergeCell ref="A3481:B3481"/>
    <mergeCell ref="A3465:B3465"/>
    <mergeCell ref="A3466:B3466"/>
    <mergeCell ref="A3467:B3467"/>
    <mergeCell ref="A3468:B3468"/>
    <mergeCell ref="A3469:B3469"/>
    <mergeCell ref="A3543:B3543"/>
    <mergeCell ref="A3544:B3544"/>
    <mergeCell ref="A3545:B3545"/>
    <mergeCell ref="A3546:B3546"/>
    <mergeCell ref="A3547:B3547"/>
    <mergeCell ref="A3530:B3530"/>
    <mergeCell ref="A3531:B3531"/>
    <mergeCell ref="A3532:B3532"/>
    <mergeCell ref="A3533:B3533"/>
    <mergeCell ref="A3534:B3534"/>
    <mergeCell ref="A3535:B3535"/>
    <mergeCell ref="A3518:B3518"/>
    <mergeCell ref="A3519:B3519"/>
    <mergeCell ref="A3520:B3520"/>
    <mergeCell ref="A3521:B3521"/>
    <mergeCell ref="A3529:B3529"/>
    <mergeCell ref="A3506:B3506"/>
    <mergeCell ref="A3507:B3507"/>
    <mergeCell ref="A3515:B3515"/>
    <mergeCell ref="A3516:B3516"/>
    <mergeCell ref="A3517:B3517"/>
    <mergeCell ref="A3585:B3585"/>
    <mergeCell ref="A3586:B3586"/>
    <mergeCell ref="A3587:B3587"/>
    <mergeCell ref="A3588:B3588"/>
    <mergeCell ref="A3589:B3589"/>
    <mergeCell ref="A3572:B3572"/>
    <mergeCell ref="A3573:B3573"/>
    <mergeCell ref="A3574:B3574"/>
    <mergeCell ref="A3575:B3575"/>
    <mergeCell ref="A3576:B3576"/>
    <mergeCell ref="A3577:B3577"/>
    <mergeCell ref="A3560:B3560"/>
    <mergeCell ref="A3561:B3561"/>
    <mergeCell ref="A3562:B3562"/>
    <mergeCell ref="A3563:B3563"/>
    <mergeCell ref="A3571:B3571"/>
    <mergeCell ref="A3548:B3548"/>
    <mergeCell ref="A3549:B3549"/>
    <mergeCell ref="A3557:B3557"/>
    <mergeCell ref="A3558:B3558"/>
    <mergeCell ref="A3559:B3559"/>
    <mergeCell ref="A3626:B3626"/>
    <mergeCell ref="A3627:B3627"/>
    <mergeCell ref="B3630:C3630"/>
    <mergeCell ref="B3631:C3631"/>
    <mergeCell ref="A3633:C3633"/>
    <mergeCell ref="A3614:B3614"/>
    <mergeCell ref="A3622:B3622"/>
    <mergeCell ref="A3623:B3623"/>
    <mergeCell ref="A3624:B3624"/>
    <mergeCell ref="A3625:B3625"/>
    <mergeCell ref="A3609:B3609"/>
    <mergeCell ref="A3610:B3610"/>
    <mergeCell ref="A3611:B3611"/>
    <mergeCell ref="A3612:B3612"/>
    <mergeCell ref="A3613:B3613"/>
    <mergeCell ref="A3590:B3590"/>
    <mergeCell ref="A3591:B3591"/>
    <mergeCell ref="A3599:B3599"/>
    <mergeCell ref="A3600:B3600"/>
    <mergeCell ref="A3601:B3601"/>
    <mergeCell ref="A3683:B3683"/>
    <mergeCell ref="A3684:B3684"/>
    <mergeCell ref="A3685:B3685"/>
    <mergeCell ref="A3693:B3693"/>
    <mergeCell ref="A3664:B3664"/>
    <mergeCell ref="A3665:B3665"/>
    <mergeCell ref="A3673:B3673"/>
    <mergeCell ref="A3674:B3674"/>
    <mergeCell ref="A3675:B3675"/>
    <mergeCell ref="A3650:C3650"/>
    <mergeCell ref="B3652:C3652"/>
    <mergeCell ref="B3653:C3653"/>
    <mergeCell ref="A3655:C3655"/>
    <mergeCell ref="A3663:B3663"/>
    <mergeCell ref="A3641:B3641"/>
    <mergeCell ref="A3642:B3642"/>
    <mergeCell ref="A3643:B3643"/>
    <mergeCell ref="A3644:B3644"/>
    <mergeCell ref="A3645:B3645"/>
    <mergeCell ref="A3649:C3649"/>
    <mergeCell ref="A3733:B3733"/>
    <mergeCell ref="A3741:B3741"/>
    <mergeCell ref="A3742:B3742"/>
    <mergeCell ref="A3743:B3743"/>
    <mergeCell ref="A3744:B3744"/>
    <mergeCell ref="A3721:B3721"/>
    <mergeCell ref="A3722:B3722"/>
    <mergeCell ref="A3730:B3730"/>
    <mergeCell ref="A3731:B3731"/>
    <mergeCell ref="A3732:B3732"/>
    <mergeCell ref="A3706:B3706"/>
    <mergeCell ref="B3709:C3709"/>
    <mergeCell ref="B3710:C3710"/>
    <mergeCell ref="A3712:C3712"/>
    <mergeCell ref="A3720:B3720"/>
    <mergeCell ref="A3694:B3694"/>
    <mergeCell ref="A3695:B3695"/>
    <mergeCell ref="A3703:B3703"/>
    <mergeCell ref="A3704:B3704"/>
    <mergeCell ref="A3705:B3705"/>
    <mergeCell ref="A3778:B3778"/>
    <mergeCell ref="A3779:B3779"/>
    <mergeCell ref="A3780:B3780"/>
    <mergeCell ref="A3788:B3788"/>
    <mergeCell ref="A3789:B3789"/>
    <mergeCell ref="A3760:C3760"/>
    <mergeCell ref="A3768:B3768"/>
    <mergeCell ref="A3769:B3769"/>
    <mergeCell ref="A3770:B3770"/>
    <mergeCell ref="A3751:B3751"/>
    <mergeCell ref="A3752:B3752"/>
    <mergeCell ref="A3753:B3753"/>
    <mergeCell ref="A3754:B3754"/>
    <mergeCell ref="B3757:C3757"/>
    <mergeCell ref="B3758:C3758"/>
    <mergeCell ref="A3745:B3745"/>
    <mergeCell ref="A3746:B3746"/>
    <mergeCell ref="A3747:B3747"/>
    <mergeCell ref="A3748:B3748"/>
    <mergeCell ref="A3749:B3749"/>
    <mergeCell ref="A3750:B3750"/>
    <mergeCell ref="A3820:B3820"/>
    <mergeCell ref="A3828:B3828"/>
    <mergeCell ref="A3829:B3829"/>
    <mergeCell ref="A3830:B3830"/>
    <mergeCell ref="A3831:B3831"/>
    <mergeCell ref="A3808:B3808"/>
    <mergeCell ref="A3809:B3809"/>
    <mergeCell ref="A3810:B3810"/>
    <mergeCell ref="A3818:B3818"/>
    <mergeCell ref="A3819:B3819"/>
    <mergeCell ref="A3796:B3796"/>
    <mergeCell ref="A3797:B3797"/>
    <mergeCell ref="A3805:B3805"/>
    <mergeCell ref="A3806:B3806"/>
    <mergeCell ref="A3807:B3807"/>
    <mergeCell ref="A3790:B3790"/>
    <mergeCell ref="A3791:B3791"/>
    <mergeCell ref="A3792:B3792"/>
    <mergeCell ref="A3793:B3793"/>
    <mergeCell ref="A3794:B3794"/>
    <mergeCell ref="A3795:B3795"/>
    <mergeCell ref="A3871:B3871"/>
    <mergeCell ref="A3872:B3872"/>
    <mergeCell ref="A3880:B3880"/>
    <mergeCell ref="A3881:B3881"/>
    <mergeCell ref="A3882:B3882"/>
    <mergeCell ref="A3856:B3856"/>
    <mergeCell ref="B3859:C3859"/>
    <mergeCell ref="B3860:C3860"/>
    <mergeCell ref="A3862:C3862"/>
    <mergeCell ref="A3870:B3870"/>
    <mergeCell ref="A3844:B3844"/>
    <mergeCell ref="A3845:B3845"/>
    <mergeCell ref="A3846:B3846"/>
    <mergeCell ref="A3854:B3854"/>
    <mergeCell ref="A3855:B3855"/>
    <mergeCell ref="A3832:B3832"/>
    <mergeCell ref="A3833:B3833"/>
    <mergeCell ref="A3834:B3834"/>
    <mergeCell ref="A3835:B3835"/>
    <mergeCell ref="A3843:B3843"/>
    <mergeCell ref="A3904:B3904"/>
    <mergeCell ref="A3905:B3905"/>
    <mergeCell ref="A3906:B3906"/>
    <mergeCell ref="A3907:B3907"/>
    <mergeCell ref="A3908:B3908"/>
    <mergeCell ref="A3909:B3909"/>
    <mergeCell ref="A3898:B3898"/>
    <mergeCell ref="A3899:B3899"/>
    <mergeCell ref="A3900:B3900"/>
    <mergeCell ref="A3901:B3901"/>
    <mergeCell ref="A3902:B3902"/>
    <mergeCell ref="A3903:B3903"/>
    <mergeCell ref="B3885:C3885"/>
    <mergeCell ref="B3886:C3886"/>
    <mergeCell ref="A3888:C3888"/>
    <mergeCell ref="A3896:B3896"/>
    <mergeCell ref="A3897:B3897"/>
    <mergeCell ref="A3922:B3922"/>
    <mergeCell ref="A3923:B3923"/>
    <mergeCell ref="A3924:B3924"/>
    <mergeCell ref="A3925:B3925"/>
    <mergeCell ref="A3926:B3926"/>
    <mergeCell ref="A3927:B3927"/>
    <mergeCell ref="A3916:B3916"/>
    <mergeCell ref="A3917:B3917"/>
    <mergeCell ref="A3918:B3918"/>
    <mergeCell ref="A3919:B3919"/>
    <mergeCell ref="A3920:B3920"/>
    <mergeCell ref="A3921:B3921"/>
    <mergeCell ref="A3910:B3910"/>
    <mergeCell ref="A3911:B3911"/>
    <mergeCell ref="A3912:B3912"/>
    <mergeCell ref="A3913:B3913"/>
    <mergeCell ref="A3914:B3914"/>
    <mergeCell ref="A3915:B3915"/>
    <mergeCell ref="A3964:B3964"/>
    <mergeCell ref="B3967:C3967"/>
    <mergeCell ref="B3968:C3968"/>
    <mergeCell ref="A3970:C3970"/>
    <mergeCell ref="A3978:B3978"/>
    <mergeCell ref="A3959:B3959"/>
    <mergeCell ref="A3960:B3960"/>
    <mergeCell ref="A3961:B3961"/>
    <mergeCell ref="A3962:B3962"/>
    <mergeCell ref="A3963:B3963"/>
    <mergeCell ref="A3940:B3940"/>
    <mergeCell ref="A3941:B3941"/>
    <mergeCell ref="A3949:B3949"/>
    <mergeCell ref="A3950:B3950"/>
    <mergeCell ref="A3951:B3951"/>
    <mergeCell ref="A3928:B3928"/>
    <mergeCell ref="A3929:B3929"/>
    <mergeCell ref="A3930:B3930"/>
    <mergeCell ref="A3931:B3931"/>
    <mergeCell ref="A3939:B3939"/>
    <mergeCell ref="A4015:B4015"/>
    <mergeCell ref="A4016:B4016"/>
    <mergeCell ref="A4024:B4024"/>
    <mergeCell ref="A4025:B4025"/>
    <mergeCell ref="A4026:B4026"/>
    <mergeCell ref="A4004:B4004"/>
    <mergeCell ref="A4005:B4005"/>
    <mergeCell ref="A4006:B4006"/>
    <mergeCell ref="A4014:B4014"/>
    <mergeCell ref="A3991:B3991"/>
    <mergeCell ref="A3992:B3992"/>
    <mergeCell ref="A3993:B3993"/>
    <mergeCell ref="A3994:B3994"/>
    <mergeCell ref="A3995:B3995"/>
    <mergeCell ref="A3996:B3996"/>
    <mergeCell ref="A3979:B3979"/>
    <mergeCell ref="A3980:B3980"/>
    <mergeCell ref="A3988:B3988"/>
    <mergeCell ref="A3989:B3989"/>
    <mergeCell ref="A3990:B3990"/>
    <mergeCell ref="A4074:B4074"/>
    <mergeCell ref="A4075:B4075"/>
    <mergeCell ref="A4076:B4076"/>
    <mergeCell ref="A4077:B4077"/>
    <mergeCell ref="A4078:B4078"/>
    <mergeCell ref="A4060:C4060"/>
    <mergeCell ref="A4061:C4061"/>
    <mergeCell ref="B4063:C4063"/>
    <mergeCell ref="B4064:C4064"/>
    <mergeCell ref="A4066:C4066"/>
    <mergeCell ref="A4045:B4045"/>
    <mergeCell ref="A4046:B4046"/>
    <mergeCell ref="A4054:B4054"/>
    <mergeCell ref="A4055:B4055"/>
    <mergeCell ref="A4056:B4056"/>
    <mergeCell ref="A4034:B4034"/>
    <mergeCell ref="A4035:B4035"/>
    <mergeCell ref="A4036:B4036"/>
    <mergeCell ref="A4044:B4044"/>
    <mergeCell ref="B4115:C4115"/>
    <mergeCell ref="A4117:C4117"/>
    <mergeCell ref="A4125:B4125"/>
    <mergeCell ref="A4126:B4126"/>
    <mergeCell ref="A4127:B4127"/>
    <mergeCell ref="A4107:B4107"/>
    <mergeCell ref="A4108:B4108"/>
    <mergeCell ref="A4109:B4109"/>
    <mergeCell ref="A4110:B4110"/>
    <mergeCell ref="A4111:B4111"/>
    <mergeCell ref="B4114:C4114"/>
    <mergeCell ref="A4095:C4095"/>
    <mergeCell ref="A4103:B4103"/>
    <mergeCell ref="A4104:B4104"/>
    <mergeCell ref="A4105:B4105"/>
    <mergeCell ref="A4106:B4106"/>
    <mergeCell ref="A4086:B4086"/>
    <mergeCell ref="A4087:B4087"/>
    <mergeCell ref="A4088:B4088"/>
    <mergeCell ref="A4089:B4089"/>
    <mergeCell ref="B4092:C4092"/>
    <mergeCell ref="B4093:C4093"/>
    <mergeCell ref="A4173:B4173"/>
    <mergeCell ref="A4181:B4181"/>
    <mergeCell ref="A4182:B4182"/>
    <mergeCell ref="A4183:B4183"/>
    <mergeCell ref="A4184:B4184"/>
    <mergeCell ref="A4161:B4161"/>
    <mergeCell ref="A4162:B4162"/>
    <mergeCell ref="A4163:B4163"/>
    <mergeCell ref="A4171:B4171"/>
    <mergeCell ref="A4172:B4172"/>
    <mergeCell ref="A4143:B4143"/>
    <mergeCell ref="A4151:B4151"/>
    <mergeCell ref="A4152:B4152"/>
    <mergeCell ref="A4153:B4153"/>
    <mergeCell ref="B4130:C4130"/>
    <mergeCell ref="B4131:C4131"/>
    <mergeCell ref="A4133:C4133"/>
    <mergeCell ref="A4141:B4141"/>
    <mergeCell ref="A4142:B4142"/>
    <mergeCell ref="A4221:B4221"/>
    <mergeCell ref="A4229:B4229"/>
    <mergeCell ref="A4230:B4230"/>
    <mergeCell ref="A4231:B4231"/>
    <mergeCell ref="A4232:B4232"/>
    <mergeCell ref="A4209:B4209"/>
    <mergeCell ref="A4217:B4217"/>
    <mergeCell ref="A4218:B4218"/>
    <mergeCell ref="A4219:B4219"/>
    <mergeCell ref="A4220:B4220"/>
    <mergeCell ref="A4197:B4197"/>
    <mergeCell ref="A4205:B4205"/>
    <mergeCell ref="A4206:B4206"/>
    <mergeCell ref="A4207:B4207"/>
    <mergeCell ref="A4208:B4208"/>
    <mergeCell ref="A4185:B4185"/>
    <mergeCell ref="A4193:B4193"/>
    <mergeCell ref="A4194:B4194"/>
    <mergeCell ref="A4195:B4195"/>
    <mergeCell ref="A4196:B4196"/>
    <mergeCell ref="A4271:B4271"/>
    <mergeCell ref="B4274:C4274"/>
    <mergeCell ref="B4275:C4275"/>
    <mergeCell ref="A4277:C4277"/>
    <mergeCell ref="A4285:B4285"/>
    <mergeCell ref="B4258:C4258"/>
    <mergeCell ref="A4260:C4260"/>
    <mergeCell ref="A4268:B4268"/>
    <mergeCell ref="A4269:B4269"/>
    <mergeCell ref="A4270:B4270"/>
    <mergeCell ref="A4248:B4248"/>
    <mergeCell ref="A4249:B4249"/>
    <mergeCell ref="A4250:B4250"/>
    <mergeCell ref="A4254:C4254"/>
    <mergeCell ref="A4255:C4255"/>
    <mergeCell ref="B4257:C4257"/>
    <mergeCell ref="A4233:B4233"/>
    <mergeCell ref="B4236:C4236"/>
    <mergeCell ref="B4237:C4237"/>
    <mergeCell ref="A4239:C4239"/>
    <mergeCell ref="A4247:B4247"/>
    <mergeCell ref="A4322:B4322"/>
    <mergeCell ref="A4323:B4323"/>
    <mergeCell ref="A4324:B4324"/>
    <mergeCell ref="A4332:B4332"/>
    <mergeCell ref="A4333:B4333"/>
    <mergeCell ref="A4310:B4310"/>
    <mergeCell ref="A4311:B4311"/>
    <mergeCell ref="A4312:B4312"/>
    <mergeCell ref="A4313:B4313"/>
    <mergeCell ref="A4321:B4321"/>
    <mergeCell ref="A4299:B4299"/>
    <mergeCell ref="A4300:B4300"/>
    <mergeCell ref="A4301:B4301"/>
    <mergeCell ref="A4302:B4302"/>
    <mergeCell ref="A4286:B4286"/>
    <mergeCell ref="A4287:B4287"/>
    <mergeCell ref="A4288:B4288"/>
    <mergeCell ref="A4289:B4289"/>
    <mergeCell ref="A4290:B4290"/>
    <mergeCell ref="A4291:B4291"/>
    <mergeCell ref="A4379:B4379"/>
    <mergeCell ref="A4380:B4380"/>
    <mergeCell ref="A4381:B4381"/>
    <mergeCell ref="A4382:B4382"/>
    <mergeCell ref="A4390:B4390"/>
    <mergeCell ref="A4361:B4361"/>
    <mergeCell ref="A4369:B4369"/>
    <mergeCell ref="A4370:B4370"/>
    <mergeCell ref="A4371:B4371"/>
    <mergeCell ref="A4349:B4349"/>
    <mergeCell ref="A4350:B4350"/>
    <mergeCell ref="A4351:B4351"/>
    <mergeCell ref="A4359:B4359"/>
    <mergeCell ref="A4360:B4360"/>
    <mergeCell ref="A4334:B4334"/>
    <mergeCell ref="A4335:B4335"/>
    <mergeCell ref="B4338:C4338"/>
    <mergeCell ref="B4339:C4339"/>
    <mergeCell ref="A4341:C4341"/>
    <mergeCell ref="B4432:C4432"/>
    <mergeCell ref="A4434:C4434"/>
    <mergeCell ref="A4442:B4442"/>
    <mergeCell ref="A4443:B4443"/>
    <mergeCell ref="A4444:B4444"/>
    <mergeCell ref="A4418:B4418"/>
    <mergeCell ref="A4426:B4426"/>
    <mergeCell ref="A4427:B4427"/>
    <mergeCell ref="A4428:B4428"/>
    <mergeCell ref="B4431:C4431"/>
    <mergeCell ref="B4405:C4405"/>
    <mergeCell ref="B4406:C4406"/>
    <mergeCell ref="A4408:C4408"/>
    <mergeCell ref="A4416:B4416"/>
    <mergeCell ref="A4417:B4417"/>
    <mergeCell ref="A4391:B4391"/>
    <mergeCell ref="A4392:B4392"/>
    <mergeCell ref="A4400:B4400"/>
    <mergeCell ref="A4401:B4401"/>
    <mergeCell ref="A4402:B4402"/>
    <mergeCell ref="A4487:B4487"/>
    <mergeCell ref="A4488:B4488"/>
    <mergeCell ref="A4489:B4489"/>
    <mergeCell ref="A4497:B4497"/>
    <mergeCell ref="A4498:B4498"/>
    <mergeCell ref="A4475:B4475"/>
    <mergeCell ref="A4476:B4476"/>
    <mergeCell ref="A4477:B4477"/>
    <mergeCell ref="A4478:B4478"/>
    <mergeCell ref="A4486:B4486"/>
    <mergeCell ref="A4464:B4464"/>
    <mergeCell ref="A4465:B4465"/>
    <mergeCell ref="A4466:B4466"/>
    <mergeCell ref="A4467:B4467"/>
    <mergeCell ref="A4445:B4445"/>
    <mergeCell ref="A4453:B4453"/>
    <mergeCell ref="A4454:B4454"/>
    <mergeCell ref="A4455:B4455"/>
    <mergeCell ref="A4456:B4456"/>
    <mergeCell ref="A4541:B4541"/>
    <mergeCell ref="A4542:B4542"/>
    <mergeCell ref="A4543:B4543"/>
    <mergeCell ref="A4544:B4544"/>
    <mergeCell ref="A4552:B4552"/>
    <mergeCell ref="A4530:B4530"/>
    <mergeCell ref="A4531:B4531"/>
    <mergeCell ref="A4532:B4532"/>
    <mergeCell ref="A4533:B4533"/>
    <mergeCell ref="A4511:B4511"/>
    <mergeCell ref="A4519:B4519"/>
    <mergeCell ref="A4520:B4520"/>
    <mergeCell ref="A4521:B4521"/>
    <mergeCell ref="A4522:B4522"/>
    <mergeCell ref="A4499:B4499"/>
    <mergeCell ref="A4500:B4500"/>
    <mergeCell ref="A4508:B4508"/>
    <mergeCell ref="A4509:B4509"/>
    <mergeCell ref="A4510:B4510"/>
    <mergeCell ref="A4595:B4595"/>
    <mergeCell ref="A4596:B4596"/>
    <mergeCell ref="A4597:B4597"/>
    <mergeCell ref="A4598:B4598"/>
    <mergeCell ref="A4599:B4599"/>
    <mergeCell ref="A4584:B4584"/>
    <mergeCell ref="A4585:B4585"/>
    <mergeCell ref="A4586:B4586"/>
    <mergeCell ref="A4587:B4587"/>
    <mergeCell ref="A4565:B4565"/>
    <mergeCell ref="A4566:B4566"/>
    <mergeCell ref="A4574:B4574"/>
    <mergeCell ref="A4575:B4575"/>
    <mergeCell ref="A4576:B4576"/>
    <mergeCell ref="A4553:B4553"/>
    <mergeCell ref="A4554:B4554"/>
    <mergeCell ref="A4555:B4555"/>
    <mergeCell ref="A4563:B4563"/>
    <mergeCell ref="A4564:B4564"/>
    <mergeCell ref="A4644:B4644"/>
    <mergeCell ref="A4645:B4645"/>
    <mergeCell ref="A4646:B4646"/>
    <mergeCell ref="A4654:B4654"/>
    <mergeCell ref="A4625:B4625"/>
    <mergeCell ref="A4633:B4633"/>
    <mergeCell ref="A4634:B4634"/>
    <mergeCell ref="A4635:B4635"/>
    <mergeCell ref="A4636:B4636"/>
    <mergeCell ref="A4619:B4619"/>
    <mergeCell ref="A4620:B4620"/>
    <mergeCell ref="A4621:B4621"/>
    <mergeCell ref="A4622:B4622"/>
    <mergeCell ref="A4623:B4623"/>
    <mergeCell ref="A4624:B4624"/>
    <mergeCell ref="A4607:B4607"/>
    <mergeCell ref="A4608:B4608"/>
    <mergeCell ref="A4609:B4609"/>
    <mergeCell ref="A4617:B4617"/>
    <mergeCell ref="A4618:B4618"/>
    <mergeCell ref="A4698:B4698"/>
    <mergeCell ref="A4699:B4699"/>
    <mergeCell ref="A4700:B4700"/>
    <mergeCell ref="A4701:B4701"/>
    <mergeCell ref="A4679:B4679"/>
    <mergeCell ref="A4680:B4680"/>
    <mergeCell ref="A4688:B4688"/>
    <mergeCell ref="A4689:B4689"/>
    <mergeCell ref="A4690:B4690"/>
    <mergeCell ref="A4667:B4667"/>
    <mergeCell ref="A4668:B4668"/>
    <mergeCell ref="A4676:B4676"/>
    <mergeCell ref="A4677:B4677"/>
    <mergeCell ref="A4678:B4678"/>
    <mergeCell ref="A4655:B4655"/>
    <mergeCell ref="A4656:B4656"/>
    <mergeCell ref="A4664:B4664"/>
    <mergeCell ref="A4665:B4665"/>
    <mergeCell ref="A4666:B4666"/>
    <mergeCell ref="A4748:B4748"/>
    <mergeCell ref="A4749:B4749"/>
    <mergeCell ref="A4750:B4750"/>
    <mergeCell ref="A4751:B4751"/>
    <mergeCell ref="A4759:B4759"/>
    <mergeCell ref="A4737:B4737"/>
    <mergeCell ref="A4738:B4738"/>
    <mergeCell ref="A4739:B4739"/>
    <mergeCell ref="A4740:B4740"/>
    <mergeCell ref="A4718:C4718"/>
    <mergeCell ref="A4726:B4726"/>
    <mergeCell ref="A4727:B4727"/>
    <mergeCell ref="A4728:B4728"/>
    <mergeCell ref="A4729:B4729"/>
    <mergeCell ref="A4709:B4709"/>
    <mergeCell ref="A4710:B4710"/>
    <mergeCell ref="A4711:B4711"/>
    <mergeCell ref="A4712:B4712"/>
    <mergeCell ref="B4715:C4715"/>
    <mergeCell ref="B4716:C4716"/>
    <mergeCell ref="A4799:B4799"/>
    <mergeCell ref="A4800:B4800"/>
    <mergeCell ref="A4801:B4801"/>
    <mergeCell ref="A4802:B4802"/>
    <mergeCell ref="B4805:C4805"/>
    <mergeCell ref="B4806:C4806"/>
    <mergeCell ref="A4787:B4787"/>
    <mergeCell ref="A4788:B4788"/>
    <mergeCell ref="A4789:B4789"/>
    <mergeCell ref="A4790:B4790"/>
    <mergeCell ref="A4791:B4791"/>
    <mergeCell ref="A4772:B4772"/>
    <mergeCell ref="A4773:B4773"/>
    <mergeCell ref="B4776:C4776"/>
    <mergeCell ref="B4777:C4777"/>
    <mergeCell ref="A4779:C4779"/>
    <mergeCell ref="A4760:B4760"/>
    <mergeCell ref="A4761:B4761"/>
    <mergeCell ref="A4762:B4762"/>
    <mergeCell ref="A4770:B4770"/>
    <mergeCell ref="A4771:B4771"/>
    <mergeCell ref="A4847:B4847"/>
    <mergeCell ref="A4848:B4848"/>
    <mergeCell ref="B4851:C4851"/>
    <mergeCell ref="B4852:C4852"/>
    <mergeCell ref="A4854:C4854"/>
    <mergeCell ref="A4835:B4835"/>
    <mergeCell ref="A4836:B4836"/>
    <mergeCell ref="A4837:B4837"/>
    <mergeCell ref="A4845:B4845"/>
    <mergeCell ref="A4846:B4846"/>
    <mergeCell ref="A4820:B4820"/>
    <mergeCell ref="B4823:C4823"/>
    <mergeCell ref="B4824:C4824"/>
    <mergeCell ref="A4826:C4826"/>
    <mergeCell ref="A4834:B4834"/>
    <mergeCell ref="A4808:C4808"/>
    <mergeCell ref="A4816:B4816"/>
    <mergeCell ref="A4817:B4817"/>
    <mergeCell ref="A4818:B4818"/>
    <mergeCell ref="A4819:B4819"/>
    <mergeCell ref="A4898:B4898"/>
    <mergeCell ref="A4899:B4899"/>
    <mergeCell ref="A4900:B4900"/>
    <mergeCell ref="A4908:B4908"/>
    <mergeCell ref="A4909:B4909"/>
    <mergeCell ref="A4887:B4887"/>
    <mergeCell ref="A4888:B4888"/>
    <mergeCell ref="A4889:B4889"/>
    <mergeCell ref="A4897:B4897"/>
    <mergeCell ref="A4868:B4868"/>
    <mergeCell ref="A4876:B4876"/>
    <mergeCell ref="A4877:B4877"/>
    <mergeCell ref="A4878:B4878"/>
    <mergeCell ref="A4879:B4879"/>
    <mergeCell ref="A4862:B4862"/>
    <mergeCell ref="A4863:B4863"/>
    <mergeCell ref="A4864:B4864"/>
    <mergeCell ref="A4865:B4865"/>
    <mergeCell ref="A4866:B4866"/>
    <mergeCell ref="A4867:B4867"/>
    <mergeCell ref="A4940:B4940"/>
    <mergeCell ref="A4948:B4948"/>
    <mergeCell ref="A4949:B4949"/>
    <mergeCell ref="A4950:B4950"/>
    <mergeCell ref="A4951:B4951"/>
    <mergeCell ref="A4928:B4928"/>
    <mergeCell ref="A4929:B4929"/>
    <mergeCell ref="A4937:B4937"/>
    <mergeCell ref="A4938:B4938"/>
    <mergeCell ref="A4939:B4939"/>
    <mergeCell ref="A4917:B4917"/>
    <mergeCell ref="A4918:B4918"/>
    <mergeCell ref="A4919:B4919"/>
    <mergeCell ref="A4920:B4920"/>
    <mergeCell ref="A4927:B4927"/>
    <mergeCell ref="A4910:B4910"/>
    <mergeCell ref="A4911:B4911"/>
    <mergeCell ref="A4912:B4912"/>
    <mergeCell ref="A4913:B4913"/>
    <mergeCell ref="A4914:B4914"/>
    <mergeCell ref="A4916:B4916"/>
    <mergeCell ref="A4988:B4988"/>
    <mergeCell ref="A4989:B4989"/>
    <mergeCell ref="A4990:B4990"/>
    <mergeCell ref="A4991:B4991"/>
    <mergeCell ref="A4992:B4992"/>
    <mergeCell ref="B4995:C4995"/>
    <mergeCell ref="A4976:B4976"/>
    <mergeCell ref="A4984:B4984"/>
    <mergeCell ref="A4985:B4985"/>
    <mergeCell ref="A4986:B4986"/>
    <mergeCell ref="A4987:B4987"/>
    <mergeCell ref="A4964:B4964"/>
    <mergeCell ref="A4972:B4972"/>
    <mergeCell ref="A4973:B4973"/>
    <mergeCell ref="A4974:B4974"/>
    <mergeCell ref="A4975:B4975"/>
    <mergeCell ref="A4959:B4959"/>
    <mergeCell ref="A4960:B4960"/>
    <mergeCell ref="A4961:B4961"/>
    <mergeCell ref="A4962:B4962"/>
    <mergeCell ref="A4963:B4963"/>
    <mergeCell ref="A5039:B5039"/>
    <mergeCell ref="A5040:B5040"/>
    <mergeCell ref="A5041:B5041"/>
    <mergeCell ref="A5042:B5042"/>
    <mergeCell ref="A5021:B5021"/>
    <mergeCell ref="A5025:C5025"/>
    <mergeCell ref="A5026:C5026"/>
    <mergeCell ref="B5028:C5028"/>
    <mergeCell ref="B5029:C5029"/>
    <mergeCell ref="A5031:C5031"/>
    <mergeCell ref="A5009:B5009"/>
    <mergeCell ref="A5010:B5010"/>
    <mergeCell ref="A5011:B5011"/>
    <mergeCell ref="A5019:B5019"/>
    <mergeCell ref="A5020:B5020"/>
    <mergeCell ref="B4996:C4996"/>
    <mergeCell ref="A4998:C4998"/>
    <mergeCell ref="A5006:B5006"/>
    <mergeCell ref="A5007:B5007"/>
    <mergeCell ref="A5008:B5008"/>
    <mergeCell ref="A5077:B5077"/>
    <mergeCell ref="A5078:B5078"/>
    <mergeCell ref="A5086:B5086"/>
    <mergeCell ref="A5087:B5087"/>
    <mergeCell ref="A5088:B5088"/>
    <mergeCell ref="A5071:B5071"/>
    <mergeCell ref="A5072:B5072"/>
    <mergeCell ref="A5073:B5073"/>
    <mergeCell ref="A5074:B5074"/>
    <mergeCell ref="A5075:B5075"/>
    <mergeCell ref="A5076:B5076"/>
    <mergeCell ref="A5059:C5059"/>
    <mergeCell ref="A5067:B5067"/>
    <mergeCell ref="A5068:B5068"/>
    <mergeCell ref="A5069:B5069"/>
    <mergeCell ref="A5070:B5070"/>
    <mergeCell ref="A5050:B5050"/>
    <mergeCell ref="A5051:B5051"/>
    <mergeCell ref="A5052:B5052"/>
    <mergeCell ref="A5053:B5053"/>
    <mergeCell ref="B5056:C5056"/>
    <mergeCell ref="B5057:C5057"/>
    <mergeCell ref="A5134:B5134"/>
    <mergeCell ref="A5135:B5135"/>
    <mergeCell ref="A5136:B5136"/>
    <mergeCell ref="A5137:B5137"/>
    <mergeCell ref="A5138:B5138"/>
    <mergeCell ref="A5139:B5139"/>
    <mergeCell ref="A5119:B5119"/>
    <mergeCell ref="A5120:B5120"/>
    <mergeCell ref="B5123:C5123"/>
    <mergeCell ref="B5124:C5124"/>
    <mergeCell ref="A5126:C5126"/>
    <mergeCell ref="A5107:B5107"/>
    <mergeCell ref="A5108:B5108"/>
    <mergeCell ref="A5116:B5116"/>
    <mergeCell ref="A5117:B5117"/>
    <mergeCell ref="A5118:B5118"/>
    <mergeCell ref="A5096:B5096"/>
    <mergeCell ref="A5097:B5097"/>
    <mergeCell ref="A5098:B5098"/>
    <mergeCell ref="A5106:B5106"/>
    <mergeCell ref="A5176:B5176"/>
    <mergeCell ref="A5177:B5177"/>
    <mergeCell ref="A5178:B5178"/>
    <mergeCell ref="A5179:B5179"/>
    <mergeCell ref="A5180:B5180"/>
    <mergeCell ref="A5181:B5181"/>
    <mergeCell ref="A5164:B5164"/>
    <mergeCell ref="A5165:B5165"/>
    <mergeCell ref="A5173:B5173"/>
    <mergeCell ref="A5174:B5174"/>
    <mergeCell ref="A5175:B5175"/>
    <mergeCell ref="A5152:B5152"/>
    <mergeCell ref="A5153:B5153"/>
    <mergeCell ref="A5154:B5154"/>
    <mergeCell ref="A5155:B5155"/>
    <mergeCell ref="A5163:B5163"/>
    <mergeCell ref="A5140:B5140"/>
    <mergeCell ref="A5141:B5141"/>
    <mergeCell ref="A5142:B5142"/>
    <mergeCell ref="A5150:B5150"/>
    <mergeCell ref="A5151:B5151"/>
    <mergeCell ref="A5211:B5211"/>
    <mergeCell ref="B5214:C5214"/>
    <mergeCell ref="B5215:C5215"/>
    <mergeCell ref="A5217:C5217"/>
    <mergeCell ref="A5225:B5225"/>
    <mergeCell ref="A5205:B5205"/>
    <mergeCell ref="A5206:B5206"/>
    <mergeCell ref="A5207:B5207"/>
    <mergeCell ref="A5208:B5208"/>
    <mergeCell ref="A5209:B5209"/>
    <mergeCell ref="A5210:B5210"/>
    <mergeCell ref="A5193:B5193"/>
    <mergeCell ref="A5194:B5194"/>
    <mergeCell ref="A5195:B5195"/>
    <mergeCell ref="A5196:B5196"/>
    <mergeCell ref="A5204:B5204"/>
    <mergeCell ref="A5182:B5182"/>
    <mergeCell ref="A5183:B5183"/>
    <mergeCell ref="A5184:B5184"/>
    <mergeCell ref="A5185:B5185"/>
    <mergeCell ref="A5186:B5186"/>
    <mergeCell ref="A5265:B5265"/>
    <mergeCell ref="B5268:C5268"/>
    <mergeCell ref="B5269:C5269"/>
    <mergeCell ref="A5271:C5271"/>
    <mergeCell ref="A5279:B5279"/>
    <mergeCell ref="B5252:C5252"/>
    <mergeCell ref="B5253:C5253"/>
    <mergeCell ref="A5255:C5255"/>
    <mergeCell ref="A5263:B5263"/>
    <mergeCell ref="A5264:B5264"/>
    <mergeCell ref="A5238:B5238"/>
    <mergeCell ref="A5246:B5246"/>
    <mergeCell ref="A5247:B5247"/>
    <mergeCell ref="A5248:B5248"/>
    <mergeCell ref="A5249:B5249"/>
    <mergeCell ref="A5226:B5226"/>
    <mergeCell ref="A5227:B5227"/>
    <mergeCell ref="A5235:B5235"/>
    <mergeCell ref="A5236:B5236"/>
    <mergeCell ref="A5237:B5237"/>
    <mergeCell ref="A5310:B5310"/>
    <mergeCell ref="A5318:B5318"/>
    <mergeCell ref="A5319:B5319"/>
    <mergeCell ref="A5320:B5320"/>
    <mergeCell ref="A5321:B5321"/>
    <mergeCell ref="A5298:B5298"/>
    <mergeCell ref="A5306:B5306"/>
    <mergeCell ref="A5307:B5307"/>
    <mergeCell ref="A5308:B5308"/>
    <mergeCell ref="A5309:B5309"/>
    <mergeCell ref="A5286:B5286"/>
    <mergeCell ref="A5294:B5294"/>
    <mergeCell ref="A5295:B5295"/>
    <mergeCell ref="A5296:B5296"/>
    <mergeCell ref="A5297:B5297"/>
    <mergeCell ref="A5280:B5280"/>
    <mergeCell ref="A5281:B5281"/>
    <mergeCell ref="A5282:B5282"/>
    <mergeCell ref="A5283:B5283"/>
    <mergeCell ref="A5284:B5284"/>
    <mergeCell ref="A5285:B5285"/>
    <mergeCell ref="A5346:B5346"/>
    <mergeCell ref="A5354:B5354"/>
    <mergeCell ref="A5355:B5355"/>
    <mergeCell ref="A5356:B5356"/>
    <mergeCell ref="B5359:C5359"/>
    <mergeCell ref="A5334:B5334"/>
    <mergeCell ref="A5342:B5342"/>
    <mergeCell ref="A5343:B5343"/>
    <mergeCell ref="A5344:B5344"/>
    <mergeCell ref="A5345:B5345"/>
    <mergeCell ref="A5328:B5328"/>
    <mergeCell ref="A5329:B5329"/>
    <mergeCell ref="A5330:B5330"/>
    <mergeCell ref="A5331:B5331"/>
    <mergeCell ref="A5332:B5332"/>
    <mergeCell ref="A5333:B5333"/>
    <mergeCell ref="A5322:B5322"/>
    <mergeCell ref="A5323:B5323"/>
    <mergeCell ref="A5324:B5324"/>
    <mergeCell ref="A5325:B5325"/>
    <mergeCell ref="A5326:B5326"/>
    <mergeCell ref="A5327:B5327"/>
    <mergeCell ref="A5407:B5407"/>
    <mergeCell ref="A5408:B5408"/>
    <mergeCell ref="A5409:B5409"/>
    <mergeCell ref="A5410:B5410"/>
    <mergeCell ref="A5388:C5388"/>
    <mergeCell ref="A5396:B5396"/>
    <mergeCell ref="A5397:B5397"/>
    <mergeCell ref="A5398:B5398"/>
    <mergeCell ref="A5399:B5399"/>
    <mergeCell ref="A5380:B5380"/>
    <mergeCell ref="A5381:B5381"/>
    <mergeCell ref="A5382:B5382"/>
    <mergeCell ref="B5385:C5385"/>
    <mergeCell ref="B5386:C5386"/>
    <mergeCell ref="B5360:C5360"/>
    <mergeCell ref="A5362:C5362"/>
    <mergeCell ref="A5370:B5370"/>
    <mergeCell ref="A5371:B5371"/>
    <mergeCell ref="A5372:B5372"/>
    <mergeCell ref="A5457:B5457"/>
    <mergeCell ref="A5458:B5458"/>
    <mergeCell ref="A5459:B5459"/>
    <mergeCell ref="B5462:C5462"/>
    <mergeCell ref="B5463:C5463"/>
    <mergeCell ref="A5465:C5465"/>
    <mergeCell ref="A5442:B5442"/>
    <mergeCell ref="B5445:C5445"/>
    <mergeCell ref="B5446:C5446"/>
    <mergeCell ref="A5448:C5448"/>
    <mergeCell ref="A5456:B5456"/>
    <mergeCell ref="A5430:B5430"/>
    <mergeCell ref="A5431:B5431"/>
    <mergeCell ref="A5439:B5439"/>
    <mergeCell ref="A5440:B5440"/>
    <mergeCell ref="A5441:B5441"/>
    <mergeCell ref="A5418:B5418"/>
    <mergeCell ref="A5419:B5419"/>
    <mergeCell ref="A5420:B5420"/>
    <mergeCell ref="A5421:B5421"/>
    <mergeCell ref="A5429:B5429"/>
    <mergeCell ref="A5502:B5502"/>
    <mergeCell ref="A5503:B5503"/>
    <mergeCell ref="A5504:B5504"/>
    <mergeCell ref="A5512:B5512"/>
    <mergeCell ref="A5513:B5513"/>
    <mergeCell ref="A5490:B5490"/>
    <mergeCell ref="A5491:B5491"/>
    <mergeCell ref="A5499:B5499"/>
    <mergeCell ref="A5500:B5500"/>
    <mergeCell ref="A5501:B5501"/>
    <mergeCell ref="A5478:B5478"/>
    <mergeCell ref="A5486:B5486"/>
    <mergeCell ref="A5487:B5487"/>
    <mergeCell ref="A5488:B5488"/>
    <mergeCell ref="A5489:B5489"/>
    <mergeCell ref="A5473:B5473"/>
    <mergeCell ref="A5474:B5474"/>
    <mergeCell ref="A5475:B5475"/>
    <mergeCell ref="A5476:B5476"/>
    <mergeCell ref="A5477:B5477"/>
    <mergeCell ref="A5538:B5538"/>
    <mergeCell ref="A5539:B5539"/>
    <mergeCell ref="A5540:B5540"/>
    <mergeCell ref="A5541:B5541"/>
    <mergeCell ref="A5549:B5549"/>
    <mergeCell ref="A5532:B5532"/>
    <mergeCell ref="A5533:B5533"/>
    <mergeCell ref="A5534:B5534"/>
    <mergeCell ref="A5535:B5535"/>
    <mergeCell ref="A5536:B5536"/>
    <mergeCell ref="A5537:B5537"/>
    <mergeCell ref="A5520:B5520"/>
    <mergeCell ref="A5528:B5528"/>
    <mergeCell ref="A5529:B5529"/>
    <mergeCell ref="A5530:B5530"/>
    <mergeCell ref="A5531:B5531"/>
    <mergeCell ref="A5514:B5514"/>
    <mergeCell ref="A5515:B5515"/>
    <mergeCell ref="A5516:B5516"/>
    <mergeCell ref="A5517:B5517"/>
    <mergeCell ref="A5518:B5518"/>
    <mergeCell ref="A5519:B5519"/>
    <mergeCell ref="B5579:C5579"/>
    <mergeCell ref="B5580:C5580"/>
    <mergeCell ref="A5582:C5582"/>
    <mergeCell ref="A5590:B5590"/>
    <mergeCell ref="A5591:B5591"/>
    <mergeCell ref="A5571:B5571"/>
    <mergeCell ref="A5572:B5572"/>
    <mergeCell ref="A5573:B5573"/>
    <mergeCell ref="A5574:B5574"/>
    <mergeCell ref="A5575:B5575"/>
    <mergeCell ref="A5576:B5576"/>
    <mergeCell ref="B5558:C5558"/>
    <mergeCell ref="A5560:C5560"/>
    <mergeCell ref="A5568:B5568"/>
    <mergeCell ref="A5569:B5569"/>
    <mergeCell ref="A5570:B5570"/>
    <mergeCell ref="A5550:B5550"/>
    <mergeCell ref="A5551:B5551"/>
    <mergeCell ref="A5552:B5552"/>
    <mergeCell ref="A5553:B5553"/>
    <mergeCell ref="A5554:B5554"/>
    <mergeCell ref="B5557:C5557"/>
    <mergeCell ref="A5631:C5631"/>
    <mergeCell ref="A5632:C5632"/>
    <mergeCell ref="B5634:C5634"/>
    <mergeCell ref="B5635:C5635"/>
    <mergeCell ref="A5637:C5637"/>
    <mergeCell ref="A5616:B5616"/>
    <mergeCell ref="A5617:B5617"/>
    <mergeCell ref="A5625:B5625"/>
    <mergeCell ref="A5626:B5626"/>
    <mergeCell ref="A5627:B5627"/>
    <mergeCell ref="A5604:B5604"/>
    <mergeCell ref="A5612:B5612"/>
    <mergeCell ref="A5613:B5613"/>
    <mergeCell ref="A5614:B5614"/>
    <mergeCell ref="A5615:B5615"/>
    <mergeCell ref="A5592:B5592"/>
    <mergeCell ref="A5593:B5593"/>
    <mergeCell ref="A5594:B5594"/>
    <mergeCell ref="A5602:B5602"/>
    <mergeCell ref="A5603:B5603"/>
    <mergeCell ref="A5657:B5657"/>
    <mergeCell ref="A5658:B5658"/>
    <mergeCell ref="B5661:C5661"/>
    <mergeCell ref="B5662:C5662"/>
    <mergeCell ref="A5664:C5664"/>
    <mergeCell ref="A5651:B5651"/>
    <mergeCell ref="A5652:B5652"/>
    <mergeCell ref="A5653:B5653"/>
    <mergeCell ref="A5654:B5654"/>
    <mergeCell ref="A5655:B5655"/>
    <mergeCell ref="A5656:B5656"/>
    <mergeCell ref="A5645:B5645"/>
    <mergeCell ref="A5646:B5646"/>
    <mergeCell ref="A5647:B5647"/>
    <mergeCell ref="A5648:B5648"/>
    <mergeCell ref="A5649:B5649"/>
    <mergeCell ref="A5650:B5650"/>
    <mergeCell ref="A5684:B5684"/>
    <mergeCell ref="A5685:B5685"/>
    <mergeCell ref="A5686:B5686"/>
    <mergeCell ref="A5687:B5687"/>
    <mergeCell ref="A5688:B5688"/>
    <mergeCell ref="A5689:B5689"/>
    <mergeCell ref="A5678:B5678"/>
    <mergeCell ref="A5679:B5679"/>
    <mergeCell ref="A5680:B5680"/>
    <mergeCell ref="A5681:B5681"/>
    <mergeCell ref="A5682:B5682"/>
    <mergeCell ref="A5683:B5683"/>
    <mergeCell ref="A5672:B5672"/>
    <mergeCell ref="A5673:B5673"/>
    <mergeCell ref="A5674:B5674"/>
    <mergeCell ref="A5675:B5675"/>
    <mergeCell ref="A5676:B5676"/>
    <mergeCell ref="A5677:B5677"/>
    <mergeCell ref="A5702:B5702"/>
    <mergeCell ref="A5703:B5703"/>
    <mergeCell ref="A5704:B5704"/>
    <mergeCell ref="A5705:B5705"/>
    <mergeCell ref="B5708:C5708"/>
    <mergeCell ref="B5709:C5709"/>
    <mergeCell ref="A5696:B5696"/>
    <mergeCell ref="A5697:B5697"/>
    <mergeCell ref="A5698:B5698"/>
    <mergeCell ref="A5699:B5699"/>
    <mergeCell ref="A5700:B5700"/>
    <mergeCell ref="A5701:B5701"/>
    <mergeCell ref="A5690:B5690"/>
    <mergeCell ref="A5691:B5691"/>
    <mergeCell ref="A5692:B5692"/>
    <mergeCell ref="A5693:B5693"/>
    <mergeCell ref="A5694:B5694"/>
    <mergeCell ref="A5695:B5695"/>
    <mergeCell ref="A5744:B5744"/>
    <mergeCell ref="B5747:C5747"/>
    <mergeCell ref="B5748:C5748"/>
    <mergeCell ref="A5750:C5750"/>
    <mergeCell ref="A5758:B5758"/>
    <mergeCell ref="B5731:C5731"/>
    <mergeCell ref="A5733:C5733"/>
    <mergeCell ref="A5741:B5741"/>
    <mergeCell ref="A5742:B5742"/>
    <mergeCell ref="A5743:B5743"/>
    <mergeCell ref="A5723:B5723"/>
    <mergeCell ref="A5724:B5724"/>
    <mergeCell ref="A5725:B5725"/>
    <mergeCell ref="A5726:B5726"/>
    <mergeCell ref="A5727:B5727"/>
    <mergeCell ref="B5730:C5730"/>
    <mergeCell ref="A5711:C5711"/>
    <mergeCell ref="A5719:B5719"/>
    <mergeCell ref="A5720:B5720"/>
    <mergeCell ref="A5721:B5721"/>
    <mergeCell ref="A5722:B5722"/>
    <mergeCell ref="B5803:C5803"/>
    <mergeCell ref="B5804:C5804"/>
    <mergeCell ref="A5806:C5806"/>
    <mergeCell ref="A5814:B5814"/>
    <mergeCell ref="A5815:B5815"/>
    <mergeCell ref="A5789:B5789"/>
    <mergeCell ref="A5790:B5790"/>
    <mergeCell ref="A5798:B5798"/>
    <mergeCell ref="A5799:B5799"/>
    <mergeCell ref="A5800:B5800"/>
    <mergeCell ref="A5778:B5778"/>
    <mergeCell ref="A5779:B5779"/>
    <mergeCell ref="A5780:B5780"/>
    <mergeCell ref="A5788:B5788"/>
    <mergeCell ref="A5759:B5759"/>
    <mergeCell ref="A5760:B5760"/>
    <mergeCell ref="A5768:B5768"/>
    <mergeCell ref="A5769:B5769"/>
    <mergeCell ref="A5770:B5770"/>
    <mergeCell ref="A5852:B5852"/>
    <mergeCell ref="A5853:B5853"/>
    <mergeCell ref="A5854:B5854"/>
    <mergeCell ref="A5855:B5855"/>
    <mergeCell ref="A5863:B5863"/>
    <mergeCell ref="A5837:B5837"/>
    <mergeCell ref="B5840:C5840"/>
    <mergeCell ref="B5841:C5841"/>
    <mergeCell ref="A5843:C5843"/>
    <mergeCell ref="A5851:B5851"/>
    <mergeCell ref="A5832:B5832"/>
    <mergeCell ref="A5833:B5833"/>
    <mergeCell ref="A5834:B5834"/>
    <mergeCell ref="A5835:B5835"/>
    <mergeCell ref="A5836:B5836"/>
    <mergeCell ref="A5816:B5816"/>
    <mergeCell ref="A5817:B5817"/>
    <mergeCell ref="A5818:B5818"/>
    <mergeCell ref="B5821:C5821"/>
    <mergeCell ref="B5822:C5822"/>
    <mergeCell ref="A5824:C5824"/>
    <mergeCell ref="A5900:B5900"/>
    <mergeCell ref="A5901:B5901"/>
    <mergeCell ref="A5902:B5902"/>
    <mergeCell ref="B5905:C5905"/>
    <mergeCell ref="B5906:C5906"/>
    <mergeCell ref="A5908:C5908"/>
    <mergeCell ref="A5888:B5888"/>
    <mergeCell ref="A5889:B5889"/>
    <mergeCell ref="A5890:B5890"/>
    <mergeCell ref="A5898:B5898"/>
    <mergeCell ref="A5899:B5899"/>
    <mergeCell ref="A5876:B5876"/>
    <mergeCell ref="A5877:B5877"/>
    <mergeCell ref="A5878:B5878"/>
    <mergeCell ref="A5886:B5886"/>
    <mergeCell ref="A5887:B5887"/>
    <mergeCell ref="A5864:B5864"/>
    <mergeCell ref="A5865:B5865"/>
    <mergeCell ref="A5866:B5866"/>
    <mergeCell ref="A5874:B5874"/>
    <mergeCell ref="A5875:B5875"/>
    <mergeCell ref="B5952:C5952"/>
    <mergeCell ref="A5954:C5954"/>
    <mergeCell ref="A5962:B5962"/>
    <mergeCell ref="A5963:B5963"/>
    <mergeCell ref="A5964:B5964"/>
    <mergeCell ref="A5942:B5942"/>
    <mergeCell ref="A5943:B5943"/>
    <mergeCell ref="A5944:B5944"/>
    <mergeCell ref="A5948:C5948"/>
    <mergeCell ref="A5949:C5949"/>
    <mergeCell ref="B5951:C5951"/>
    <mergeCell ref="A5924:C5924"/>
    <mergeCell ref="A5932:B5932"/>
    <mergeCell ref="A5933:B5933"/>
    <mergeCell ref="A5934:B5934"/>
    <mergeCell ref="A5916:B5916"/>
    <mergeCell ref="A5917:B5917"/>
    <mergeCell ref="A5918:B5918"/>
    <mergeCell ref="B5921:C5921"/>
    <mergeCell ref="B5922:C5922"/>
    <mergeCell ref="A6007:B6007"/>
    <mergeCell ref="A6008:B6008"/>
    <mergeCell ref="A6009:B6009"/>
    <mergeCell ref="A6017:B6017"/>
    <mergeCell ref="A6018:B6018"/>
    <mergeCell ref="B5994:C5994"/>
    <mergeCell ref="A5996:C5996"/>
    <mergeCell ref="A6004:B6004"/>
    <mergeCell ref="A6005:B6005"/>
    <mergeCell ref="A6006:B6006"/>
    <mergeCell ref="A5980:C5980"/>
    <mergeCell ref="A5988:B5988"/>
    <mergeCell ref="A5989:B5989"/>
    <mergeCell ref="A5990:B5990"/>
    <mergeCell ref="B5993:C5993"/>
    <mergeCell ref="A5972:B5972"/>
    <mergeCell ref="A5973:B5973"/>
    <mergeCell ref="A5974:B5974"/>
    <mergeCell ref="B5977:C5977"/>
    <mergeCell ref="B5978:C5978"/>
    <mergeCell ref="A6054:B6054"/>
    <mergeCell ref="A6055:B6055"/>
    <mergeCell ref="A6056:B6056"/>
    <mergeCell ref="A6057:B6057"/>
    <mergeCell ref="A6065:B6065"/>
    <mergeCell ref="A6042:B6042"/>
    <mergeCell ref="A6043:B6043"/>
    <mergeCell ref="A6044:B6044"/>
    <mergeCell ref="A6045:B6045"/>
    <mergeCell ref="A6053:B6053"/>
    <mergeCell ref="A6032:B6032"/>
    <mergeCell ref="A6039:B6039"/>
    <mergeCell ref="A6040:B6040"/>
    <mergeCell ref="A6041:B6041"/>
    <mergeCell ref="A6019:B6019"/>
    <mergeCell ref="A6020:B6020"/>
    <mergeCell ref="A6021:B6021"/>
    <mergeCell ref="A6022:B6022"/>
    <mergeCell ref="A6023:B6023"/>
    <mergeCell ref="A6024:B6024"/>
    <mergeCell ref="A6096:B6096"/>
    <mergeCell ref="A6097:B6097"/>
    <mergeCell ref="A6098:B6098"/>
    <mergeCell ref="A6106:B6106"/>
    <mergeCell ref="A6107:B6107"/>
    <mergeCell ref="A6084:B6084"/>
    <mergeCell ref="A6085:B6085"/>
    <mergeCell ref="A6093:B6093"/>
    <mergeCell ref="A6094:B6094"/>
    <mergeCell ref="A6095:B6095"/>
    <mergeCell ref="A6078:B6078"/>
    <mergeCell ref="A6079:B6079"/>
    <mergeCell ref="A6080:B6080"/>
    <mergeCell ref="A6081:B6081"/>
    <mergeCell ref="A6082:B6082"/>
    <mergeCell ref="A6083:B6083"/>
    <mergeCell ref="A6066:B6066"/>
    <mergeCell ref="A6067:B6067"/>
    <mergeCell ref="A6068:B6068"/>
    <mergeCell ref="A6069:B6069"/>
    <mergeCell ref="A6077:B6077"/>
    <mergeCell ref="A6148:B6148"/>
    <mergeCell ref="A6149:B6149"/>
    <mergeCell ref="A6150:B6150"/>
    <mergeCell ref="A6151:B6151"/>
    <mergeCell ref="A6152:B6152"/>
    <mergeCell ref="A6135:B6135"/>
    <mergeCell ref="A6136:B6136"/>
    <mergeCell ref="A6137:B6137"/>
    <mergeCell ref="A6138:B6138"/>
    <mergeCell ref="A6139:B6139"/>
    <mergeCell ref="A6140:B6140"/>
    <mergeCell ref="A6120:B6120"/>
    <mergeCell ref="A6121:B6121"/>
    <mergeCell ref="B6124:C6124"/>
    <mergeCell ref="B6125:C6125"/>
    <mergeCell ref="A6127:C6127"/>
    <mergeCell ref="A6108:B6108"/>
    <mergeCell ref="A6109:B6109"/>
    <mergeCell ref="A6110:B6110"/>
    <mergeCell ref="A6111:B6111"/>
    <mergeCell ref="A6119:B6119"/>
    <mergeCell ref="A6195:B6195"/>
    <mergeCell ref="A6196:B6196"/>
    <mergeCell ref="A6197:B6197"/>
    <mergeCell ref="A6198:B6198"/>
    <mergeCell ref="A6199:B6199"/>
    <mergeCell ref="A6177:B6177"/>
    <mergeCell ref="A6185:B6185"/>
    <mergeCell ref="A6186:B6186"/>
    <mergeCell ref="A6187:B6187"/>
    <mergeCell ref="A6165:B6165"/>
    <mergeCell ref="A6166:B6166"/>
    <mergeCell ref="A6174:B6174"/>
    <mergeCell ref="A6175:B6175"/>
    <mergeCell ref="A6176:B6176"/>
    <mergeCell ref="A6153:B6153"/>
    <mergeCell ref="A6161:B6161"/>
    <mergeCell ref="A6162:B6162"/>
    <mergeCell ref="A6163:B6163"/>
    <mergeCell ref="A6164:B6164"/>
    <mergeCell ref="A6250:B6250"/>
    <mergeCell ref="A6251:B6251"/>
    <mergeCell ref="A6252:B6252"/>
    <mergeCell ref="A6253:B6253"/>
    <mergeCell ref="A6231:B6231"/>
    <mergeCell ref="A6239:B6239"/>
    <mergeCell ref="A6240:B6240"/>
    <mergeCell ref="A6241:B6241"/>
    <mergeCell ref="A6242:B6242"/>
    <mergeCell ref="A6219:B6219"/>
    <mergeCell ref="A6220:B6220"/>
    <mergeCell ref="A6221:B6221"/>
    <mergeCell ref="A6229:B6229"/>
    <mergeCell ref="A6230:B6230"/>
    <mergeCell ref="A6207:B6207"/>
    <mergeCell ref="A6208:B6208"/>
    <mergeCell ref="A6209:B6209"/>
    <mergeCell ref="A6210:B6210"/>
    <mergeCell ref="A6218:B6218"/>
    <mergeCell ref="A6292:B6292"/>
    <mergeCell ref="A6299:B6299"/>
    <mergeCell ref="A6300:B6300"/>
    <mergeCell ref="A6301:B6301"/>
    <mergeCell ref="A6302:B6302"/>
    <mergeCell ref="A6286:B6286"/>
    <mergeCell ref="A6287:B6287"/>
    <mergeCell ref="A6288:B6288"/>
    <mergeCell ref="A6289:B6289"/>
    <mergeCell ref="A6290:B6290"/>
    <mergeCell ref="A6273:B6273"/>
    <mergeCell ref="A6274:B6274"/>
    <mergeCell ref="A6275:B6275"/>
    <mergeCell ref="A6276:B6276"/>
    <mergeCell ref="A6277:B6277"/>
    <mergeCell ref="A6279:B6279"/>
    <mergeCell ref="A6261:B6261"/>
    <mergeCell ref="A6262:B6262"/>
    <mergeCell ref="A6263:B6263"/>
    <mergeCell ref="A6264:B6264"/>
    <mergeCell ref="A6265:B6265"/>
    <mergeCell ref="A6348:B6348"/>
    <mergeCell ref="A6349:B6349"/>
    <mergeCell ref="A6350:B6350"/>
    <mergeCell ref="A6351:B6351"/>
    <mergeCell ref="A6352:B6352"/>
    <mergeCell ref="A6353:B6353"/>
    <mergeCell ref="A6333:B6333"/>
    <mergeCell ref="B6336:C6336"/>
    <mergeCell ref="B6337:C6337"/>
    <mergeCell ref="A6339:C6339"/>
    <mergeCell ref="A6347:B6347"/>
    <mergeCell ref="A6321:B6321"/>
    <mergeCell ref="A6322:B6322"/>
    <mergeCell ref="A6323:B6323"/>
    <mergeCell ref="A6331:B6331"/>
    <mergeCell ref="A6332:B6332"/>
    <mergeCell ref="A6310:B6310"/>
    <mergeCell ref="A6311:B6311"/>
    <mergeCell ref="A6312:B6312"/>
    <mergeCell ref="A6313:B6313"/>
    <mergeCell ref="A6396:B6396"/>
    <mergeCell ref="A6397:B6397"/>
    <mergeCell ref="A6398:B6398"/>
    <mergeCell ref="A6399:B6399"/>
    <mergeCell ref="A6407:B6407"/>
    <mergeCell ref="A6384:B6384"/>
    <mergeCell ref="A6385:B6385"/>
    <mergeCell ref="A6393:B6393"/>
    <mergeCell ref="A6394:B6394"/>
    <mergeCell ref="A6395:B6395"/>
    <mergeCell ref="A6369:B6369"/>
    <mergeCell ref="B6372:C6372"/>
    <mergeCell ref="B6373:C6373"/>
    <mergeCell ref="A6375:C6375"/>
    <mergeCell ref="A6383:B6383"/>
    <mergeCell ref="B6356:C6356"/>
    <mergeCell ref="B6357:C6357"/>
    <mergeCell ref="A6359:C6359"/>
    <mergeCell ref="A6367:B6367"/>
    <mergeCell ref="A6368:B6368"/>
    <mergeCell ref="A6441:B6441"/>
    <mergeCell ref="A6442:B6442"/>
    <mergeCell ref="A6443:B6443"/>
    <mergeCell ref="A6444:B6444"/>
    <mergeCell ref="A6445:B6445"/>
    <mergeCell ref="A6446:B6446"/>
    <mergeCell ref="A6429:B6429"/>
    <mergeCell ref="A6430:B6430"/>
    <mergeCell ref="A6438:B6438"/>
    <mergeCell ref="A6439:B6439"/>
    <mergeCell ref="A6440:B6440"/>
    <mergeCell ref="A6417:C6417"/>
    <mergeCell ref="A6425:B6425"/>
    <mergeCell ref="A6426:B6426"/>
    <mergeCell ref="A6427:B6427"/>
    <mergeCell ref="A6428:B6428"/>
    <mergeCell ref="A6408:B6408"/>
    <mergeCell ref="A6409:B6409"/>
    <mergeCell ref="A6410:B6410"/>
    <mergeCell ref="A6411:B6411"/>
    <mergeCell ref="B6414:C6414"/>
    <mergeCell ref="B6415:C6415"/>
    <mergeCell ref="A6483:B6483"/>
    <mergeCell ref="A6484:B6484"/>
    <mergeCell ref="A6485:B6485"/>
    <mergeCell ref="A6486:B6486"/>
    <mergeCell ref="A6487:B6487"/>
    <mergeCell ref="A6471:B6471"/>
    <mergeCell ref="A6472:B6472"/>
    <mergeCell ref="A6473:B6473"/>
    <mergeCell ref="A6474:B6474"/>
    <mergeCell ref="A6475:B6475"/>
    <mergeCell ref="A6459:B6459"/>
    <mergeCell ref="A6460:B6460"/>
    <mergeCell ref="A6461:B6461"/>
    <mergeCell ref="A6469:B6469"/>
    <mergeCell ref="A6470:B6470"/>
    <mergeCell ref="A6447:B6447"/>
    <mergeCell ref="A6455:B6455"/>
    <mergeCell ref="A6456:B6456"/>
    <mergeCell ref="A6457:B6457"/>
    <mergeCell ref="A6458:B6458"/>
    <mergeCell ref="A6531:B6531"/>
    <mergeCell ref="A6532:B6532"/>
    <mergeCell ref="A6533:B6533"/>
    <mergeCell ref="A6534:B6534"/>
    <mergeCell ref="A6535:B6535"/>
    <mergeCell ref="A6536:B6536"/>
    <mergeCell ref="A6519:B6519"/>
    <mergeCell ref="A6520:B6520"/>
    <mergeCell ref="A6521:B6521"/>
    <mergeCell ref="A6522:B6522"/>
    <mergeCell ref="A6530:B6530"/>
    <mergeCell ref="A6507:B6507"/>
    <mergeCell ref="A6508:B6508"/>
    <mergeCell ref="A6509:B6509"/>
    <mergeCell ref="A6510:B6510"/>
    <mergeCell ref="A6518:B6518"/>
    <mergeCell ref="A6495:B6495"/>
    <mergeCell ref="A6496:B6496"/>
    <mergeCell ref="A6497:B6497"/>
    <mergeCell ref="A6498:B6498"/>
    <mergeCell ref="A6506:B6506"/>
    <mergeCell ref="A6573:B6573"/>
    <mergeCell ref="A6574:B6574"/>
    <mergeCell ref="A6575:B6575"/>
    <mergeCell ref="A6576:B6576"/>
    <mergeCell ref="A6584:B6584"/>
    <mergeCell ref="A6561:B6561"/>
    <mergeCell ref="A6562:B6562"/>
    <mergeCell ref="A6563:B6563"/>
    <mergeCell ref="A6571:B6571"/>
    <mergeCell ref="A6572:B6572"/>
    <mergeCell ref="A6556:B6556"/>
    <mergeCell ref="A6557:B6557"/>
    <mergeCell ref="A6558:B6558"/>
    <mergeCell ref="A6559:B6559"/>
    <mergeCell ref="A6560:B6560"/>
    <mergeCell ref="A6544:B6544"/>
    <mergeCell ref="A6545:B6545"/>
    <mergeCell ref="A6546:B6546"/>
    <mergeCell ref="A6547:B6547"/>
    <mergeCell ref="A6548:B6548"/>
    <mergeCell ref="A6615:B6615"/>
    <mergeCell ref="A6623:B6623"/>
    <mergeCell ref="A6624:B6624"/>
    <mergeCell ref="A6625:B6625"/>
    <mergeCell ref="A6603:B6603"/>
    <mergeCell ref="A6604:B6604"/>
    <mergeCell ref="A6612:B6612"/>
    <mergeCell ref="A6613:B6613"/>
    <mergeCell ref="A6614:B6614"/>
    <mergeCell ref="A6598:B6598"/>
    <mergeCell ref="A6599:B6599"/>
    <mergeCell ref="A6600:B6600"/>
    <mergeCell ref="A6601:B6601"/>
    <mergeCell ref="A6602:B6602"/>
    <mergeCell ref="A6585:B6585"/>
    <mergeCell ref="A6586:B6586"/>
    <mergeCell ref="A6587:B6587"/>
    <mergeCell ref="A6588:B6588"/>
    <mergeCell ref="A6589:B6589"/>
    <mergeCell ref="A6590:B6590"/>
    <mergeCell ref="A6672:B6672"/>
    <mergeCell ref="A6673:B6673"/>
    <mergeCell ref="A6674:B6674"/>
    <mergeCell ref="A6675:B6675"/>
    <mergeCell ref="A6676:B6676"/>
    <mergeCell ref="A6677:B6677"/>
    <mergeCell ref="A6657:B6657"/>
    <mergeCell ref="A6658:B6658"/>
    <mergeCell ref="B6661:C6661"/>
    <mergeCell ref="B6662:C6662"/>
    <mergeCell ref="A6664:C6664"/>
    <mergeCell ref="A6645:B6645"/>
    <mergeCell ref="A6646:B6646"/>
    <mergeCell ref="A6647:B6647"/>
    <mergeCell ref="A6655:B6655"/>
    <mergeCell ref="A6656:B6656"/>
    <mergeCell ref="A6633:B6633"/>
    <mergeCell ref="A6634:B6634"/>
    <mergeCell ref="A6635:B6635"/>
    <mergeCell ref="A6643:B6643"/>
    <mergeCell ref="A6644:B6644"/>
    <mergeCell ref="A6717:B6717"/>
    <mergeCell ref="A6718:B6718"/>
    <mergeCell ref="A6719:B6719"/>
    <mergeCell ref="A6727:B6727"/>
    <mergeCell ref="A6728:B6728"/>
    <mergeCell ref="A6705:B6705"/>
    <mergeCell ref="A6706:B6706"/>
    <mergeCell ref="A6707:B6707"/>
    <mergeCell ref="A6708:B6708"/>
    <mergeCell ref="A6716:B6716"/>
    <mergeCell ref="A6690:B6690"/>
    <mergeCell ref="A6691:B6691"/>
    <mergeCell ref="B6694:C6694"/>
    <mergeCell ref="B6695:C6695"/>
    <mergeCell ref="A6697:C6697"/>
    <mergeCell ref="A6678:B6678"/>
    <mergeCell ref="A6686:B6686"/>
    <mergeCell ref="A6687:B6687"/>
    <mergeCell ref="A6688:B6688"/>
    <mergeCell ref="A6689:B6689"/>
    <mergeCell ref="A6771:B6771"/>
    <mergeCell ref="A6772:B6772"/>
    <mergeCell ref="A6773:B6773"/>
    <mergeCell ref="A6781:B6781"/>
    <mergeCell ref="A6782:B6782"/>
    <mergeCell ref="A6753:B6753"/>
    <mergeCell ref="A6761:B6761"/>
    <mergeCell ref="A6762:B6762"/>
    <mergeCell ref="A6763:B6763"/>
    <mergeCell ref="A6741:B6741"/>
    <mergeCell ref="A6742:B6742"/>
    <mergeCell ref="A6743:B6743"/>
    <mergeCell ref="A6751:B6751"/>
    <mergeCell ref="A6752:B6752"/>
    <mergeCell ref="A6729:B6729"/>
    <mergeCell ref="A6730:B6730"/>
    <mergeCell ref="A6738:B6738"/>
    <mergeCell ref="A6739:B6739"/>
    <mergeCell ref="A6740:B6740"/>
    <mergeCell ref="A6822:B6822"/>
    <mergeCell ref="A6830:B6830"/>
    <mergeCell ref="A6831:B6831"/>
    <mergeCell ref="A6832:B6832"/>
    <mergeCell ref="A6836:C6836"/>
    <mergeCell ref="A6810:B6810"/>
    <mergeCell ref="A6811:B6811"/>
    <mergeCell ref="A6812:B6812"/>
    <mergeCell ref="A6820:B6820"/>
    <mergeCell ref="A6821:B6821"/>
    <mergeCell ref="A6795:B6795"/>
    <mergeCell ref="A6796:B6796"/>
    <mergeCell ref="B6799:C6799"/>
    <mergeCell ref="B6800:C6800"/>
    <mergeCell ref="A6802:C6802"/>
    <mergeCell ref="A6783:B6783"/>
    <mergeCell ref="A6791:B6791"/>
    <mergeCell ref="A6792:B6792"/>
    <mergeCell ref="A6793:B6793"/>
    <mergeCell ref="A6794:B6794"/>
    <mergeCell ref="A6875:B6875"/>
    <mergeCell ref="A6876:B6876"/>
    <mergeCell ref="A6877:B6877"/>
    <mergeCell ref="B6880:C6880"/>
    <mergeCell ref="B6881:C6881"/>
    <mergeCell ref="A6883:C6883"/>
    <mergeCell ref="A6863:B6863"/>
    <mergeCell ref="A6864:B6864"/>
    <mergeCell ref="A6865:B6865"/>
    <mergeCell ref="A6866:B6866"/>
    <mergeCell ref="A6867:B6867"/>
    <mergeCell ref="A6851:B6851"/>
    <mergeCell ref="A6852:B6852"/>
    <mergeCell ref="A6853:B6853"/>
    <mergeCell ref="A6854:B6854"/>
    <mergeCell ref="A6855:B6855"/>
    <mergeCell ref="A6837:C6837"/>
    <mergeCell ref="B6839:C6839"/>
    <mergeCell ref="B6840:C6840"/>
    <mergeCell ref="A6842:C6842"/>
    <mergeCell ref="A6850:B6850"/>
    <mergeCell ref="A6920:B6920"/>
    <mergeCell ref="A6921:B6921"/>
    <mergeCell ref="A6922:B6922"/>
    <mergeCell ref="A6923:B6923"/>
    <mergeCell ref="A6924:B6924"/>
    <mergeCell ref="A6909:B6909"/>
    <mergeCell ref="A6910:B6910"/>
    <mergeCell ref="A6911:B6911"/>
    <mergeCell ref="A6919:B6919"/>
    <mergeCell ref="A6896:B6896"/>
    <mergeCell ref="A6897:B6897"/>
    <mergeCell ref="A6898:B6898"/>
    <mergeCell ref="A6899:B6899"/>
    <mergeCell ref="A6900:B6900"/>
    <mergeCell ref="A6901:B6901"/>
    <mergeCell ref="A6891:B6891"/>
    <mergeCell ref="A6892:B6892"/>
    <mergeCell ref="A6893:B6893"/>
    <mergeCell ref="A6894:B6894"/>
    <mergeCell ref="A6895:B6895"/>
    <mergeCell ref="A6974:B6974"/>
    <mergeCell ref="A6982:B6982"/>
    <mergeCell ref="A6983:B6983"/>
    <mergeCell ref="A6984:B6984"/>
    <mergeCell ref="A6962:B6962"/>
    <mergeCell ref="A6963:B6963"/>
    <mergeCell ref="A6964:B6964"/>
    <mergeCell ref="A6972:B6972"/>
    <mergeCell ref="A6973:B6973"/>
    <mergeCell ref="A6944:B6944"/>
    <mergeCell ref="A6952:B6952"/>
    <mergeCell ref="A6953:B6953"/>
    <mergeCell ref="A6954:B6954"/>
    <mergeCell ref="A6932:B6932"/>
    <mergeCell ref="A6933:B6933"/>
    <mergeCell ref="A6934:B6934"/>
    <mergeCell ref="A6942:B6942"/>
    <mergeCell ref="A6943:B6943"/>
    <mergeCell ref="A7028:B7028"/>
    <mergeCell ref="A7036:B7036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04:B7004"/>
    <mergeCell ref="A7012:B7012"/>
    <mergeCell ref="A7013:B7013"/>
    <mergeCell ref="A7014:B7014"/>
    <mergeCell ref="A6992:B6992"/>
    <mergeCell ref="A6993:B6993"/>
    <mergeCell ref="A6994:B6994"/>
    <mergeCell ref="A7002:B7002"/>
    <mergeCell ref="A7003:B7003"/>
    <mergeCell ref="A7088:B7088"/>
    <mergeCell ref="A7089:B7089"/>
    <mergeCell ref="A7090:B7090"/>
    <mergeCell ref="A7098:B7098"/>
    <mergeCell ref="A7099:B7099"/>
    <mergeCell ref="A7077:B7077"/>
    <mergeCell ref="A7078:B7078"/>
    <mergeCell ref="A7079:B7079"/>
    <mergeCell ref="A7080:B7080"/>
    <mergeCell ref="A7058:B7058"/>
    <mergeCell ref="A7066:B7066"/>
    <mergeCell ref="A7067:B7067"/>
    <mergeCell ref="A7068:B7068"/>
    <mergeCell ref="A7069:B7069"/>
    <mergeCell ref="A7047:B7047"/>
    <mergeCell ref="A7048:B7048"/>
    <mergeCell ref="A7049:B7049"/>
    <mergeCell ref="A7057:B7057"/>
    <mergeCell ref="A7133:B7133"/>
    <mergeCell ref="B7136:C7136"/>
    <mergeCell ref="B7137:C7137"/>
    <mergeCell ref="A7139:C7139"/>
    <mergeCell ref="A7147:B7147"/>
    <mergeCell ref="A7127:B7127"/>
    <mergeCell ref="A7128:B7128"/>
    <mergeCell ref="A7129:B7129"/>
    <mergeCell ref="A7130:B7130"/>
    <mergeCell ref="A7131:B7131"/>
    <mergeCell ref="A7132:B7132"/>
    <mergeCell ref="A7112:B7112"/>
    <mergeCell ref="B7115:C7115"/>
    <mergeCell ref="B7116:C7116"/>
    <mergeCell ref="A7118:C7118"/>
    <mergeCell ref="A7126:B7126"/>
    <mergeCell ref="A7100:B7100"/>
    <mergeCell ref="A7101:B7101"/>
    <mergeCell ref="A7109:B7109"/>
    <mergeCell ref="A7110:B7110"/>
    <mergeCell ref="A7111:B7111"/>
    <mergeCell ref="A7169:B7169"/>
    <mergeCell ref="A7170:B7170"/>
    <mergeCell ref="A7171:B7171"/>
    <mergeCell ref="A7172:B7172"/>
    <mergeCell ref="A7173:B7173"/>
    <mergeCell ref="A7174:B7174"/>
    <mergeCell ref="A7163:B7163"/>
    <mergeCell ref="A7164:B7164"/>
    <mergeCell ref="A7165:B7165"/>
    <mergeCell ref="A7166:B7166"/>
    <mergeCell ref="A7167:B7167"/>
    <mergeCell ref="A7168:B7168"/>
    <mergeCell ref="A7148:B7148"/>
    <mergeCell ref="A7149:B7149"/>
    <mergeCell ref="B7152:C7152"/>
    <mergeCell ref="B7153:C7153"/>
    <mergeCell ref="A7155:C7155"/>
    <mergeCell ref="A7213:C7213"/>
    <mergeCell ref="A7221:B7221"/>
    <mergeCell ref="A7222:B7222"/>
    <mergeCell ref="A7223:B7223"/>
    <mergeCell ref="A7202:B7202"/>
    <mergeCell ref="A7203:B7203"/>
    <mergeCell ref="A7207:C7207"/>
    <mergeCell ref="A7208:C7208"/>
    <mergeCell ref="B7210:C7210"/>
    <mergeCell ref="B7211:C7211"/>
    <mergeCell ref="A7187:B7187"/>
    <mergeCell ref="B7190:C7190"/>
    <mergeCell ref="B7191:C7191"/>
    <mergeCell ref="A7193:C7193"/>
    <mergeCell ref="A7201:B7201"/>
    <mergeCell ref="A7175:B7175"/>
    <mergeCell ref="A7176:B7176"/>
    <mergeCell ref="A7184:B7184"/>
    <mergeCell ref="A7185:B7185"/>
    <mergeCell ref="A7186:B7186"/>
    <mergeCell ref="A7261:B7261"/>
    <mergeCell ref="A7262:B7262"/>
    <mergeCell ref="A7263:B7263"/>
    <mergeCell ref="A7264:B7264"/>
    <mergeCell ref="A7265:B7265"/>
    <mergeCell ref="A7249:B7249"/>
    <mergeCell ref="A7250:B7250"/>
    <mergeCell ref="A7251:B7251"/>
    <mergeCell ref="A7252:B7252"/>
    <mergeCell ref="A7253:B7253"/>
    <mergeCell ref="A7243:B7243"/>
    <mergeCell ref="A7244:B7244"/>
    <mergeCell ref="A7245:B7245"/>
    <mergeCell ref="A7246:B7246"/>
    <mergeCell ref="A7247:B7247"/>
    <mergeCell ref="A7248:B7248"/>
    <mergeCell ref="A7231:B7231"/>
    <mergeCell ref="A7232:B7232"/>
    <mergeCell ref="A7233:B7233"/>
    <mergeCell ref="A7234:B7234"/>
    <mergeCell ref="A7242:B7242"/>
    <mergeCell ref="A7317:B7317"/>
    <mergeCell ref="A7318:B7318"/>
    <mergeCell ref="A7326:B7326"/>
    <mergeCell ref="A7327:B7327"/>
    <mergeCell ref="A7328:B7328"/>
    <mergeCell ref="A7302:B7302"/>
    <mergeCell ref="B7305:C7305"/>
    <mergeCell ref="B7306:C7306"/>
    <mergeCell ref="A7308:C7308"/>
    <mergeCell ref="A7316:B7316"/>
    <mergeCell ref="A7285:B7285"/>
    <mergeCell ref="A7293:B7293"/>
    <mergeCell ref="A7300:B7300"/>
    <mergeCell ref="A7301:B7301"/>
    <mergeCell ref="A7273:B7273"/>
    <mergeCell ref="A7274:B7274"/>
    <mergeCell ref="A7275:B7275"/>
    <mergeCell ref="A7283:B7283"/>
    <mergeCell ref="A7284:B7284"/>
    <mergeCell ref="A7347:B7347"/>
    <mergeCell ref="A7348:B7348"/>
    <mergeCell ref="A7349:B7349"/>
    <mergeCell ref="A7350:B7350"/>
    <mergeCell ref="A7351:B7351"/>
    <mergeCell ref="A7352:B7352"/>
    <mergeCell ref="A7341:B7341"/>
    <mergeCell ref="A7342:B7342"/>
    <mergeCell ref="A7343:B7343"/>
    <mergeCell ref="A7344:B7344"/>
    <mergeCell ref="A7345:B7345"/>
    <mergeCell ref="A7346:B7346"/>
    <mergeCell ref="A7336:B7336"/>
    <mergeCell ref="A7337:B7337"/>
    <mergeCell ref="A7338:B7338"/>
    <mergeCell ref="A7339:B7339"/>
    <mergeCell ref="A7340:B7340"/>
    <mergeCell ref="A7372:B7372"/>
    <mergeCell ref="A7373:B7373"/>
    <mergeCell ref="A7374:B7374"/>
    <mergeCell ref="B7377:C7377"/>
    <mergeCell ref="B7378:C7378"/>
    <mergeCell ref="A7359:B7359"/>
    <mergeCell ref="A7360:B7360"/>
    <mergeCell ref="A7361:B7361"/>
    <mergeCell ref="A7362:B7362"/>
    <mergeCell ref="A7363:B7363"/>
    <mergeCell ref="A7364:B7364"/>
    <mergeCell ref="A7353:B7353"/>
    <mergeCell ref="A7354:B7354"/>
    <mergeCell ref="A7355:B7355"/>
    <mergeCell ref="A7356:B7356"/>
    <mergeCell ref="A7357:B7357"/>
    <mergeCell ref="A7358:B7358"/>
    <mergeCell ref="A7398:B7398"/>
    <mergeCell ref="A7399:B7399"/>
    <mergeCell ref="A7400:B7400"/>
    <mergeCell ref="A7401:B7401"/>
    <mergeCell ref="A7402:B7402"/>
    <mergeCell ref="A7403:B7403"/>
    <mergeCell ref="A7392:B7392"/>
    <mergeCell ref="A7393:B7393"/>
    <mergeCell ref="A7394:B7394"/>
    <mergeCell ref="A7395:B7395"/>
    <mergeCell ref="A7396:B7396"/>
    <mergeCell ref="A7397:B7397"/>
    <mergeCell ref="A7380:C7380"/>
    <mergeCell ref="A7388:B7388"/>
    <mergeCell ref="A7389:B7389"/>
    <mergeCell ref="A7390:B7390"/>
    <mergeCell ref="A7391:B7391"/>
    <mergeCell ref="A7438:B7438"/>
    <mergeCell ref="A7439:B7439"/>
    <mergeCell ref="A7440:B7440"/>
    <mergeCell ref="A7441:B7441"/>
    <mergeCell ref="A7442:B7442"/>
    <mergeCell ref="A7425:B7425"/>
    <mergeCell ref="A7426:B7426"/>
    <mergeCell ref="A7427:B7427"/>
    <mergeCell ref="A7428:B7428"/>
    <mergeCell ref="A7429:B7429"/>
    <mergeCell ref="A7430:B7430"/>
    <mergeCell ref="A7410:B7410"/>
    <mergeCell ref="B7413:C7413"/>
    <mergeCell ref="B7414:C7414"/>
    <mergeCell ref="A7416:C7416"/>
    <mergeCell ref="A7424:B7424"/>
    <mergeCell ref="A7404:B7404"/>
    <mergeCell ref="A7405:B7405"/>
    <mergeCell ref="A7406:B7406"/>
    <mergeCell ref="A7407:B7407"/>
    <mergeCell ref="A7408:B7408"/>
    <mergeCell ref="A7409:B7409"/>
    <mergeCell ref="A7488:B7488"/>
    <mergeCell ref="A7489:B7489"/>
    <mergeCell ref="A7490:B7490"/>
    <mergeCell ref="A7491:B7491"/>
    <mergeCell ref="B7494:C7494"/>
    <mergeCell ref="B7495:C7495"/>
    <mergeCell ref="A7474:B7474"/>
    <mergeCell ref="A7475:B7475"/>
    <mergeCell ref="B7477:C7477"/>
    <mergeCell ref="B7478:C7478"/>
    <mergeCell ref="A7480:C7480"/>
    <mergeCell ref="A7461:B7461"/>
    <mergeCell ref="A7462:B7462"/>
    <mergeCell ref="A7470:B7470"/>
    <mergeCell ref="A7471:B7471"/>
    <mergeCell ref="A7472:B7472"/>
    <mergeCell ref="A7450:B7450"/>
    <mergeCell ref="A7451:B7451"/>
    <mergeCell ref="A7452:B7452"/>
    <mergeCell ref="A7460:B7460"/>
    <mergeCell ref="A7533:B7533"/>
    <mergeCell ref="A7534:B7534"/>
    <mergeCell ref="A7535:B7535"/>
    <mergeCell ref="A7543:B7543"/>
    <mergeCell ref="A7544:B7544"/>
    <mergeCell ref="A7521:B7521"/>
    <mergeCell ref="A7522:B7522"/>
    <mergeCell ref="A7523:B7523"/>
    <mergeCell ref="A7524:B7524"/>
    <mergeCell ref="A7532:B7532"/>
    <mergeCell ref="A7509:B7509"/>
    <mergeCell ref="A7510:B7510"/>
    <mergeCell ref="A7518:B7518"/>
    <mergeCell ref="A7519:B7519"/>
    <mergeCell ref="A7520:B7520"/>
    <mergeCell ref="A7497:C7497"/>
    <mergeCell ref="A7505:B7505"/>
    <mergeCell ref="A7506:B7506"/>
    <mergeCell ref="A7507:B7507"/>
    <mergeCell ref="A7508:B7508"/>
    <mergeCell ref="A7581:B7581"/>
    <mergeCell ref="B7584:C7584"/>
    <mergeCell ref="B7585:C7585"/>
    <mergeCell ref="A7587:C7587"/>
    <mergeCell ref="A7595:B7595"/>
    <mergeCell ref="B7568:C7568"/>
    <mergeCell ref="B7569:C7569"/>
    <mergeCell ref="A7571:C7571"/>
    <mergeCell ref="A7579:B7579"/>
    <mergeCell ref="A7580:B7580"/>
    <mergeCell ref="B7553:C7553"/>
    <mergeCell ref="A7555:C7555"/>
    <mergeCell ref="A7563:B7563"/>
    <mergeCell ref="A7564:B7564"/>
    <mergeCell ref="A7565:B7565"/>
    <mergeCell ref="A7545:B7545"/>
    <mergeCell ref="A7546:B7546"/>
    <mergeCell ref="A7547:B7547"/>
    <mergeCell ref="A7548:B7548"/>
    <mergeCell ref="A7549:B7549"/>
    <mergeCell ref="B7552:C7552"/>
    <mergeCell ref="A7626:B7626"/>
    <mergeCell ref="A7627:B7627"/>
    <mergeCell ref="B7630:C7630"/>
    <mergeCell ref="B7631:C7631"/>
    <mergeCell ref="A7633:C7633"/>
    <mergeCell ref="A7621:B7621"/>
    <mergeCell ref="A7622:B7622"/>
    <mergeCell ref="A7623:B7623"/>
    <mergeCell ref="A7624:B7624"/>
    <mergeCell ref="A7625:B7625"/>
    <mergeCell ref="A7608:B7608"/>
    <mergeCell ref="A7609:B7609"/>
    <mergeCell ref="A7610:B7610"/>
    <mergeCell ref="A7611:B7611"/>
    <mergeCell ref="A7612:B7612"/>
    <mergeCell ref="A7613:B7613"/>
    <mergeCell ref="A7596:B7596"/>
    <mergeCell ref="A7597:B7597"/>
    <mergeCell ref="A7598:B7598"/>
    <mergeCell ref="A7599:B7599"/>
    <mergeCell ref="A7600:B7600"/>
    <mergeCell ref="A7680:B7680"/>
    <mergeCell ref="A7688:B7688"/>
    <mergeCell ref="A7689:B7689"/>
    <mergeCell ref="A7690:B7690"/>
    <mergeCell ref="B7693:C7693"/>
    <mergeCell ref="B7667:C7667"/>
    <mergeCell ref="B7668:C7668"/>
    <mergeCell ref="A7670:C7670"/>
    <mergeCell ref="A7678:B7678"/>
    <mergeCell ref="A7679:B7679"/>
    <mergeCell ref="A7653:B7653"/>
    <mergeCell ref="A7654:B7654"/>
    <mergeCell ref="A7662:B7662"/>
    <mergeCell ref="A7663:B7663"/>
    <mergeCell ref="A7664:B7664"/>
    <mergeCell ref="A7641:B7641"/>
    <mergeCell ref="A7642:B7642"/>
    <mergeCell ref="A7643:B7643"/>
    <mergeCell ref="A7644:B7644"/>
    <mergeCell ref="A7652:B7652"/>
    <mergeCell ref="A7735:B7735"/>
    <mergeCell ref="A7736:B7736"/>
    <mergeCell ref="A7737:B7737"/>
    <mergeCell ref="A7738:B7738"/>
    <mergeCell ref="A7722:B7722"/>
    <mergeCell ref="A7723:B7723"/>
    <mergeCell ref="A7724:B7724"/>
    <mergeCell ref="A7725:B7725"/>
    <mergeCell ref="A7726:B7726"/>
    <mergeCell ref="A7727:B7727"/>
    <mergeCell ref="B7709:C7709"/>
    <mergeCell ref="B7710:C7710"/>
    <mergeCell ref="A7712:C7712"/>
    <mergeCell ref="A7720:B7720"/>
    <mergeCell ref="A7721:B7721"/>
    <mergeCell ref="B7694:C7694"/>
    <mergeCell ref="A7696:C7696"/>
    <mergeCell ref="A7704:B7704"/>
    <mergeCell ref="A7705:B7705"/>
    <mergeCell ref="A7706:B7706"/>
    <mergeCell ref="A7767:B7767"/>
    <mergeCell ref="A7768:B7768"/>
    <mergeCell ref="A7769:B7769"/>
    <mergeCell ref="A7770:B7770"/>
    <mergeCell ref="A7771:B7771"/>
    <mergeCell ref="A7772:B7772"/>
    <mergeCell ref="B7754:C7754"/>
    <mergeCell ref="A7756:C7756"/>
    <mergeCell ref="A7764:B7764"/>
    <mergeCell ref="A7765:B7765"/>
    <mergeCell ref="A7766:B7766"/>
    <mergeCell ref="A7746:B7746"/>
    <mergeCell ref="A7747:B7747"/>
    <mergeCell ref="A7748:B7748"/>
    <mergeCell ref="A7749:B7749"/>
    <mergeCell ref="A7750:B7750"/>
    <mergeCell ref="B7753:C7753"/>
    <mergeCell ref="A7812:B7812"/>
    <mergeCell ref="B7814:C7814"/>
    <mergeCell ref="B7815:C7815"/>
    <mergeCell ref="A7817:C7817"/>
    <mergeCell ref="A7825:B7825"/>
    <mergeCell ref="A7797:B7797"/>
    <mergeCell ref="A7798:B7798"/>
    <mergeCell ref="B7801:C7801"/>
    <mergeCell ref="B7802:C7802"/>
    <mergeCell ref="A7804:C7804"/>
    <mergeCell ref="A7785:B7785"/>
    <mergeCell ref="A7793:B7793"/>
    <mergeCell ref="A7794:B7794"/>
    <mergeCell ref="A7795:B7795"/>
    <mergeCell ref="A7796:B7796"/>
    <mergeCell ref="A7773:B7773"/>
    <mergeCell ref="A7781:B7781"/>
    <mergeCell ref="A7782:B7782"/>
    <mergeCell ref="A7783:B7783"/>
    <mergeCell ref="A7784:B7784"/>
    <mergeCell ref="A7844:B7844"/>
    <mergeCell ref="A7845:B7845"/>
    <mergeCell ref="A7846:B7846"/>
    <mergeCell ref="A7847:B7847"/>
    <mergeCell ref="A7851:C7851"/>
    <mergeCell ref="A7852:C7852"/>
    <mergeCell ref="A7838:B7838"/>
    <mergeCell ref="A7839:B7839"/>
    <mergeCell ref="A7840:B7840"/>
    <mergeCell ref="A7841:B7841"/>
    <mergeCell ref="A7842:B7842"/>
    <mergeCell ref="A7843:B7843"/>
    <mergeCell ref="A7826:B7826"/>
    <mergeCell ref="A7827:B7827"/>
    <mergeCell ref="A7828:B7828"/>
    <mergeCell ref="A7829:B7829"/>
    <mergeCell ref="A7837:B7837"/>
    <mergeCell ref="A7891:B7891"/>
    <mergeCell ref="A7892:B7892"/>
    <mergeCell ref="A7893:B7893"/>
    <mergeCell ref="A7901:B7901"/>
    <mergeCell ref="A7902:B7902"/>
    <mergeCell ref="A7880:B7880"/>
    <mergeCell ref="A7881:B7881"/>
    <mergeCell ref="A7882:B7882"/>
    <mergeCell ref="A7890:B7890"/>
    <mergeCell ref="A7867:B7867"/>
    <mergeCell ref="A7868:B7868"/>
    <mergeCell ref="A7869:B7869"/>
    <mergeCell ref="A7870:B7870"/>
    <mergeCell ref="A7871:B7871"/>
    <mergeCell ref="A7872:B7872"/>
    <mergeCell ref="B7854:C7854"/>
    <mergeCell ref="B7855:C7855"/>
    <mergeCell ref="A7857:C7857"/>
    <mergeCell ref="A7865:B7865"/>
    <mergeCell ref="A7866:B7866"/>
    <mergeCell ref="A7945:B7945"/>
    <mergeCell ref="A7953:B7953"/>
    <mergeCell ref="A7954:B7954"/>
    <mergeCell ref="A7955:B7955"/>
    <mergeCell ref="A7933:B7933"/>
    <mergeCell ref="A7934:B7934"/>
    <mergeCell ref="A7935:B7935"/>
    <mergeCell ref="A7943:B7943"/>
    <mergeCell ref="A7944:B7944"/>
    <mergeCell ref="A7915:B7915"/>
    <mergeCell ref="A7923:B7923"/>
    <mergeCell ref="A7924:B7924"/>
    <mergeCell ref="A7925:B7925"/>
    <mergeCell ref="A7903:B7903"/>
    <mergeCell ref="A7904:B7904"/>
    <mergeCell ref="A7912:B7912"/>
    <mergeCell ref="A7913:B7913"/>
    <mergeCell ref="A7914:B7914"/>
    <mergeCell ref="A8005:B8005"/>
    <mergeCell ref="A8006:B8006"/>
    <mergeCell ref="A8007:B8007"/>
    <mergeCell ref="A8008:B8008"/>
    <mergeCell ref="A8009:B8009"/>
    <mergeCell ref="A8010:B8010"/>
    <mergeCell ref="A7993:B7993"/>
    <mergeCell ref="A7994:B7994"/>
    <mergeCell ref="A7995:B7995"/>
    <mergeCell ref="A7996:B7996"/>
    <mergeCell ref="A7997:B7997"/>
    <mergeCell ref="A7975:B7975"/>
    <mergeCell ref="A7983:B7983"/>
    <mergeCell ref="A7984:B7984"/>
    <mergeCell ref="A7985:B7985"/>
    <mergeCell ref="A7963:B7963"/>
    <mergeCell ref="A7964:B7964"/>
    <mergeCell ref="A7965:B7965"/>
    <mergeCell ref="A7973:B7973"/>
    <mergeCell ref="A7974:B7974"/>
    <mergeCell ref="A8056:B8056"/>
    <mergeCell ref="A8057:B8057"/>
    <mergeCell ref="A8058:B8058"/>
    <mergeCell ref="B8061:C8061"/>
    <mergeCell ref="B8062:C8062"/>
    <mergeCell ref="A8064:C8064"/>
    <mergeCell ref="A8044:B8044"/>
    <mergeCell ref="A8045:B8045"/>
    <mergeCell ref="A8046:B8046"/>
    <mergeCell ref="A8047:B8047"/>
    <mergeCell ref="A8055:B8055"/>
    <mergeCell ref="A8029:B8029"/>
    <mergeCell ref="A8030:B8030"/>
    <mergeCell ref="B8033:C8033"/>
    <mergeCell ref="B8034:C8034"/>
    <mergeCell ref="A8036:C8036"/>
    <mergeCell ref="A8018:B8018"/>
    <mergeCell ref="A8019:B8019"/>
    <mergeCell ref="A8020:B8020"/>
    <mergeCell ref="A8028:B8028"/>
    <mergeCell ref="A8110:B8110"/>
    <mergeCell ref="A8111:B8111"/>
    <mergeCell ref="A8112:B8112"/>
    <mergeCell ref="B8115:C8115"/>
    <mergeCell ref="B8116:C8116"/>
    <mergeCell ref="A8118:C8118"/>
    <mergeCell ref="A8098:B8098"/>
    <mergeCell ref="A8099:B8099"/>
    <mergeCell ref="A8100:B8100"/>
    <mergeCell ref="A8101:B8101"/>
    <mergeCell ref="A8109:B8109"/>
    <mergeCell ref="A8083:B8083"/>
    <mergeCell ref="A8084:B8084"/>
    <mergeCell ref="B8087:C8087"/>
    <mergeCell ref="B8088:C8088"/>
    <mergeCell ref="A8090:C8090"/>
    <mergeCell ref="A8072:B8072"/>
    <mergeCell ref="A8073:B8073"/>
    <mergeCell ref="A8074:B8074"/>
    <mergeCell ref="A8082:B8082"/>
    <mergeCell ref="A8165:B8165"/>
    <mergeCell ref="A8166:B8166"/>
    <mergeCell ref="A8167:B8167"/>
    <mergeCell ref="A8168:B8168"/>
    <mergeCell ref="A8149:B8149"/>
    <mergeCell ref="A8150:B8150"/>
    <mergeCell ref="A8151:B8151"/>
    <mergeCell ref="B8154:C8154"/>
    <mergeCell ref="B8155:C8155"/>
    <mergeCell ref="A8157:C8157"/>
    <mergeCell ref="A8137:B8137"/>
    <mergeCell ref="A8138:B8138"/>
    <mergeCell ref="A8139:B8139"/>
    <mergeCell ref="A8140:B8140"/>
    <mergeCell ref="A8141:B8141"/>
    <mergeCell ref="A8126:B8126"/>
    <mergeCell ref="A8127:B8127"/>
    <mergeCell ref="A8128:B8128"/>
    <mergeCell ref="A8129:B8129"/>
    <mergeCell ref="A8212:B8212"/>
    <mergeCell ref="A8220:B8220"/>
    <mergeCell ref="A8221:B8221"/>
    <mergeCell ref="A8222:B8222"/>
    <mergeCell ref="A8223:B8223"/>
    <mergeCell ref="A8200:B8200"/>
    <mergeCell ref="A8201:B8201"/>
    <mergeCell ref="A8209:B8209"/>
    <mergeCell ref="A8210:B8210"/>
    <mergeCell ref="A8211:B8211"/>
    <mergeCell ref="A8188:B8188"/>
    <mergeCell ref="A8189:B8189"/>
    <mergeCell ref="A8190:B8190"/>
    <mergeCell ref="A8198:B8198"/>
    <mergeCell ref="A8199:B8199"/>
    <mergeCell ref="A8176:B8176"/>
    <mergeCell ref="A8177:B8177"/>
    <mergeCell ref="A8178:B8178"/>
    <mergeCell ref="A8179:B8179"/>
    <mergeCell ref="A8187:B8187"/>
    <mergeCell ref="A8267:B8267"/>
    <mergeCell ref="A8268:B8268"/>
    <mergeCell ref="A8269:B8269"/>
    <mergeCell ref="A8270:B8270"/>
    <mergeCell ref="A8271:B8271"/>
    <mergeCell ref="A8255:B8255"/>
    <mergeCell ref="A8256:B8256"/>
    <mergeCell ref="A8257:B8257"/>
    <mergeCell ref="A8258:B8258"/>
    <mergeCell ref="A8259:B8259"/>
    <mergeCell ref="A8243:B8243"/>
    <mergeCell ref="A8244:B8244"/>
    <mergeCell ref="A8245:B8245"/>
    <mergeCell ref="A8246:B8246"/>
    <mergeCell ref="A8247:B8247"/>
    <mergeCell ref="A8231:B8231"/>
    <mergeCell ref="A8232:B8232"/>
    <mergeCell ref="A8233:B8233"/>
    <mergeCell ref="A8234:B8234"/>
    <mergeCell ref="A8235:B8235"/>
    <mergeCell ref="B8312:C8312"/>
    <mergeCell ref="B8313:C8313"/>
    <mergeCell ref="A8315:C8315"/>
    <mergeCell ref="A8323:B8323"/>
    <mergeCell ref="A8324:B8324"/>
    <mergeCell ref="A8302:B8302"/>
    <mergeCell ref="A8303:B8303"/>
    <mergeCell ref="A8304:B8304"/>
    <mergeCell ref="A8305:B8305"/>
    <mergeCell ref="A8309:C8309"/>
    <mergeCell ref="A8310:C8310"/>
    <mergeCell ref="A8290:B8290"/>
    <mergeCell ref="A8291:B8291"/>
    <mergeCell ref="A8292:B8292"/>
    <mergeCell ref="A8293:B8293"/>
    <mergeCell ref="A8294:B8294"/>
    <mergeCell ref="A8279:B8279"/>
    <mergeCell ref="A8280:B8280"/>
    <mergeCell ref="A8281:B8281"/>
    <mergeCell ref="A8282:B8282"/>
    <mergeCell ref="B8360:C8360"/>
    <mergeCell ref="B8361:C8361"/>
    <mergeCell ref="A8363:C8363"/>
    <mergeCell ref="A8371:B8371"/>
    <mergeCell ref="A8372:B8372"/>
    <mergeCell ref="A8352:B8352"/>
    <mergeCell ref="A8353:B8353"/>
    <mergeCell ref="A8354:B8354"/>
    <mergeCell ref="A8355:B8355"/>
    <mergeCell ref="A8356:B8356"/>
    <mergeCell ref="A8357:B8357"/>
    <mergeCell ref="A8337:B8337"/>
    <mergeCell ref="B8340:C8340"/>
    <mergeCell ref="B8341:C8341"/>
    <mergeCell ref="A8343:C8343"/>
    <mergeCell ref="A8351:B8351"/>
    <mergeCell ref="A8325:B8325"/>
    <mergeCell ref="A8326:B8326"/>
    <mergeCell ref="A8334:B8334"/>
    <mergeCell ref="A8335:B8335"/>
    <mergeCell ref="A8336:B8336"/>
    <mergeCell ref="A8417:B8417"/>
    <mergeCell ref="A8418:B8418"/>
    <mergeCell ref="A8419:B8419"/>
    <mergeCell ref="A8420:B8420"/>
    <mergeCell ref="A8428:B8428"/>
    <mergeCell ref="A8403:C8403"/>
    <mergeCell ref="A8404:C8404"/>
    <mergeCell ref="B8406:C8406"/>
    <mergeCell ref="B8407:C8407"/>
    <mergeCell ref="A8409:C8409"/>
    <mergeCell ref="A8388:B8388"/>
    <mergeCell ref="A8389:B8389"/>
    <mergeCell ref="A8397:B8397"/>
    <mergeCell ref="A8398:B8398"/>
    <mergeCell ref="A8399:B8399"/>
    <mergeCell ref="A8373:B8373"/>
    <mergeCell ref="B8376:C8376"/>
    <mergeCell ref="B8377:C8377"/>
    <mergeCell ref="A8379:C8379"/>
    <mergeCell ref="A8387:B8387"/>
    <mergeCell ref="A8465:B8465"/>
    <mergeCell ref="A8466:B8466"/>
    <mergeCell ref="A8474:B8474"/>
    <mergeCell ref="A8475:B8475"/>
    <mergeCell ref="A8476:B8476"/>
    <mergeCell ref="A8453:B8453"/>
    <mergeCell ref="A8454:B8454"/>
    <mergeCell ref="A8455:B8455"/>
    <mergeCell ref="A8456:B8456"/>
    <mergeCell ref="A8464:B8464"/>
    <mergeCell ref="A8441:B8441"/>
    <mergeCell ref="A8442:B8442"/>
    <mergeCell ref="A8443:B8443"/>
    <mergeCell ref="A8444:B8444"/>
    <mergeCell ref="A8452:B8452"/>
    <mergeCell ref="A8429:B8429"/>
    <mergeCell ref="A8430:B8430"/>
    <mergeCell ref="A8431:B8431"/>
    <mergeCell ref="A8432:B8432"/>
    <mergeCell ref="A8440:B8440"/>
    <mergeCell ref="A8526:B8526"/>
    <mergeCell ref="A8527:B8527"/>
    <mergeCell ref="A8528:B8528"/>
    <mergeCell ref="A8529:B8529"/>
    <mergeCell ref="A8530:B8530"/>
    <mergeCell ref="A8507:B8507"/>
    <mergeCell ref="A8508:B8508"/>
    <mergeCell ref="A8516:B8516"/>
    <mergeCell ref="A8517:B8517"/>
    <mergeCell ref="A8518:B8518"/>
    <mergeCell ref="A8492:B8492"/>
    <mergeCell ref="B8495:C8495"/>
    <mergeCell ref="B8496:C8496"/>
    <mergeCell ref="A8498:C8498"/>
    <mergeCell ref="A8506:B8506"/>
    <mergeCell ref="B8479:C8479"/>
    <mergeCell ref="B8480:C8480"/>
    <mergeCell ref="A8482:C8482"/>
    <mergeCell ref="A8490:B8490"/>
    <mergeCell ref="A8491:B8491"/>
    <mergeCell ref="A8576:B8576"/>
    <mergeCell ref="A8584:B8584"/>
    <mergeCell ref="A8585:B8585"/>
    <mergeCell ref="A8586:B8586"/>
    <mergeCell ref="A8590:C8590"/>
    <mergeCell ref="B8563:C8563"/>
    <mergeCell ref="B8564:C8564"/>
    <mergeCell ref="A8566:C8566"/>
    <mergeCell ref="A8574:B8574"/>
    <mergeCell ref="A8575:B8575"/>
    <mergeCell ref="A8549:B8549"/>
    <mergeCell ref="A8550:B8550"/>
    <mergeCell ref="A8558:B8558"/>
    <mergeCell ref="A8559:B8559"/>
    <mergeCell ref="A8560:B8560"/>
    <mergeCell ref="A8538:B8538"/>
    <mergeCell ref="A8539:B8539"/>
    <mergeCell ref="A8540:B8540"/>
    <mergeCell ref="A8548:B8548"/>
    <mergeCell ref="A8636:B8636"/>
    <mergeCell ref="A8637:B8637"/>
    <mergeCell ref="A8638:B8638"/>
    <mergeCell ref="A8639:B8639"/>
    <mergeCell ref="B8642:C8642"/>
    <mergeCell ref="A8617:B8617"/>
    <mergeCell ref="A8625:B8625"/>
    <mergeCell ref="A8626:B8626"/>
    <mergeCell ref="A8627:B8627"/>
    <mergeCell ref="A8628:B8628"/>
    <mergeCell ref="A8605:B8605"/>
    <mergeCell ref="A8606:B8606"/>
    <mergeCell ref="A8614:B8614"/>
    <mergeCell ref="A8615:B8615"/>
    <mergeCell ref="A8616:B8616"/>
    <mergeCell ref="A8591:C8591"/>
    <mergeCell ref="B8593:C8593"/>
    <mergeCell ref="B8594:C8594"/>
    <mergeCell ref="A8596:C8596"/>
    <mergeCell ref="A8604:B8604"/>
    <mergeCell ref="A8693:B8693"/>
    <mergeCell ref="A8694:B8694"/>
    <mergeCell ref="A8695:B8695"/>
    <mergeCell ref="A8696:B8696"/>
    <mergeCell ref="A8697:B8697"/>
    <mergeCell ref="A8698:B8698"/>
    <mergeCell ref="A8675:B8675"/>
    <mergeCell ref="A8683:B8683"/>
    <mergeCell ref="A8684:B8684"/>
    <mergeCell ref="A8685:B8685"/>
    <mergeCell ref="B8662:C8662"/>
    <mergeCell ref="B8663:C8663"/>
    <mergeCell ref="A8665:C8665"/>
    <mergeCell ref="A8673:B8673"/>
    <mergeCell ref="A8674:B8674"/>
    <mergeCell ref="B8643:C8643"/>
    <mergeCell ref="A8645:C8645"/>
    <mergeCell ref="A8653:B8653"/>
    <mergeCell ref="A8660:B8660"/>
    <mergeCell ref="A8738:B8738"/>
    <mergeCell ref="A8746:B8746"/>
    <mergeCell ref="A8747:B8747"/>
    <mergeCell ref="A8748:B8748"/>
    <mergeCell ref="B8751:C8751"/>
    <mergeCell ref="A8726:B8726"/>
    <mergeCell ref="A8734:B8734"/>
    <mergeCell ref="A8735:B8735"/>
    <mergeCell ref="A8736:B8736"/>
    <mergeCell ref="A8737:B8737"/>
    <mergeCell ref="A8714:B8714"/>
    <mergeCell ref="A8715:B8715"/>
    <mergeCell ref="A8723:B8723"/>
    <mergeCell ref="A8724:B8724"/>
    <mergeCell ref="A8725:B8725"/>
    <mergeCell ref="A8699:B8699"/>
    <mergeCell ref="B8702:C8702"/>
    <mergeCell ref="B8703:C8703"/>
    <mergeCell ref="A8705:C8705"/>
    <mergeCell ref="A8713:B8713"/>
    <mergeCell ref="A8795:B8795"/>
    <mergeCell ref="A8796:B8796"/>
    <mergeCell ref="A8804:B8804"/>
    <mergeCell ref="A8805:B8805"/>
    <mergeCell ref="A8806:B8806"/>
    <mergeCell ref="A8784:B8784"/>
    <mergeCell ref="A8785:B8785"/>
    <mergeCell ref="A8786:B8786"/>
    <mergeCell ref="A8794:B8794"/>
    <mergeCell ref="A8772:B8772"/>
    <mergeCell ref="A8773:B8773"/>
    <mergeCell ref="A8774:B8774"/>
    <mergeCell ref="A8775:B8775"/>
    <mergeCell ref="A8776:B8776"/>
    <mergeCell ref="B8752:C8752"/>
    <mergeCell ref="A8754:C8754"/>
    <mergeCell ref="A8762:B8762"/>
    <mergeCell ref="A8763:B8763"/>
    <mergeCell ref="A8764:B8764"/>
    <mergeCell ref="A8856:B8856"/>
    <mergeCell ref="A8857:B8857"/>
    <mergeCell ref="A8858:B8858"/>
    <mergeCell ref="A8859:B8859"/>
    <mergeCell ref="A8840:B8840"/>
    <mergeCell ref="A8841:B8841"/>
    <mergeCell ref="A8842:B8842"/>
    <mergeCell ref="B8845:C8845"/>
    <mergeCell ref="B8846:C8846"/>
    <mergeCell ref="A8848:C8848"/>
    <mergeCell ref="A8825:B8825"/>
    <mergeCell ref="A8826:B8826"/>
    <mergeCell ref="B8829:C8829"/>
    <mergeCell ref="B8830:C8830"/>
    <mergeCell ref="A8832:C8832"/>
    <mergeCell ref="A8814:B8814"/>
    <mergeCell ref="A8815:B8815"/>
    <mergeCell ref="A8816:B8816"/>
    <mergeCell ref="A8824:B8824"/>
    <mergeCell ref="A8903:C8903"/>
    <mergeCell ref="A8911:B8911"/>
    <mergeCell ref="A8912:B8912"/>
    <mergeCell ref="A8913:B8913"/>
    <mergeCell ref="A8895:B8895"/>
    <mergeCell ref="A8896:B8896"/>
    <mergeCell ref="A8897:B8897"/>
    <mergeCell ref="B8900:C8900"/>
    <mergeCell ref="B8901:C8901"/>
    <mergeCell ref="B8875:C8875"/>
    <mergeCell ref="A8877:C8877"/>
    <mergeCell ref="A8885:B8885"/>
    <mergeCell ref="A8886:B8886"/>
    <mergeCell ref="A8887:B8887"/>
    <mergeCell ref="A8867:B8867"/>
    <mergeCell ref="A8868:B8868"/>
    <mergeCell ref="A8869:B8869"/>
    <mergeCell ref="A8870:B8870"/>
    <mergeCell ref="A8871:B8871"/>
    <mergeCell ref="B8874:C8874"/>
    <mergeCell ref="A8950:B8950"/>
    <mergeCell ref="A8958:B8958"/>
    <mergeCell ref="A8959:B8959"/>
    <mergeCell ref="A8960:B8960"/>
    <mergeCell ref="A8961:B8961"/>
    <mergeCell ref="A8944:B8944"/>
    <mergeCell ref="A8945:B8945"/>
    <mergeCell ref="A8946:B8946"/>
    <mergeCell ref="A8947:B8947"/>
    <mergeCell ref="A8948:B8948"/>
    <mergeCell ref="A8949:B8949"/>
    <mergeCell ref="B8931:C8931"/>
    <mergeCell ref="A8933:C8933"/>
    <mergeCell ref="A8941:B8941"/>
    <mergeCell ref="A8942:B8942"/>
    <mergeCell ref="A8943:B8943"/>
    <mergeCell ref="A8921:B8921"/>
    <mergeCell ref="A8922:B8922"/>
    <mergeCell ref="A8923:B8923"/>
    <mergeCell ref="A8927:C8927"/>
    <mergeCell ref="A8928:C8928"/>
    <mergeCell ref="B8930:C8930"/>
    <mergeCell ref="A8980:B8980"/>
    <mergeCell ref="A8981:B8981"/>
    <mergeCell ref="A8982:B8982"/>
    <mergeCell ref="A8983:B8983"/>
    <mergeCell ref="A8984:B8984"/>
    <mergeCell ref="A8985:B8985"/>
    <mergeCell ref="A8968:B8968"/>
    <mergeCell ref="A8976:B8976"/>
    <mergeCell ref="A8977:B8977"/>
    <mergeCell ref="A8978:B8978"/>
    <mergeCell ref="A8979:B8979"/>
    <mergeCell ref="A8962:B8962"/>
    <mergeCell ref="A8963:B8963"/>
    <mergeCell ref="A8964:B8964"/>
    <mergeCell ref="A8965:B8965"/>
    <mergeCell ref="A8966:B8966"/>
    <mergeCell ref="A8967:B8967"/>
    <mergeCell ref="A9015:C9015"/>
    <mergeCell ref="A9023:B9023"/>
    <mergeCell ref="A9024:B9024"/>
    <mergeCell ref="A9025:B9025"/>
    <mergeCell ref="A9026:B9026"/>
    <mergeCell ref="A9004:B9004"/>
    <mergeCell ref="A9005:B9005"/>
    <mergeCell ref="A9009:C9009"/>
    <mergeCell ref="A9010:C9010"/>
    <mergeCell ref="B9012:C9012"/>
    <mergeCell ref="B9013:C9013"/>
    <mergeCell ref="A8992:B8992"/>
    <mergeCell ref="A8993:B8993"/>
    <mergeCell ref="A9001:B9001"/>
    <mergeCell ref="A9002:B9002"/>
    <mergeCell ref="A9003:B9003"/>
    <mergeCell ref="A8986:B8986"/>
    <mergeCell ref="A8987:B8987"/>
    <mergeCell ref="A8988:B8988"/>
    <mergeCell ref="A8989:B8989"/>
    <mergeCell ref="A8990:B8990"/>
    <mergeCell ref="A8991:B8991"/>
    <mergeCell ref="A9054:C9054"/>
    <mergeCell ref="A9055:C9055"/>
    <mergeCell ref="B9057:C9057"/>
    <mergeCell ref="B9058:C9058"/>
    <mergeCell ref="A9060:C9060"/>
    <mergeCell ref="A9045:B9045"/>
    <mergeCell ref="A9046:B9046"/>
    <mergeCell ref="A9047:B9047"/>
    <mergeCell ref="A9048:B9048"/>
    <mergeCell ref="A9049:B9049"/>
    <mergeCell ref="A9050:B9050"/>
    <mergeCell ref="A9033:B9033"/>
    <mergeCell ref="A9034:B9034"/>
    <mergeCell ref="A9035:B9035"/>
    <mergeCell ref="A9036:B9036"/>
    <mergeCell ref="A9044:B9044"/>
    <mergeCell ref="A9027:B9027"/>
    <mergeCell ref="A9028:B9028"/>
    <mergeCell ref="A9029:B9029"/>
    <mergeCell ref="A9030:B9030"/>
    <mergeCell ref="A9031:B9031"/>
    <mergeCell ref="A9032:B9032"/>
    <mergeCell ref="A9098:B9098"/>
    <mergeCell ref="A9099:B9099"/>
    <mergeCell ref="A9100:B9100"/>
    <mergeCell ref="A9101:B9101"/>
    <mergeCell ref="A9102:B9102"/>
    <mergeCell ref="A9103:B9103"/>
    <mergeCell ref="A9086:B9086"/>
    <mergeCell ref="A9087:B9087"/>
    <mergeCell ref="A9088:B9088"/>
    <mergeCell ref="A9096:B9096"/>
    <mergeCell ref="A9097:B9097"/>
    <mergeCell ref="A9074:B9074"/>
    <mergeCell ref="A9082:B9082"/>
    <mergeCell ref="A9083:B9083"/>
    <mergeCell ref="A9084:B9084"/>
    <mergeCell ref="A9085:B9085"/>
    <mergeCell ref="A9068:B9068"/>
    <mergeCell ref="A9069:B9069"/>
    <mergeCell ref="A9070:B9070"/>
    <mergeCell ref="A9071:B9071"/>
    <mergeCell ref="A9072:B9072"/>
    <mergeCell ref="A9073:B9073"/>
    <mergeCell ref="A9127:B9127"/>
    <mergeCell ref="A9128:B9128"/>
    <mergeCell ref="A9129:B9129"/>
    <mergeCell ref="A9130:B9130"/>
    <mergeCell ref="A9131:B9131"/>
    <mergeCell ref="A9132:B9132"/>
    <mergeCell ref="A9115:C9115"/>
    <mergeCell ref="A9123:B9123"/>
    <mergeCell ref="A9124:B9124"/>
    <mergeCell ref="A9125:B9125"/>
    <mergeCell ref="A9126:B9126"/>
    <mergeCell ref="A9104:B9104"/>
    <mergeCell ref="A9105:B9105"/>
    <mergeCell ref="A9109:C9109"/>
    <mergeCell ref="A9110:C9110"/>
    <mergeCell ref="B9112:C9112"/>
    <mergeCell ref="B9113:C9113"/>
    <mergeCell ref="A9145:B9145"/>
    <mergeCell ref="A9146:B9146"/>
    <mergeCell ref="A9147:B9147"/>
    <mergeCell ref="A9148:B9148"/>
    <mergeCell ref="A9149:B9149"/>
    <mergeCell ref="A9150:B9150"/>
    <mergeCell ref="A9139:B9139"/>
    <mergeCell ref="A9140:B9140"/>
    <mergeCell ref="A9141:B9141"/>
    <mergeCell ref="A9142:B9142"/>
    <mergeCell ref="A9143:B9143"/>
    <mergeCell ref="A9144:B9144"/>
    <mergeCell ref="A9133:B9133"/>
    <mergeCell ref="A9134:B9134"/>
    <mergeCell ref="A9135:B9135"/>
    <mergeCell ref="A9136:B9136"/>
    <mergeCell ref="A9137:B9137"/>
    <mergeCell ref="A9138:B9138"/>
    <mergeCell ref="A9163:B9163"/>
    <mergeCell ref="A9164:B9164"/>
    <mergeCell ref="A9165:B9165"/>
    <mergeCell ref="A9166:B9166"/>
    <mergeCell ref="A9167:B9167"/>
    <mergeCell ref="A9168:B9168"/>
    <mergeCell ref="A9157:B9157"/>
    <mergeCell ref="A9158:B9158"/>
    <mergeCell ref="A9159:B9159"/>
    <mergeCell ref="A9160:B9160"/>
    <mergeCell ref="A9161:B9161"/>
    <mergeCell ref="A9162:B9162"/>
    <mergeCell ref="A9151:B9151"/>
    <mergeCell ref="A9152:B9152"/>
    <mergeCell ref="A9153:B9153"/>
    <mergeCell ref="A9154:B9154"/>
    <mergeCell ref="A9155:B9155"/>
    <mergeCell ref="A9156:B9156"/>
    <mergeCell ref="A9181:B9181"/>
    <mergeCell ref="A9182:B9182"/>
    <mergeCell ref="A9183:B9183"/>
    <mergeCell ref="A9184:B9184"/>
    <mergeCell ref="A9185:B9185"/>
    <mergeCell ref="A9186:B9186"/>
    <mergeCell ref="A9175:B9175"/>
    <mergeCell ref="A9176:B9176"/>
    <mergeCell ref="A9177:B9177"/>
    <mergeCell ref="A9178:B9178"/>
    <mergeCell ref="A9179:B9179"/>
    <mergeCell ref="A9180:B9180"/>
    <mergeCell ref="A9169:B9169"/>
    <mergeCell ref="A9170:B9170"/>
    <mergeCell ref="A9171:B9171"/>
    <mergeCell ref="A9172:B9172"/>
    <mergeCell ref="A9173:B9173"/>
    <mergeCell ref="A9174:B9174"/>
    <mergeCell ref="A9199:B9199"/>
    <mergeCell ref="A9200:B9200"/>
    <mergeCell ref="A9201:B9201"/>
    <mergeCell ref="A9202:B9202"/>
    <mergeCell ref="A9203:B9203"/>
    <mergeCell ref="A9204:B9204"/>
    <mergeCell ref="A9193:B9193"/>
    <mergeCell ref="A9194:B9194"/>
    <mergeCell ref="A9195:B9195"/>
    <mergeCell ref="A9196:B9196"/>
    <mergeCell ref="A9197:B9197"/>
    <mergeCell ref="A9198:B9198"/>
    <mergeCell ref="A9187:B9187"/>
    <mergeCell ref="A9188:B9188"/>
    <mergeCell ref="A9189:B9189"/>
    <mergeCell ref="A9190:B9190"/>
    <mergeCell ref="A9191:B9191"/>
    <mergeCell ref="A9192:B9192"/>
    <mergeCell ref="A9217:B9217"/>
    <mergeCell ref="A9218:B9218"/>
    <mergeCell ref="A9219:B9219"/>
    <mergeCell ref="A9220:B9220"/>
    <mergeCell ref="A9221:B9221"/>
    <mergeCell ref="A9222:B9222"/>
    <mergeCell ref="A9211:B9211"/>
    <mergeCell ref="A9212:B9212"/>
    <mergeCell ref="A9213:B9213"/>
    <mergeCell ref="A9214:B9214"/>
    <mergeCell ref="A9215:B9215"/>
    <mergeCell ref="A9216:B9216"/>
    <mergeCell ref="A9205:B9205"/>
    <mergeCell ref="A9206:B9206"/>
    <mergeCell ref="A9207:B9207"/>
    <mergeCell ref="A9208:B9208"/>
    <mergeCell ref="A9209:B9209"/>
    <mergeCell ref="A9210:B9210"/>
    <mergeCell ref="A9235:B9235"/>
    <mergeCell ref="A9236:B9236"/>
    <mergeCell ref="A9237:B9237"/>
    <mergeCell ref="A9238:B9238"/>
    <mergeCell ref="A9239:B9239"/>
    <mergeCell ref="A9240:B9240"/>
    <mergeCell ref="A9229:B9229"/>
    <mergeCell ref="A9230:B9230"/>
    <mergeCell ref="A9231:B9231"/>
    <mergeCell ref="A9232:B9232"/>
    <mergeCell ref="A9233:B9233"/>
    <mergeCell ref="A9234:B9234"/>
    <mergeCell ref="A9223:B9223"/>
    <mergeCell ref="A9224:B9224"/>
    <mergeCell ref="A9225:B9225"/>
    <mergeCell ref="A9226:B9226"/>
    <mergeCell ref="A9227:B9227"/>
    <mergeCell ref="A9228:B9228"/>
    <mergeCell ref="A9253:B9253"/>
    <mergeCell ref="A9254:B9254"/>
    <mergeCell ref="A9255:B9255"/>
    <mergeCell ref="A9256:B9256"/>
    <mergeCell ref="A9257:B9257"/>
    <mergeCell ref="A9258:B9258"/>
    <mergeCell ref="A9247:B9247"/>
    <mergeCell ref="A9248:B9248"/>
    <mergeCell ref="A9249:B9249"/>
    <mergeCell ref="A9250:B9250"/>
    <mergeCell ref="A9251:B9251"/>
    <mergeCell ref="A9252:B9252"/>
    <mergeCell ref="A9241:B9241"/>
    <mergeCell ref="A9242:B9242"/>
    <mergeCell ref="A9243:B9243"/>
    <mergeCell ref="A9244:B9244"/>
    <mergeCell ref="A9245:B9245"/>
    <mergeCell ref="A9246:B9246"/>
    <mergeCell ref="A9271:B9271"/>
    <mergeCell ref="A9272:B9272"/>
    <mergeCell ref="A9273:B9273"/>
    <mergeCell ref="A9274:B9274"/>
    <mergeCell ref="A9275:B9275"/>
    <mergeCell ref="A9276:B9276"/>
    <mergeCell ref="A9265:B9265"/>
    <mergeCell ref="A9266:B9266"/>
    <mergeCell ref="A9267:B9267"/>
    <mergeCell ref="A9268:B9268"/>
    <mergeCell ref="A9269:B9269"/>
    <mergeCell ref="A9270:B9270"/>
    <mergeCell ref="A9259:B9259"/>
    <mergeCell ref="A9260:B9260"/>
    <mergeCell ref="A9261:B9261"/>
    <mergeCell ref="A9262:B9262"/>
    <mergeCell ref="A9263:B9263"/>
    <mergeCell ref="A9264:B9264"/>
    <mergeCell ref="A9312:B9312"/>
    <mergeCell ref="A9313:B9313"/>
    <mergeCell ref="A9314:B9314"/>
    <mergeCell ref="A9315:B9315"/>
    <mergeCell ref="A9323:B9323"/>
    <mergeCell ref="B9299:C9299"/>
    <mergeCell ref="A9301:C9301"/>
    <mergeCell ref="A9309:B9309"/>
    <mergeCell ref="A9310:B9310"/>
    <mergeCell ref="A9311:B9311"/>
    <mergeCell ref="A9289:B9289"/>
    <mergeCell ref="A9290:B9290"/>
    <mergeCell ref="A9291:B9291"/>
    <mergeCell ref="A9295:C9295"/>
    <mergeCell ref="A9296:C9296"/>
    <mergeCell ref="B9298:C9298"/>
    <mergeCell ref="A9277:B9277"/>
    <mergeCell ref="A9278:B9278"/>
    <mergeCell ref="A9279:B9279"/>
    <mergeCell ref="A9280:B9280"/>
    <mergeCell ref="A9281:B9281"/>
    <mergeCell ref="A9354:B9354"/>
    <mergeCell ref="A9355:B9355"/>
    <mergeCell ref="A9356:B9356"/>
    <mergeCell ref="A9357:B9357"/>
    <mergeCell ref="A9358:B9358"/>
    <mergeCell ref="A9359:B9359"/>
    <mergeCell ref="A9348:B9348"/>
    <mergeCell ref="A9349:B9349"/>
    <mergeCell ref="A9350:B9350"/>
    <mergeCell ref="A9351:B9351"/>
    <mergeCell ref="A9352:B9352"/>
    <mergeCell ref="A9353:B9353"/>
    <mergeCell ref="A9337:B9337"/>
    <mergeCell ref="A9338:B9338"/>
    <mergeCell ref="A9339:B9339"/>
    <mergeCell ref="A9340:B9340"/>
    <mergeCell ref="A9324:B9324"/>
    <mergeCell ref="A9325:B9325"/>
    <mergeCell ref="A9326:B9326"/>
    <mergeCell ref="A9327:B9327"/>
    <mergeCell ref="A9328:B9328"/>
    <mergeCell ref="A9329:B9329"/>
    <mergeCell ref="A9391:B9391"/>
    <mergeCell ref="A9392:B9392"/>
    <mergeCell ref="A9393:B9393"/>
    <mergeCell ref="A9394:B9394"/>
    <mergeCell ref="A9395:B9395"/>
    <mergeCell ref="A9378:B9378"/>
    <mergeCell ref="A9379:B9379"/>
    <mergeCell ref="A9380:B9380"/>
    <mergeCell ref="A9381:B9381"/>
    <mergeCell ref="A9382:B9382"/>
    <mergeCell ref="A9383:B9383"/>
    <mergeCell ref="A9373:B9373"/>
    <mergeCell ref="A9374:B9374"/>
    <mergeCell ref="A9375:B9375"/>
    <mergeCell ref="A9376:B9376"/>
    <mergeCell ref="A9377:B9377"/>
    <mergeCell ref="A9360:B9360"/>
    <mergeCell ref="A9361:B9361"/>
    <mergeCell ref="A9362:B9362"/>
    <mergeCell ref="A9363:B9363"/>
    <mergeCell ref="A9364:B9364"/>
    <mergeCell ref="A9365:B9365"/>
    <mergeCell ref="A9431:B9431"/>
    <mergeCell ref="A9432:B9432"/>
    <mergeCell ref="A9433:B9433"/>
    <mergeCell ref="A9434:B9434"/>
    <mergeCell ref="A9435:B9435"/>
    <mergeCell ref="A9436:B9436"/>
    <mergeCell ref="A9417:C9417"/>
    <mergeCell ref="B9419:C9419"/>
    <mergeCell ref="B9420:C9420"/>
    <mergeCell ref="A9422:C9422"/>
    <mergeCell ref="A9430:B9430"/>
    <mergeCell ref="A9402:B9402"/>
    <mergeCell ref="A9410:B9410"/>
    <mergeCell ref="A9411:B9411"/>
    <mergeCell ref="A9412:B9412"/>
    <mergeCell ref="A9416:C9416"/>
    <mergeCell ref="A9396:B9396"/>
    <mergeCell ref="A9397:B9397"/>
    <mergeCell ref="A9398:B9398"/>
    <mergeCell ref="A9399:B9399"/>
    <mergeCell ref="A9400:B9400"/>
    <mergeCell ref="A9401:B9401"/>
    <mergeCell ref="A9468:B9468"/>
    <mergeCell ref="A9469:B9469"/>
    <mergeCell ref="A9470:B9470"/>
    <mergeCell ref="A9471:B9471"/>
    <mergeCell ref="A9449:B9449"/>
    <mergeCell ref="A9457:B9457"/>
    <mergeCell ref="A9458:B9458"/>
    <mergeCell ref="A9459:B9459"/>
    <mergeCell ref="A9460:B9460"/>
    <mergeCell ref="A9443:B9443"/>
    <mergeCell ref="A9444:B9444"/>
    <mergeCell ref="A9445:B9445"/>
    <mergeCell ref="A9446:B9446"/>
    <mergeCell ref="A9447:B9447"/>
    <mergeCell ref="A9448:B9448"/>
    <mergeCell ref="A9437:B9437"/>
    <mergeCell ref="A9438:B9438"/>
    <mergeCell ref="A9439:B9439"/>
    <mergeCell ref="A9440:B9440"/>
    <mergeCell ref="A9441:B9441"/>
    <mergeCell ref="A9442:B9442"/>
    <mergeCell ref="A9521:B9521"/>
    <mergeCell ref="A9529:B9529"/>
    <mergeCell ref="A9530:B9530"/>
    <mergeCell ref="A9531:B9531"/>
    <mergeCell ref="A9509:B9509"/>
    <mergeCell ref="A9510:B9510"/>
    <mergeCell ref="A9511:B9511"/>
    <mergeCell ref="A9519:B9519"/>
    <mergeCell ref="A9520:B9520"/>
    <mergeCell ref="A9491:B9491"/>
    <mergeCell ref="A9499:B9499"/>
    <mergeCell ref="A9500:B9500"/>
    <mergeCell ref="A9501:B9501"/>
    <mergeCell ref="A9479:B9479"/>
    <mergeCell ref="A9480:B9480"/>
    <mergeCell ref="A9481:B9481"/>
    <mergeCell ref="A9489:B9489"/>
    <mergeCell ref="A9490:B9490"/>
    <mergeCell ref="A9575:B9575"/>
    <mergeCell ref="B9578:C9578"/>
    <mergeCell ref="B9579:C9579"/>
    <mergeCell ref="A9581:C9581"/>
    <mergeCell ref="A9589:B9589"/>
    <mergeCell ref="A9563:B9563"/>
    <mergeCell ref="A9564:B9564"/>
    <mergeCell ref="A9572:B9572"/>
    <mergeCell ref="A9573:B9573"/>
    <mergeCell ref="A9574:B9574"/>
    <mergeCell ref="A9552:B9552"/>
    <mergeCell ref="A9553:B9553"/>
    <mergeCell ref="A9554:B9554"/>
    <mergeCell ref="A9562:B9562"/>
    <mergeCell ref="A9539:B9539"/>
    <mergeCell ref="A9540:B9540"/>
    <mergeCell ref="A9541:B9541"/>
    <mergeCell ref="A9542:B9542"/>
    <mergeCell ref="A9543:B9543"/>
    <mergeCell ref="A9544:B9544"/>
    <mergeCell ref="A9626:C9626"/>
    <mergeCell ref="A9634:B9634"/>
    <mergeCell ref="A9635:B9635"/>
    <mergeCell ref="A9636:B9636"/>
    <mergeCell ref="A9637:B9637"/>
    <mergeCell ref="A9617:B9617"/>
    <mergeCell ref="A9618:B9618"/>
    <mergeCell ref="A9619:B9619"/>
    <mergeCell ref="A9620:B9620"/>
    <mergeCell ref="B9623:C9623"/>
    <mergeCell ref="B9624:C9624"/>
    <mergeCell ref="A9602:B9602"/>
    <mergeCell ref="A9603:B9603"/>
    <mergeCell ref="B9606:C9606"/>
    <mergeCell ref="B9607:C9607"/>
    <mergeCell ref="A9609:C9609"/>
    <mergeCell ref="A9590:B9590"/>
    <mergeCell ref="A9591:B9591"/>
    <mergeCell ref="A9599:B9599"/>
    <mergeCell ref="A9600:B9600"/>
    <mergeCell ref="A9601:B9601"/>
    <mergeCell ref="A9680:B9680"/>
    <mergeCell ref="A9688:B9688"/>
    <mergeCell ref="A9689:B9689"/>
    <mergeCell ref="A9697:B9697"/>
    <mergeCell ref="A9668:B9668"/>
    <mergeCell ref="A9669:B9669"/>
    <mergeCell ref="A9670:B9670"/>
    <mergeCell ref="A9678:B9678"/>
    <mergeCell ref="A9679:B9679"/>
    <mergeCell ref="A9650:B9650"/>
    <mergeCell ref="A9658:B9658"/>
    <mergeCell ref="A9659:B9659"/>
    <mergeCell ref="A9660:B9660"/>
    <mergeCell ref="A9638:B9638"/>
    <mergeCell ref="A9639:B9639"/>
    <mergeCell ref="A9640:B9640"/>
    <mergeCell ref="A9648:B9648"/>
    <mergeCell ref="A9649:B9649"/>
    <mergeCell ref="A9734:B9734"/>
    <mergeCell ref="A9735:B9735"/>
    <mergeCell ref="A9743:B9743"/>
    <mergeCell ref="A9744:B9744"/>
    <mergeCell ref="A9745:B9745"/>
    <mergeCell ref="A9722:B9722"/>
    <mergeCell ref="A9723:B9723"/>
    <mergeCell ref="A9724:B9724"/>
    <mergeCell ref="A9732:B9732"/>
    <mergeCell ref="A9733:B9733"/>
    <mergeCell ref="A9710:B9710"/>
    <mergeCell ref="A9711:B9711"/>
    <mergeCell ref="A9712:B9712"/>
    <mergeCell ref="A9713:B9713"/>
    <mergeCell ref="A9721:B9721"/>
    <mergeCell ref="A9698:B9698"/>
    <mergeCell ref="A9699:B9699"/>
    <mergeCell ref="A9700:B9700"/>
    <mergeCell ref="A9701:B9701"/>
    <mergeCell ref="A9709:B9709"/>
    <mergeCell ref="B9789:C9789"/>
    <mergeCell ref="A9791:C9791"/>
    <mergeCell ref="A9799:B9799"/>
    <mergeCell ref="A9800:B9800"/>
    <mergeCell ref="A9801:B9801"/>
    <mergeCell ref="A9779:B9779"/>
    <mergeCell ref="A9780:B9780"/>
    <mergeCell ref="A9781:B9781"/>
    <mergeCell ref="A9785:C9785"/>
    <mergeCell ref="A9786:C9786"/>
    <mergeCell ref="B9788:C9788"/>
    <mergeCell ref="A9761:C9761"/>
    <mergeCell ref="A9769:B9769"/>
    <mergeCell ref="A9770:B9770"/>
    <mergeCell ref="A9771:B9771"/>
    <mergeCell ref="A9753:B9753"/>
    <mergeCell ref="A9754:B9754"/>
    <mergeCell ref="A9755:B9755"/>
    <mergeCell ref="B9758:C9758"/>
    <mergeCell ref="B9759:C9759"/>
    <mergeCell ref="A9837:B9837"/>
    <mergeCell ref="A9838:B9838"/>
    <mergeCell ref="A9839:B9839"/>
    <mergeCell ref="A9840:B9840"/>
    <mergeCell ref="A9841:B9841"/>
    <mergeCell ref="A9819:C9819"/>
    <mergeCell ref="A9827:B9827"/>
    <mergeCell ref="A9828:B9828"/>
    <mergeCell ref="A9829:B9829"/>
    <mergeCell ref="A9808:B9808"/>
    <mergeCell ref="A9809:B9809"/>
    <mergeCell ref="A9813:C9813"/>
    <mergeCell ref="A9814:C9814"/>
    <mergeCell ref="B9816:C9816"/>
    <mergeCell ref="B9817:C9817"/>
    <mergeCell ref="A9802:B9802"/>
    <mergeCell ref="A9803:B9803"/>
    <mergeCell ref="A9804:B9804"/>
    <mergeCell ref="A9805:B9805"/>
    <mergeCell ref="A9806:B9806"/>
    <mergeCell ref="A9807:B9807"/>
    <mergeCell ref="A9879:B9879"/>
    <mergeCell ref="A9880:B9880"/>
    <mergeCell ref="A9888:B9888"/>
    <mergeCell ref="A9889:B9889"/>
    <mergeCell ref="A9890:B9890"/>
    <mergeCell ref="A9867:B9867"/>
    <mergeCell ref="A9875:B9875"/>
    <mergeCell ref="A9876:B9876"/>
    <mergeCell ref="A9877:B9877"/>
    <mergeCell ref="A9878:B9878"/>
    <mergeCell ref="A9855:B9855"/>
    <mergeCell ref="A9856:B9856"/>
    <mergeCell ref="A9864:B9864"/>
    <mergeCell ref="A9865:B9865"/>
    <mergeCell ref="A9866:B9866"/>
    <mergeCell ref="A9849:B9849"/>
    <mergeCell ref="A9850:B9850"/>
    <mergeCell ref="A9851:B9851"/>
    <mergeCell ref="A9852:B9852"/>
    <mergeCell ref="A9853:B9853"/>
    <mergeCell ref="A9854:B9854"/>
    <mergeCell ref="A9934:B9934"/>
    <mergeCell ref="A9935:B9935"/>
    <mergeCell ref="A9936:B9936"/>
    <mergeCell ref="A9937:B9937"/>
    <mergeCell ref="A9938:B9938"/>
    <mergeCell ref="A9915:C9915"/>
    <mergeCell ref="A9923:B9923"/>
    <mergeCell ref="A9924:B9924"/>
    <mergeCell ref="A9925:B9925"/>
    <mergeCell ref="A9926:B9926"/>
    <mergeCell ref="A9907:B9907"/>
    <mergeCell ref="A9908:B9908"/>
    <mergeCell ref="A9909:B9909"/>
    <mergeCell ref="B9912:C9912"/>
    <mergeCell ref="B9913:C9913"/>
    <mergeCell ref="A9891:B9891"/>
    <mergeCell ref="A9892:B9892"/>
    <mergeCell ref="A9893:B9893"/>
    <mergeCell ref="B9896:C9896"/>
    <mergeCell ref="B9897:C9897"/>
    <mergeCell ref="A9899:C9899"/>
    <mergeCell ref="A9978:C9978"/>
    <mergeCell ref="A9979:C9979"/>
    <mergeCell ref="B9981:C9981"/>
    <mergeCell ref="B9982:C9982"/>
    <mergeCell ref="A9984:C9984"/>
    <mergeCell ref="A9969:B9969"/>
    <mergeCell ref="A9970:B9970"/>
    <mergeCell ref="A9971:B9971"/>
    <mergeCell ref="A9972:B9972"/>
    <mergeCell ref="A9973:B9973"/>
    <mergeCell ref="A9974:B9974"/>
    <mergeCell ref="A9957:B9957"/>
    <mergeCell ref="A9958:B9958"/>
    <mergeCell ref="A9959:B9959"/>
    <mergeCell ref="A9960:B9960"/>
    <mergeCell ref="A9961:B9961"/>
    <mergeCell ref="A9946:B9946"/>
    <mergeCell ref="A9947:B9947"/>
    <mergeCell ref="A9948:B9948"/>
    <mergeCell ref="A9956:B9956"/>
    <mergeCell ref="A10030:C10030"/>
    <mergeCell ref="B10032:C10032"/>
    <mergeCell ref="B10033:C10033"/>
    <mergeCell ref="A10035:C10035"/>
    <mergeCell ref="A10043:B10043"/>
    <mergeCell ref="A10016:B10016"/>
    <mergeCell ref="A10017:B10017"/>
    <mergeCell ref="A10018:B10018"/>
    <mergeCell ref="A10026:B10026"/>
    <mergeCell ref="A10029:C10029"/>
    <mergeCell ref="A9998:B9998"/>
    <mergeCell ref="A10006:B10006"/>
    <mergeCell ref="A10007:B10007"/>
    <mergeCell ref="A10008:B10008"/>
    <mergeCell ref="A9992:B9992"/>
    <mergeCell ref="A9993:B9993"/>
    <mergeCell ref="A9994:B9994"/>
    <mergeCell ref="A9995:B9995"/>
    <mergeCell ref="A9996:B9996"/>
    <mergeCell ref="A9997:B9997"/>
    <mergeCell ref="A10083:B10083"/>
    <mergeCell ref="A10084:B10084"/>
    <mergeCell ref="A10085:B10085"/>
    <mergeCell ref="A10086:B10086"/>
    <mergeCell ref="A10087:B10087"/>
    <mergeCell ref="A10088:B10088"/>
    <mergeCell ref="A10071:B10071"/>
    <mergeCell ref="A10079:B10079"/>
    <mergeCell ref="A10080:B10080"/>
    <mergeCell ref="A10081:B10081"/>
    <mergeCell ref="A10082:B10082"/>
    <mergeCell ref="B10058:C10058"/>
    <mergeCell ref="B10059:C10059"/>
    <mergeCell ref="A10061:C10061"/>
    <mergeCell ref="A10069:B10069"/>
    <mergeCell ref="A10070:B10070"/>
    <mergeCell ref="A10044:B10044"/>
    <mergeCell ref="A10045:B10045"/>
    <mergeCell ref="A10053:B10053"/>
    <mergeCell ref="A10054:B10054"/>
    <mergeCell ref="A10055:B10055"/>
    <mergeCell ref="A10125:B10125"/>
    <mergeCell ref="A10126:B10126"/>
    <mergeCell ref="A10127:B10127"/>
    <mergeCell ref="A10135:B10135"/>
    <mergeCell ref="A10136:B10136"/>
    <mergeCell ref="A10113:B10113"/>
    <mergeCell ref="A10114:B10114"/>
    <mergeCell ref="A10115:B10115"/>
    <mergeCell ref="A10123:B10123"/>
    <mergeCell ref="A10124:B10124"/>
    <mergeCell ref="A10101:B10101"/>
    <mergeCell ref="A10102:B10102"/>
    <mergeCell ref="A10103:B10103"/>
    <mergeCell ref="A10111:B10111"/>
    <mergeCell ref="A10112:B10112"/>
    <mergeCell ref="A10089:B10089"/>
    <mergeCell ref="A10090:B10090"/>
    <mergeCell ref="A10091:B10091"/>
    <mergeCell ref="A10092:B10092"/>
    <mergeCell ref="A10093:B10093"/>
    <mergeCell ref="A10179:B10179"/>
    <mergeCell ref="A10180:B10180"/>
    <mergeCell ref="A10188:B10188"/>
    <mergeCell ref="A10189:B10189"/>
    <mergeCell ref="A10190:B10190"/>
    <mergeCell ref="A10167:B10167"/>
    <mergeCell ref="A10168:B10168"/>
    <mergeCell ref="A10169:B10169"/>
    <mergeCell ref="A10170:B10170"/>
    <mergeCell ref="A10178:B10178"/>
    <mergeCell ref="A10155:B10155"/>
    <mergeCell ref="A10156:B10156"/>
    <mergeCell ref="A10157:B10157"/>
    <mergeCell ref="A10165:B10165"/>
    <mergeCell ref="A10166:B10166"/>
    <mergeCell ref="A10137:B10137"/>
    <mergeCell ref="A10145:B10145"/>
    <mergeCell ref="A10146:B10146"/>
    <mergeCell ref="A10147:B10147"/>
    <mergeCell ref="A10232:B10232"/>
    <mergeCell ref="A10233:B10233"/>
    <mergeCell ref="A10241:B10241"/>
    <mergeCell ref="A10242:B10242"/>
    <mergeCell ref="A10243:B10243"/>
    <mergeCell ref="B10219:C10219"/>
    <mergeCell ref="B10220:C10220"/>
    <mergeCell ref="A10222:C10222"/>
    <mergeCell ref="A10230:B10230"/>
    <mergeCell ref="A10231:B10231"/>
    <mergeCell ref="A10209:B10209"/>
    <mergeCell ref="A10210:B10210"/>
    <mergeCell ref="A10211:B10211"/>
    <mergeCell ref="A10212:B10212"/>
    <mergeCell ref="A10216:C10216"/>
    <mergeCell ref="A10217:C10217"/>
    <mergeCell ref="A10198:B10198"/>
    <mergeCell ref="A10199:B10199"/>
    <mergeCell ref="A10200:B10200"/>
    <mergeCell ref="A10208:B10208"/>
    <mergeCell ref="A10286:B10286"/>
    <mergeCell ref="A10290:C10290"/>
    <mergeCell ref="A10291:C10291"/>
    <mergeCell ref="B10293:C10293"/>
    <mergeCell ref="B10294:C10294"/>
    <mergeCell ref="A10296:C10296"/>
    <mergeCell ref="A10274:B10274"/>
    <mergeCell ref="A10275:B10275"/>
    <mergeCell ref="A10276:B10276"/>
    <mergeCell ref="A10284:B10284"/>
    <mergeCell ref="A10285:B10285"/>
    <mergeCell ref="A10259:B10259"/>
    <mergeCell ref="A10260:B10260"/>
    <mergeCell ref="B10263:C10263"/>
    <mergeCell ref="B10264:C10264"/>
    <mergeCell ref="A10266:C10266"/>
    <mergeCell ref="A10244:B10244"/>
    <mergeCell ref="B10247:C10247"/>
    <mergeCell ref="B10248:C10248"/>
    <mergeCell ref="A10250:C10250"/>
    <mergeCell ref="A10258:B10258"/>
    <mergeCell ref="A10330:C10330"/>
    <mergeCell ref="B10332:C10332"/>
    <mergeCell ref="B10333:C10333"/>
    <mergeCell ref="A10335:C10335"/>
    <mergeCell ref="A10343:B10343"/>
    <mergeCell ref="A10315:B10315"/>
    <mergeCell ref="A10323:B10323"/>
    <mergeCell ref="A10324:B10324"/>
    <mergeCell ref="A10325:B10325"/>
    <mergeCell ref="A10329:C10329"/>
    <mergeCell ref="A10309:B10309"/>
    <mergeCell ref="A10310:B10310"/>
    <mergeCell ref="A10311:B10311"/>
    <mergeCell ref="A10312:B10312"/>
    <mergeCell ref="A10313:B10313"/>
    <mergeCell ref="A10314:B10314"/>
    <mergeCell ref="A10304:B10304"/>
    <mergeCell ref="A10305:B10305"/>
    <mergeCell ref="A10306:B10306"/>
    <mergeCell ref="A10307:B10307"/>
    <mergeCell ref="A10308:B10308"/>
    <mergeCell ref="A10389:B10389"/>
    <mergeCell ref="A10390:B10390"/>
    <mergeCell ref="A10391:B10391"/>
    <mergeCell ref="A10392:B10392"/>
    <mergeCell ref="A10393:B10393"/>
    <mergeCell ref="A10394:B10394"/>
    <mergeCell ref="A10371:B10371"/>
    <mergeCell ref="A10379:B10379"/>
    <mergeCell ref="A10380:B10380"/>
    <mergeCell ref="A10381:B10381"/>
    <mergeCell ref="A10359:B10359"/>
    <mergeCell ref="A10360:B10360"/>
    <mergeCell ref="A10361:B10361"/>
    <mergeCell ref="A10369:B10369"/>
    <mergeCell ref="A10370:B10370"/>
    <mergeCell ref="A10344:B10344"/>
    <mergeCell ref="A10345:B10345"/>
    <mergeCell ref="B10348:C10348"/>
    <mergeCell ref="B10349:C10349"/>
    <mergeCell ref="A10351:C10351"/>
    <mergeCell ref="A10436:B10436"/>
    <mergeCell ref="A10437:B10437"/>
    <mergeCell ref="A10438:B10438"/>
    <mergeCell ref="A10439:B10439"/>
    <mergeCell ref="A10440:B10440"/>
    <mergeCell ref="A10441:B10441"/>
    <mergeCell ref="A10422:C10422"/>
    <mergeCell ref="A10423:C10423"/>
    <mergeCell ref="B10425:C10425"/>
    <mergeCell ref="B10426:C10426"/>
    <mergeCell ref="A10428:C10428"/>
    <mergeCell ref="A10407:B10407"/>
    <mergeCell ref="A10415:B10415"/>
    <mergeCell ref="A10416:B10416"/>
    <mergeCell ref="A10417:B10417"/>
    <mergeCell ref="A10418:B10418"/>
    <mergeCell ref="A10402:B10402"/>
    <mergeCell ref="A10403:B10403"/>
    <mergeCell ref="A10404:B10404"/>
    <mergeCell ref="A10405:B10405"/>
    <mergeCell ref="A10406:B10406"/>
    <mergeCell ref="A10454:B10454"/>
    <mergeCell ref="A10455:B10455"/>
    <mergeCell ref="A10456:B10456"/>
    <mergeCell ref="A10464:B10464"/>
    <mergeCell ref="A10465:B10465"/>
    <mergeCell ref="A10448:B10448"/>
    <mergeCell ref="A10449:B10449"/>
    <mergeCell ref="A10450:B10450"/>
    <mergeCell ref="A10451:B10451"/>
    <mergeCell ref="A10452:B10452"/>
    <mergeCell ref="A10453:B10453"/>
    <mergeCell ref="A10442:B10442"/>
    <mergeCell ref="A10443:B10443"/>
    <mergeCell ref="A10444:B10444"/>
    <mergeCell ref="A10445:B10445"/>
    <mergeCell ref="A10446:B10446"/>
    <mergeCell ref="A10447:B10447"/>
    <mergeCell ref="A10487:B10487"/>
    <mergeCell ref="A10488:B10488"/>
    <mergeCell ref="A10489:B10489"/>
    <mergeCell ref="A10490:B10490"/>
    <mergeCell ref="A10491:B10491"/>
    <mergeCell ref="A10492:B10492"/>
    <mergeCell ref="A10481:B10481"/>
    <mergeCell ref="A10482:B10482"/>
    <mergeCell ref="A10483:B10483"/>
    <mergeCell ref="A10484:B10484"/>
    <mergeCell ref="A10485:B10485"/>
    <mergeCell ref="A10486:B10486"/>
    <mergeCell ref="A10466:B10466"/>
    <mergeCell ref="A10467:B10467"/>
    <mergeCell ref="B10470:C10470"/>
    <mergeCell ref="B10471:C10471"/>
    <mergeCell ref="A10473:C10473"/>
    <mergeCell ref="A10514:B10514"/>
    <mergeCell ref="A10515:B10515"/>
    <mergeCell ref="A10516:B10516"/>
    <mergeCell ref="A10517:B10517"/>
    <mergeCell ref="A10518:B10518"/>
    <mergeCell ref="A10519:B10519"/>
    <mergeCell ref="B10501:C10501"/>
    <mergeCell ref="B10502:C10502"/>
    <mergeCell ref="A10504:C10504"/>
    <mergeCell ref="A10512:B10512"/>
    <mergeCell ref="A10513:B10513"/>
    <mergeCell ref="A10493:B10493"/>
    <mergeCell ref="A10494:B10494"/>
    <mergeCell ref="A10495:B10495"/>
    <mergeCell ref="A10496:B10496"/>
    <mergeCell ref="A10497:B10497"/>
    <mergeCell ref="A10498:B10498"/>
    <mergeCell ref="A10559:B10559"/>
    <mergeCell ref="A10560:B10560"/>
    <mergeCell ref="A10561:B10561"/>
    <mergeCell ref="A10562:B10562"/>
    <mergeCell ref="A10563:B10563"/>
    <mergeCell ref="A10547:B10547"/>
    <mergeCell ref="A10548:B10548"/>
    <mergeCell ref="A10549:B10549"/>
    <mergeCell ref="A10550:B10550"/>
    <mergeCell ref="A10551:B10551"/>
    <mergeCell ref="B10534:C10534"/>
    <mergeCell ref="A10536:C10536"/>
    <mergeCell ref="A10544:B10544"/>
    <mergeCell ref="A10545:B10545"/>
    <mergeCell ref="A10546:B10546"/>
    <mergeCell ref="A10520:B10520"/>
    <mergeCell ref="A10528:B10528"/>
    <mergeCell ref="A10529:B10529"/>
    <mergeCell ref="A10530:B10530"/>
    <mergeCell ref="B10533:C10533"/>
    <mergeCell ref="A10592:B10592"/>
    <mergeCell ref="A10593:B10593"/>
    <mergeCell ref="A10594:B10594"/>
    <mergeCell ref="A10595:B10595"/>
    <mergeCell ref="A10596:B10596"/>
    <mergeCell ref="A10597:B10597"/>
    <mergeCell ref="B10579:C10579"/>
    <mergeCell ref="A10581:C10581"/>
    <mergeCell ref="A10589:B10589"/>
    <mergeCell ref="A10590:B10590"/>
    <mergeCell ref="A10591:B10591"/>
    <mergeCell ref="A10571:B10571"/>
    <mergeCell ref="A10572:B10572"/>
    <mergeCell ref="A10573:B10573"/>
    <mergeCell ref="A10574:B10574"/>
    <mergeCell ref="A10575:B10575"/>
    <mergeCell ref="B10578:C10578"/>
    <mergeCell ref="A10619:B10619"/>
    <mergeCell ref="A10620:B10620"/>
    <mergeCell ref="A10621:B10621"/>
    <mergeCell ref="A10622:B10622"/>
    <mergeCell ref="A10623:B10623"/>
    <mergeCell ref="A10624:B10624"/>
    <mergeCell ref="A10607:C10607"/>
    <mergeCell ref="A10615:B10615"/>
    <mergeCell ref="A10616:B10616"/>
    <mergeCell ref="A10617:B10617"/>
    <mergeCell ref="A10618:B10618"/>
    <mergeCell ref="A10598:B10598"/>
    <mergeCell ref="A10599:B10599"/>
    <mergeCell ref="A10600:B10600"/>
    <mergeCell ref="A10601:B10601"/>
    <mergeCell ref="B10604:C10604"/>
    <mergeCell ref="B10605:C10605"/>
    <mergeCell ref="A10658:B10658"/>
    <mergeCell ref="A10659:B10659"/>
    <mergeCell ref="A10660:B10660"/>
    <mergeCell ref="A10668:B10668"/>
    <mergeCell ref="A10669:B10669"/>
    <mergeCell ref="A10643:B10643"/>
    <mergeCell ref="A10644:B10644"/>
    <mergeCell ref="B10647:C10647"/>
    <mergeCell ref="B10648:C10648"/>
    <mergeCell ref="A10650:C10650"/>
    <mergeCell ref="A10637:B10637"/>
    <mergeCell ref="A10638:B10638"/>
    <mergeCell ref="A10639:B10639"/>
    <mergeCell ref="A10640:B10640"/>
    <mergeCell ref="A10641:B10641"/>
    <mergeCell ref="A10642:B10642"/>
    <mergeCell ref="A10625:B10625"/>
    <mergeCell ref="A10626:B10626"/>
    <mergeCell ref="A10627:B10627"/>
    <mergeCell ref="A10628:B10628"/>
    <mergeCell ref="A10629:B10629"/>
    <mergeCell ref="A10703:B10703"/>
    <mergeCell ref="A10704:B10704"/>
    <mergeCell ref="A10705:B10705"/>
    <mergeCell ref="A10706:B10706"/>
    <mergeCell ref="A10707:B10707"/>
    <mergeCell ref="A10708:B10708"/>
    <mergeCell ref="A10691:B10691"/>
    <mergeCell ref="A10699:B10699"/>
    <mergeCell ref="A10700:B10700"/>
    <mergeCell ref="A10701:B10701"/>
    <mergeCell ref="A10702:B10702"/>
    <mergeCell ref="A10686:B10686"/>
    <mergeCell ref="A10687:B10687"/>
    <mergeCell ref="A10688:B10688"/>
    <mergeCell ref="A10689:B10689"/>
    <mergeCell ref="A10690:B10690"/>
    <mergeCell ref="A10670:B10670"/>
    <mergeCell ref="A10671:B10671"/>
    <mergeCell ref="A10672:B10672"/>
    <mergeCell ref="B10675:C10675"/>
    <mergeCell ref="B10676:C10676"/>
    <mergeCell ref="A10678:C10678"/>
    <mergeCell ref="A10748:B10748"/>
    <mergeCell ref="A10749:B10749"/>
    <mergeCell ref="A10750:B10750"/>
    <mergeCell ref="A10751:B10751"/>
    <mergeCell ref="A10752:B10752"/>
    <mergeCell ref="A10753:B10753"/>
    <mergeCell ref="A10742:B10742"/>
    <mergeCell ref="A10743:B10743"/>
    <mergeCell ref="A10744:B10744"/>
    <mergeCell ref="A10745:B10745"/>
    <mergeCell ref="A10746:B10746"/>
    <mergeCell ref="A10747:B10747"/>
    <mergeCell ref="A10724:C10724"/>
    <mergeCell ref="A10732:B10732"/>
    <mergeCell ref="A10733:B10733"/>
    <mergeCell ref="A10734:B10734"/>
    <mergeCell ref="A10716:B10716"/>
    <mergeCell ref="A10717:B10717"/>
    <mergeCell ref="A10718:B10718"/>
    <mergeCell ref="B10721:C10721"/>
    <mergeCell ref="B10722:C10722"/>
    <mergeCell ref="A10772:B10772"/>
    <mergeCell ref="A10773:B10773"/>
    <mergeCell ref="A10774:B10774"/>
    <mergeCell ref="A10775:B10775"/>
    <mergeCell ref="A10776:B10776"/>
    <mergeCell ref="B10779:C10779"/>
    <mergeCell ref="A10766:B10766"/>
    <mergeCell ref="A10767:B10767"/>
    <mergeCell ref="A10768:B10768"/>
    <mergeCell ref="A10769:B10769"/>
    <mergeCell ref="A10770:B10770"/>
    <mergeCell ref="A10771:B10771"/>
    <mergeCell ref="A10754:B10754"/>
    <mergeCell ref="A10755:B10755"/>
    <mergeCell ref="A10756:B10756"/>
    <mergeCell ref="A10764:B10764"/>
    <mergeCell ref="A10765:B10765"/>
    <mergeCell ref="A10817:B10817"/>
    <mergeCell ref="A10818:B10818"/>
    <mergeCell ref="A10819:B10819"/>
    <mergeCell ref="A10823:C10823"/>
    <mergeCell ref="A10824:C10824"/>
    <mergeCell ref="B10826:C10826"/>
    <mergeCell ref="A10805:B10805"/>
    <mergeCell ref="A10806:B10806"/>
    <mergeCell ref="A10814:B10814"/>
    <mergeCell ref="A10815:B10815"/>
    <mergeCell ref="A10816:B10816"/>
    <mergeCell ref="A10800:B10800"/>
    <mergeCell ref="A10801:B10801"/>
    <mergeCell ref="A10802:B10802"/>
    <mergeCell ref="A10803:B10803"/>
    <mergeCell ref="A10804:B10804"/>
    <mergeCell ref="B10780:C10780"/>
    <mergeCell ref="A10782:C10782"/>
    <mergeCell ref="A10790:B10790"/>
    <mergeCell ref="A10791:B10791"/>
    <mergeCell ref="A10792:B10792"/>
    <mergeCell ref="A10871:B10871"/>
    <mergeCell ref="A10872:B10872"/>
    <mergeCell ref="A10873:B10873"/>
    <mergeCell ref="A10874:B10874"/>
    <mergeCell ref="A10858:B10858"/>
    <mergeCell ref="A10859:B10859"/>
    <mergeCell ref="A10860:B10860"/>
    <mergeCell ref="A10861:B10861"/>
    <mergeCell ref="A10862:B10862"/>
    <mergeCell ref="A10863:B10863"/>
    <mergeCell ref="A10847:B10847"/>
    <mergeCell ref="A10848:B10848"/>
    <mergeCell ref="A10849:B10849"/>
    <mergeCell ref="A10857:B10857"/>
    <mergeCell ref="B10827:C10827"/>
    <mergeCell ref="A10829:C10829"/>
    <mergeCell ref="A10837:B10837"/>
    <mergeCell ref="A10838:B10838"/>
    <mergeCell ref="A10839:B10839"/>
    <mergeCell ref="A10921:C10921"/>
    <mergeCell ref="A10929:B10929"/>
    <mergeCell ref="A10930:B10930"/>
    <mergeCell ref="A10931:B10931"/>
    <mergeCell ref="A10932:B10932"/>
    <mergeCell ref="A10906:B10906"/>
    <mergeCell ref="A10914:B10914"/>
    <mergeCell ref="A10915:B10915"/>
    <mergeCell ref="B10918:C10918"/>
    <mergeCell ref="B10919:C10919"/>
    <mergeCell ref="A10894:B10894"/>
    <mergeCell ref="A10895:B10895"/>
    <mergeCell ref="A10896:B10896"/>
    <mergeCell ref="A10904:B10904"/>
    <mergeCell ref="A10905:B10905"/>
    <mergeCell ref="A10882:B10882"/>
    <mergeCell ref="A10883:B10883"/>
    <mergeCell ref="A10884:B10884"/>
    <mergeCell ref="A10892:B10892"/>
    <mergeCell ref="A10893:B10893"/>
    <mergeCell ref="A10968:B10968"/>
    <mergeCell ref="A10969:B10969"/>
    <mergeCell ref="A10977:B10977"/>
    <mergeCell ref="A10978:B10978"/>
    <mergeCell ref="A10979:B10979"/>
    <mergeCell ref="A10956:B10956"/>
    <mergeCell ref="A10957:B10957"/>
    <mergeCell ref="A10965:B10965"/>
    <mergeCell ref="A10966:B10966"/>
    <mergeCell ref="A10967:B10967"/>
    <mergeCell ref="A10950:B10950"/>
    <mergeCell ref="A10951:B10951"/>
    <mergeCell ref="A10952:B10952"/>
    <mergeCell ref="A10953:B10953"/>
    <mergeCell ref="A10954:B10954"/>
    <mergeCell ref="A10955:B10955"/>
    <mergeCell ref="A10936:C10936"/>
    <mergeCell ref="A10937:C10937"/>
    <mergeCell ref="B10939:C10939"/>
    <mergeCell ref="B10940:C10940"/>
    <mergeCell ref="A10942:C10942"/>
    <mergeCell ref="A11016:B11016"/>
    <mergeCell ref="A11017:B11017"/>
    <mergeCell ref="A11018:B11018"/>
    <mergeCell ref="B11021:C11021"/>
    <mergeCell ref="B11022:C11022"/>
    <mergeCell ref="A11024:C11024"/>
    <mergeCell ref="A11004:B11004"/>
    <mergeCell ref="A11005:B11005"/>
    <mergeCell ref="A11013:B11013"/>
    <mergeCell ref="A11014:B11014"/>
    <mergeCell ref="A11015:B11015"/>
    <mergeCell ref="A10992:B10992"/>
    <mergeCell ref="A10993:B10993"/>
    <mergeCell ref="A11001:B11001"/>
    <mergeCell ref="A11002:B11002"/>
    <mergeCell ref="A11003:B11003"/>
    <mergeCell ref="A10980:B10980"/>
    <mergeCell ref="A10981:B10981"/>
    <mergeCell ref="A10982:B10982"/>
    <mergeCell ref="A10990:B10990"/>
    <mergeCell ref="A10991:B10991"/>
    <mergeCell ref="A11072:B11072"/>
    <mergeCell ref="A11073:B11073"/>
    <mergeCell ref="A11074:B11074"/>
    <mergeCell ref="A11075:B11075"/>
    <mergeCell ref="A11083:B11083"/>
    <mergeCell ref="A11054:C11054"/>
    <mergeCell ref="A11062:B11062"/>
    <mergeCell ref="A11063:B11063"/>
    <mergeCell ref="A11064:B11064"/>
    <mergeCell ref="A11043:B11043"/>
    <mergeCell ref="A11044:B11044"/>
    <mergeCell ref="A11048:C11048"/>
    <mergeCell ref="A11049:C11049"/>
    <mergeCell ref="B11051:C11051"/>
    <mergeCell ref="B11052:C11052"/>
    <mergeCell ref="A11032:B11032"/>
    <mergeCell ref="A11033:B11033"/>
    <mergeCell ref="A11034:B11034"/>
    <mergeCell ref="A11042:B11042"/>
    <mergeCell ref="A11122:C11122"/>
    <mergeCell ref="A11123:C11123"/>
    <mergeCell ref="B11125:C11125"/>
    <mergeCell ref="B11126:C11126"/>
    <mergeCell ref="A11128:C11128"/>
    <mergeCell ref="A11114:B11114"/>
    <mergeCell ref="A11115:B11115"/>
    <mergeCell ref="A11116:B11116"/>
    <mergeCell ref="A11117:B11117"/>
    <mergeCell ref="A11118:B11118"/>
    <mergeCell ref="A11096:B11096"/>
    <mergeCell ref="A11097:B11097"/>
    <mergeCell ref="A11098:B11098"/>
    <mergeCell ref="A11099:B11099"/>
    <mergeCell ref="A11107:B11107"/>
    <mergeCell ref="A11084:B11084"/>
    <mergeCell ref="A11085:B11085"/>
    <mergeCell ref="A11086:B11086"/>
    <mergeCell ref="A11087:B11087"/>
    <mergeCell ref="A11088:B11088"/>
    <mergeCell ref="B11170:C11170"/>
    <mergeCell ref="B11171:C11171"/>
    <mergeCell ref="A11173:C11173"/>
    <mergeCell ref="A11181:B11181"/>
    <mergeCell ref="A11182:B11182"/>
    <mergeCell ref="A11161:B11161"/>
    <mergeCell ref="A11162:B11162"/>
    <mergeCell ref="A11163:B11163"/>
    <mergeCell ref="A11167:C11167"/>
    <mergeCell ref="A11168:C11168"/>
    <mergeCell ref="A11142:B11142"/>
    <mergeCell ref="A11143:B11143"/>
    <mergeCell ref="A11151:B11151"/>
    <mergeCell ref="A11152:B11152"/>
    <mergeCell ref="A11153:B11153"/>
    <mergeCell ref="A11136:B11136"/>
    <mergeCell ref="A11137:B11137"/>
    <mergeCell ref="A11138:B11138"/>
    <mergeCell ref="A11139:B11139"/>
    <mergeCell ref="A11140:B11140"/>
    <mergeCell ref="A11141:B11141"/>
    <mergeCell ref="A11207:B11207"/>
    <mergeCell ref="A11208:B11208"/>
    <mergeCell ref="A11209:B11209"/>
    <mergeCell ref="A11217:B11217"/>
    <mergeCell ref="A11218:B11218"/>
    <mergeCell ref="A11195:B11195"/>
    <mergeCell ref="A11203:B11203"/>
    <mergeCell ref="A11204:B11204"/>
    <mergeCell ref="A11205:B11205"/>
    <mergeCell ref="A11206:B11206"/>
    <mergeCell ref="A11189:B11189"/>
    <mergeCell ref="A11190:B11190"/>
    <mergeCell ref="A11191:B11191"/>
    <mergeCell ref="A11192:B11192"/>
    <mergeCell ref="A11193:B11193"/>
    <mergeCell ref="A11194:B11194"/>
    <mergeCell ref="A11183:B11183"/>
    <mergeCell ref="A11184:B11184"/>
    <mergeCell ref="A11185:B11185"/>
    <mergeCell ref="A11186:B11186"/>
    <mergeCell ref="A11187:B11187"/>
    <mergeCell ref="A11188:B11188"/>
    <mergeCell ref="A11260:B11260"/>
    <mergeCell ref="A11261:B11261"/>
    <mergeCell ref="A11262:B11262"/>
    <mergeCell ref="A11263:B11263"/>
    <mergeCell ref="A11264:B11264"/>
    <mergeCell ref="A11242:B11242"/>
    <mergeCell ref="A11246:C11246"/>
    <mergeCell ref="A11247:C11247"/>
    <mergeCell ref="B11249:C11249"/>
    <mergeCell ref="B11250:C11250"/>
    <mergeCell ref="A11252:C11252"/>
    <mergeCell ref="A11237:B11237"/>
    <mergeCell ref="A11238:B11238"/>
    <mergeCell ref="A11239:B11239"/>
    <mergeCell ref="A11240:B11240"/>
    <mergeCell ref="A11241:B11241"/>
    <mergeCell ref="A11219:B11219"/>
    <mergeCell ref="A11223:C11223"/>
    <mergeCell ref="A11224:C11224"/>
    <mergeCell ref="B11226:C11226"/>
    <mergeCell ref="B11227:C11227"/>
    <mergeCell ref="A11229:C11229"/>
    <mergeCell ref="A11309:B11309"/>
    <mergeCell ref="A11310:B11310"/>
    <mergeCell ref="A11311:B11311"/>
    <mergeCell ref="A11312:B11312"/>
    <mergeCell ref="A11313:B11313"/>
    <mergeCell ref="A11314:B11314"/>
    <mergeCell ref="A11294:B11294"/>
    <mergeCell ref="B11297:C11297"/>
    <mergeCell ref="B11298:C11298"/>
    <mergeCell ref="A11300:C11300"/>
    <mergeCell ref="A11308:B11308"/>
    <mergeCell ref="B11281:C11281"/>
    <mergeCell ref="B11282:C11282"/>
    <mergeCell ref="A11284:C11284"/>
    <mergeCell ref="A11292:B11292"/>
    <mergeCell ref="A11293:B11293"/>
    <mergeCell ref="A11272:B11272"/>
    <mergeCell ref="A11273:B11273"/>
    <mergeCell ref="A11274:B11274"/>
    <mergeCell ref="A11278:C11278"/>
    <mergeCell ref="A11279:C11279"/>
    <mergeCell ref="A11357:B11357"/>
    <mergeCell ref="A11358:B11358"/>
    <mergeCell ref="A11359:B11359"/>
    <mergeCell ref="A11360:B11360"/>
    <mergeCell ref="A11361:B11361"/>
    <mergeCell ref="A11362:B11362"/>
    <mergeCell ref="A11345:B11345"/>
    <mergeCell ref="A11346:B11346"/>
    <mergeCell ref="A11347:B11347"/>
    <mergeCell ref="A11348:B11348"/>
    <mergeCell ref="A11356:B11356"/>
    <mergeCell ref="A11327:B11327"/>
    <mergeCell ref="A11335:B11335"/>
    <mergeCell ref="A11336:B11336"/>
    <mergeCell ref="A11337:B11337"/>
    <mergeCell ref="A11322:B11322"/>
    <mergeCell ref="A11323:B11323"/>
    <mergeCell ref="A11324:B11324"/>
    <mergeCell ref="A11325:B11325"/>
    <mergeCell ref="A11326:B11326"/>
    <mergeCell ref="A11401:C11401"/>
    <mergeCell ref="A11409:B11409"/>
    <mergeCell ref="A11410:B11410"/>
    <mergeCell ref="A11411:B11411"/>
    <mergeCell ref="A11412:B11412"/>
    <mergeCell ref="A11392:B11392"/>
    <mergeCell ref="A11393:B11393"/>
    <mergeCell ref="A11394:B11394"/>
    <mergeCell ref="A11395:B11395"/>
    <mergeCell ref="B11398:C11398"/>
    <mergeCell ref="B11399:C11399"/>
    <mergeCell ref="A11378:C11378"/>
    <mergeCell ref="A11379:C11379"/>
    <mergeCell ref="B11381:C11381"/>
    <mergeCell ref="B11382:C11382"/>
    <mergeCell ref="A11384:C11384"/>
    <mergeCell ref="A11363:B11363"/>
    <mergeCell ref="A11371:B11371"/>
    <mergeCell ref="A11372:B11372"/>
    <mergeCell ref="A11373:B11373"/>
    <mergeCell ref="A11374:B11374"/>
    <mergeCell ref="A11447:B11447"/>
    <mergeCell ref="A11448:B11448"/>
    <mergeCell ref="A11449:B11449"/>
    <mergeCell ref="A11457:B11457"/>
    <mergeCell ref="A11431:B11431"/>
    <mergeCell ref="A11432:B11432"/>
    <mergeCell ref="A11433:B11433"/>
    <mergeCell ref="B11436:C11436"/>
    <mergeCell ref="B11437:C11437"/>
    <mergeCell ref="A11439:C11439"/>
    <mergeCell ref="A11419:B11419"/>
    <mergeCell ref="A11420:B11420"/>
    <mergeCell ref="A11421:B11421"/>
    <mergeCell ref="A11422:B11422"/>
    <mergeCell ref="A11430:B11430"/>
    <mergeCell ref="A11413:B11413"/>
    <mergeCell ref="A11414:B11414"/>
    <mergeCell ref="A11415:B11415"/>
    <mergeCell ref="A11416:B11416"/>
    <mergeCell ref="A11417:B11417"/>
    <mergeCell ref="A11418:B11418"/>
    <mergeCell ref="A11497:B11497"/>
    <mergeCell ref="A11498:B11498"/>
    <mergeCell ref="A11499:B11499"/>
    <mergeCell ref="A11500:B11500"/>
    <mergeCell ref="A11508:B11508"/>
    <mergeCell ref="A11482:B11482"/>
    <mergeCell ref="B11485:C11485"/>
    <mergeCell ref="B11486:C11486"/>
    <mergeCell ref="A11488:C11488"/>
    <mergeCell ref="A11496:B11496"/>
    <mergeCell ref="A11470:B11470"/>
    <mergeCell ref="A11471:B11471"/>
    <mergeCell ref="A11472:B11472"/>
    <mergeCell ref="A11480:B11480"/>
    <mergeCell ref="A11481:B11481"/>
    <mergeCell ref="A11458:B11458"/>
    <mergeCell ref="A11459:B11459"/>
    <mergeCell ref="A11460:B11460"/>
    <mergeCell ref="A11468:B11468"/>
    <mergeCell ref="A11469:B11469"/>
    <mergeCell ref="A11545:B11545"/>
    <mergeCell ref="A11553:B11553"/>
    <mergeCell ref="A11554:B11554"/>
    <mergeCell ref="A11555:B11555"/>
    <mergeCell ref="A11556:B11556"/>
    <mergeCell ref="B11532:C11532"/>
    <mergeCell ref="A11534:C11534"/>
    <mergeCell ref="A11542:B11542"/>
    <mergeCell ref="A11543:B11543"/>
    <mergeCell ref="A11544:B11544"/>
    <mergeCell ref="A11525:B11525"/>
    <mergeCell ref="A11526:B11526"/>
    <mergeCell ref="A11527:B11527"/>
    <mergeCell ref="A11528:B11528"/>
    <mergeCell ref="B11531:C11531"/>
    <mergeCell ref="A11509:B11509"/>
    <mergeCell ref="A11510:B11510"/>
    <mergeCell ref="A11511:B11511"/>
    <mergeCell ref="B11514:C11514"/>
    <mergeCell ref="B11515:C11515"/>
    <mergeCell ref="A11517:C11517"/>
    <mergeCell ref="A11589:C11589"/>
    <mergeCell ref="A11590:C11590"/>
    <mergeCell ref="B11592:C11592"/>
    <mergeCell ref="B11593:C11593"/>
    <mergeCell ref="A11595:C11595"/>
    <mergeCell ref="A11580:B11580"/>
    <mergeCell ref="A11581:B11581"/>
    <mergeCell ref="A11582:B11582"/>
    <mergeCell ref="A11583:B11583"/>
    <mergeCell ref="A11584:B11584"/>
    <mergeCell ref="A11585:B11585"/>
    <mergeCell ref="A11575:B11575"/>
    <mergeCell ref="A11576:B11576"/>
    <mergeCell ref="A11577:B11577"/>
    <mergeCell ref="A11578:B11578"/>
    <mergeCell ref="A11579:B11579"/>
    <mergeCell ref="A11557:B11557"/>
    <mergeCell ref="A11561:C11561"/>
    <mergeCell ref="A11562:C11562"/>
    <mergeCell ref="B11564:C11564"/>
    <mergeCell ref="B11565:C11565"/>
    <mergeCell ref="A11567:C11567"/>
    <mergeCell ref="B11631:C11631"/>
    <mergeCell ref="A11633:C11633"/>
    <mergeCell ref="A11641:B11641"/>
    <mergeCell ref="A11642:B11642"/>
    <mergeCell ref="A11643:B11643"/>
    <mergeCell ref="A11621:B11621"/>
    <mergeCell ref="A11622:B11622"/>
    <mergeCell ref="A11623:B11623"/>
    <mergeCell ref="A11627:C11627"/>
    <mergeCell ref="A11628:C11628"/>
    <mergeCell ref="B11630:C11630"/>
    <mergeCell ref="A11609:B11609"/>
    <mergeCell ref="A11610:B11610"/>
    <mergeCell ref="A11611:B11611"/>
    <mergeCell ref="A11612:B11612"/>
    <mergeCell ref="A11613:B11613"/>
    <mergeCell ref="A11603:B11603"/>
    <mergeCell ref="A11604:B11604"/>
    <mergeCell ref="A11605:B11605"/>
    <mergeCell ref="A11606:B11606"/>
    <mergeCell ref="A11607:B11607"/>
    <mergeCell ref="A11608:B11608"/>
    <mergeCell ref="A11656:B11656"/>
    <mergeCell ref="B11659:C11659"/>
    <mergeCell ref="B11660:C11660"/>
    <mergeCell ref="A11662:C11662"/>
    <mergeCell ref="A11670:B11670"/>
    <mergeCell ref="A11650:B11650"/>
    <mergeCell ref="A11651:B11651"/>
    <mergeCell ref="A11652:B11652"/>
    <mergeCell ref="A11653:B11653"/>
    <mergeCell ref="A11654:B11654"/>
    <mergeCell ref="A11655:B11655"/>
    <mergeCell ref="A11644:B11644"/>
    <mergeCell ref="A11645:B11645"/>
    <mergeCell ref="A11646:B11646"/>
    <mergeCell ref="A11647:B11647"/>
    <mergeCell ref="A11648:B11648"/>
    <mergeCell ref="A11649:B11649"/>
    <mergeCell ref="A11712:B11712"/>
    <mergeCell ref="A11713:B11713"/>
    <mergeCell ref="A11714:B11714"/>
    <mergeCell ref="A11715:B11715"/>
    <mergeCell ref="A11719:C11719"/>
    <mergeCell ref="A11720:C11720"/>
    <mergeCell ref="A11700:B11700"/>
    <mergeCell ref="A11701:B11701"/>
    <mergeCell ref="A11709:B11709"/>
    <mergeCell ref="A11710:B11710"/>
    <mergeCell ref="A11711:B11711"/>
    <mergeCell ref="A11686:C11686"/>
    <mergeCell ref="B11688:C11688"/>
    <mergeCell ref="B11689:C11689"/>
    <mergeCell ref="A11691:C11691"/>
    <mergeCell ref="A11699:B11699"/>
    <mergeCell ref="A11671:B11671"/>
    <mergeCell ref="A11679:B11679"/>
    <mergeCell ref="A11680:B11680"/>
    <mergeCell ref="A11681:B11681"/>
    <mergeCell ref="A11685:C11685"/>
    <mergeCell ref="A11766:B11766"/>
    <mergeCell ref="A11767:B11767"/>
    <mergeCell ref="A11768:B11768"/>
    <mergeCell ref="A11769:B11769"/>
    <mergeCell ref="A11770:B11770"/>
    <mergeCell ref="A11747:B11747"/>
    <mergeCell ref="A11748:B11748"/>
    <mergeCell ref="A11756:B11756"/>
    <mergeCell ref="A11757:B11757"/>
    <mergeCell ref="A11758:B11758"/>
    <mergeCell ref="A11735:B11735"/>
    <mergeCell ref="A11736:B11736"/>
    <mergeCell ref="A11744:B11744"/>
    <mergeCell ref="A11745:B11745"/>
    <mergeCell ref="A11746:B11746"/>
    <mergeCell ref="B11722:C11722"/>
    <mergeCell ref="B11723:C11723"/>
    <mergeCell ref="A11725:C11725"/>
    <mergeCell ref="A11733:B11733"/>
    <mergeCell ref="A11734:B11734"/>
    <mergeCell ref="A11812:B11812"/>
    <mergeCell ref="A11813:B11813"/>
    <mergeCell ref="A11814:B11814"/>
    <mergeCell ref="A11815:B11815"/>
    <mergeCell ref="A11816:B11816"/>
    <mergeCell ref="B11799:C11799"/>
    <mergeCell ref="B11800:C11800"/>
    <mergeCell ref="A11802:C11802"/>
    <mergeCell ref="A11810:B11810"/>
    <mergeCell ref="A11811:B11811"/>
    <mergeCell ref="A11790:B11790"/>
    <mergeCell ref="A11791:B11791"/>
    <mergeCell ref="A11792:B11792"/>
    <mergeCell ref="A11796:C11796"/>
    <mergeCell ref="A11797:C11797"/>
    <mergeCell ref="A11778:B11778"/>
    <mergeCell ref="A11779:B11779"/>
    <mergeCell ref="A11780:B11780"/>
    <mergeCell ref="A11781:B11781"/>
    <mergeCell ref="A11782:B11782"/>
    <mergeCell ref="A11841:C11841"/>
    <mergeCell ref="A11849:B11849"/>
    <mergeCell ref="A11850:B11850"/>
    <mergeCell ref="A11851:B11851"/>
    <mergeCell ref="A11852:B11852"/>
    <mergeCell ref="A11830:B11830"/>
    <mergeCell ref="A11831:B11831"/>
    <mergeCell ref="A11835:C11835"/>
    <mergeCell ref="A11836:C11836"/>
    <mergeCell ref="B11838:C11838"/>
    <mergeCell ref="B11839:C11839"/>
    <mergeCell ref="A11824:B11824"/>
    <mergeCell ref="A11825:B11825"/>
    <mergeCell ref="A11826:B11826"/>
    <mergeCell ref="A11827:B11827"/>
    <mergeCell ref="A11828:B11828"/>
    <mergeCell ref="A11829:B11829"/>
    <mergeCell ref="A11898:B11898"/>
    <mergeCell ref="A11899:B11899"/>
    <mergeCell ref="A11900:B11900"/>
    <mergeCell ref="A11901:B11901"/>
    <mergeCell ref="A11902:B11902"/>
    <mergeCell ref="A11882:B11882"/>
    <mergeCell ref="A11883:B11883"/>
    <mergeCell ref="A11884:B11884"/>
    <mergeCell ref="B11887:C11887"/>
    <mergeCell ref="B11888:C11888"/>
    <mergeCell ref="A11890:C11890"/>
    <mergeCell ref="A11864:C11864"/>
    <mergeCell ref="A11872:B11872"/>
    <mergeCell ref="A11873:B11873"/>
    <mergeCell ref="A11874:B11874"/>
    <mergeCell ref="A11853:B11853"/>
    <mergeCell ref="A11854:B11854"/>
    <mergeCell ref="A11858:C11858"/>
    <mergeCell ref="A11859:C11859"/>
    <mergeCell ref="B11861:C11861"/>
    <mergeCell ref="B11862:C11862"/>
    <mergeCell ref="A11945:B11945"/>
    <mergeCell ref="A11946:B11946"/>
    <mergeCell ref="A11954:B11954"/>
    <mergeCell ref="A11955:B11955"/>
    <mergeCell ref="A11956:B11956"/>
    <mergeCell ref="A11933:B11933"/>
    <mergeCell ref="A11934:B11934"/>
    <mergeCell ref="A11935:B11935"/>
    <mergeCell ref="A11943:B11943"/>
    <mergeCell ref="A11944:B11944"/>
    <mergeCell ref="A11918:B11918"/>
    <mergeCell ref="B11921:C11921"/>
    <mergeCell ref="B11922:C11922"/>
    <mergeCell ref="A11924:C11924"/>
    <mergeCell ref="A11932:B11932"/>
    <mergeCell ref="B11905:C11905"/>
    <mergeCell ref="B11906:C11906"/>
    <mergeCell ref="A11908:C11908"/>
    <mergeCell ref="A11916:B11916"/>
    <mergeCell ref="A11917:B11917"/>
    <mergeCell ref="A11999:B11999"/>
    <mergeCell ref="A12000:B12000"/>
    <mergeCell ref="A12001:B12001"/>
    <mergeCell ref="A12009:B12009"/>
    <mergeCell ref="A12010:B12010"/>
    <mergeCell ref="A11987:B11987"/>
    <mergeCell ref="A11988:B11988"/>
    <mergeCell ref="A11989:B11989"/>
    <mergeCell ref="A11990:B11990"/>
    <mergeCell ref="A11998:B11998"/>
    <mergeCell ref="A11976:B11976"/>
    <mergeCell ref="A11977:B11977"/>
    <mergeCell ref="A11978:B11978"/>
    <mergeCell ref="A11979:B11979"/>
    <mergeCell ref="A11957:B11957"/>
    <mergeCell ref="A11965:B11965"/>
    <mergeCell ref="A11966:B11966"/>
    <mergeCell ref="A11967:B11967"/>
    <mergeCell ref="A11968:B11968"/>
    <mergeCell ref="A12050:C12050"/>
    <mergeCell ref="A12058:B12058"/>
    <mergeCell ref="A12059:B12059"/>
    <mergeCell ref="A12060:B12060"/>
    <mergeCell ref="A12061:B12061"/>
    <mergeCell ref="A12042:B12042"/>
    <mergeCell ref="A12043:B12043"/>
    <mergeCell ref="A12044:B12044"/>
    <mergeCell ref="B12047:C12047"/>
    <mergeCell ref="B12048:C12048"/>
    <mergeCell ref="A12030:B12030"/>
    <mergeCell ref="A12031:B12031"/>
    <mergeCell ref="A12032:B12032"/>
    <mergeCell ref="A12033:B12033"/>
    <mergeCell ref="A12034:B12034"/>
    <mergeCell ref="A12011:B12011"/>
    <mergeCell ref="A12012:B12012"/>
    <mergeCell ref="A12020:B12020"/>
    <mergeCell ref="A12021:B12021"/>
    <mergeCell ref="A12022:B12022"/>
    <mergeCell ref="A12101:C12101"/>
    <mergeCell ref="B12103:C12103"/>
    <mergeCell ref="B12104:C12104"/>
    <mergeCell ref="A12106:C12106"/>
    <mergeCell ref="A12114:B12114"/>
    <mergeCell ref="A12093:B12093"/>
    <mergeCell ref="A12094:B12094"/>
    <mergeCell ref="A12095:B12095"/>
    <mergeCell ref="A12096:B12096"/>
    <mergeCell ref="A12100:C12100"/>
    <mergeCell ref="A12077:B12077"/>
    <mergeCell ref="A12078:B12078"/>
    <mergeCell ref="A12079:B12079"/>
    <mergeCell ref="B12082:C12082"/>
    <mergeCell ref="B12083:C12083"/>
    <mergeCell ref="A12085:C12085"/>
    <mergeCell ref="B12064:C12064"/>
    <mergeCell ref="B12065:C12065"/>
    <mergeCell ref="A12067:C12067"/>
    <mergeCell ref="A12075:B12075"/>
    <mergeCell ref="A12076:B12076"/>
    <mergeCell ref="A12158:B12158"/>
    <mergeCell ref="A12159:B12159"/>
    <mergeCell ref="A12160:B12160"/>
    <mergeCell ref="A12161:B12161"/>
    <mergeCell ref="A12162:B12162"/>
    <mergeCell ref="A12142:B12142"/>
    <mergeCell ref="A12143:B12143"/>
    <mergeCell ref="A12144:B12144"/>
    <mergeCell ref="B12147:C12147"/>
    <mergeCell ref="B12148:C12148"/>
    <mergeCell ref="A12150:C12150"/>
    <mergeCell ref="B12129:C12129"/>
    <mergeCell ref="B12130:C12130"/>
    <mergeCell ref="A12132:C12132"/>
    <mergeCell ref="A12140:B12140"/>
    <mergeCell ref="A12141:B12141"/>
    <mergeCell ref="A12115:B12115"/>
    <mergeCell ref="A12116:B12116"/>
    <mergeCell ref="A12124:B12124"/>
    <mergeCell ref="A12125:B12125"/>
    <mergeCell ref="A12126:B12126"/>
    <mergeCell ref="A12193:C12193"/>
    <mergeCell ref="A12201:B12201"/>
    <mergeCell ref="A12202:B12202"/>
    <mergeCell ref="A12203:B12203"/>
    <mergeCell ref="A12204:B12204"/>
    <mergeCell ref="A12185:B12185"/>
    <mergeCell ref="A12186:B12186"/>
    <mergeCell ref="A12187:B12187"/>
    <mergeCell ref="B12190:C12190"/>
    <mergeCell ref="B12191:C12191"/>
    <mergeCell ref="A12169:B12169"/>
    <mergeCell ref="A12170:B12170"/>
    <mergeCell ref="A12171:B12171"/>
    <mergeCell ref="B12174:C12174"/>
    <mergeCell ref="B12175:C12175"/>
    <mergeCell ref="A12177:C12177"/>
    <mergeCell ref="A12163:B12163"/>
    <mergeCell ref="A12164:B12164"/>
    <mergeCell ref="A12165:B12165"/>
    <mergeCell ref="A12166:B12166"/>
    <mergeCell ref="A12167:B12167"/>
    <mergeCell ref="A12168:B12168"/>
    <mergeCell ref="A12247:B12247"/>
    <mergeCell ref="A12248:B12248"/>
    <mergeCell ref="A12256:B12256"/>
    <mergeCell ref="A12257:B12257"/>
    <mergeCell ref="A12258:B12258"/>
    <mergeCell ref="A12235:B12235"/>
    <mergeCell ref="A12236:B12236"/>
    <mergeCell ref="A12237:B12237"/>
    <mergeCell ref="A12245:B12245"/>
    <mergeCell ref="A12246:B12246"/>
    <mergeCell ref="A12223:B12223"/>
    <mergeCell ref="A12224:B12224"/>
    <mergeCell ref="A12225:B12225"/>
    <mergeCell ref="A12226:B12226"/>
    <mergeCell ref="A12234:B12234"/>
    <mergeCell ref="A12212:B12212"/>
    <mergeCell ref="A12213:B12213"/>
    <mergeCell ref="A12214:B12214"/>
    <mergeCell ref="A12215:B12215"/>
    <mergeCell ref="A12304:B12304"/>
    <mergeCell ref="A12305:B12305"/>
    <mergeCell ref="A12306:B12306"/>
    <mergeCell ref="A12307:B12307"/>
    <mergeCell ref="B12310:C12310"/>
    <mergeCell ref="B12311:C12311"/>
    <mergeCell ref="A12289:B12289"/>
    <mergeCell ref="B12292:C12292"/>
    <mergeCell ref="B12293:C12293"/>
    <mergeCell ref="A12295:C12295"/>
    <mergeCell ref="A12303:B12303"/>
    <mergeCell ref="A12277:B12277"/>
    <mergeCell ref="A12278:B12278"/>
    <mergeCell ref="A12279:B12279"/>
    <mergeCell ref="A12287:B12287"/>
    <mergeCell ref="A12288:B12288"/>
    <mergeCell ref="A12259:B12259"/>
    <mergeCell ref="A12267:B12267"/>
    <mergeCell ref="A12268:B12268"/>
    <mergeCell ref="A12269:B12269"/>
    <mergeCell ref="A12354:B12354"/>
    <mergeCell ref="B12357:C12357"/>
    <mergeCell ref="B12358:C12358"/>
    <mergeCell ref="A12360:C12360"/>
    <mergeCell ref="A12368:B12368"/>
    <mergeCell ref="A12342:B12342"/>
    <mergeCell ref="A12343:B12343"/>
    <mergeCell ref="A12344:B12344"/>
    <mergeCell ref="A12352:B12352"/>
    <mergeCell ref="A12353:B12353"/>
    <mergeCell ref="A12328:C12328"/>
    <mergeCell ref="A12329:C12329"/>
    <mergeCell ref="B12331:C12331"/>
    <mergeCell ref="B12332:C12332"/>
    <mergeCell ref="A12334:C12334"/>
    <mergeCell ref="A12313:C12313"/>
    <mergeCell ref="A12321:B12321"/>
    <mergeCell ref="A12322:B12322"/>
    <mergeCell ref="A12323:B12323"/>
    <mergeCell ref="A12324:B12324"/>
    <mergeCell ref="A12405:B12405"/>
    <mergeCell ref="A12413:B12413"/>
    <mergeCell ref="A12414:B12414"/>
    <mergeCell ref="A12415:B12415"/>
    <mergeCell ref="A12416:B12416"/>
    <mergeCell ref="B12392:C12392"/>
    <mergeCell ref="A12394:C12394"/>
    <mergeCell ref="A12402:B12402"/>
    <mergeCell ref="A12403:B12403"/>
    <mergeCell ref="A12404:B12404"/>
    <mergeCell ref="A12378:C12378"/>
    <mergeCell ref="A12386:B12386"/>
    <mergeCell ref="A12387:B12387"/>
    <mergeCell ref="A12388:B12388"/>
    <mergeCell ref="B12391:C12391"/>
    <mergeCell ref="A12369:B12369"/>
    <mergeCell ref="A12370:B12370"/>
    <mergeCell ref="A12371:B12371"/>
    <mergeCell ref="A12372:B12372"/>
    <mergeCell ref="B12375:C12375"/>
    <mergeCell ref="B12376:C12376"/>
    <mergeCell ref="A12462:B12462"/>
    <mergeCell ref="A12463:B12463"/>
    <mergeCell ref="A12464:B12464"/>
    <mergeCell ref="A12465:B12465"/>
    <mergeCell ref="B12468:C12468"/>
    <mergeCell ref="B12469:C12469"/>
    <mergeCell ref="A12447:B12447"/>
    <mergeCell ref="B12450:C12450"/>
    <mergeCell ref="B12451:C12451"/>
    <mergeCell ref="A12453:C12453"/>
    <mergeCell ref="A12461:B12461"/>
    <mergeCell ref="A12435:B12435"/>
    <mergeCell ref="A12436:B12436"/>
    <mergeCell ref="A12437:B12437"/>
    <mergeCell ref="A12445:B12445"/>
    <mergeCell ref="A12446:B12446"/>
    <mergeCell ref="A12424:B12424"/>
    <mergeCell ref="A12425:B12425"/>
    <mergeCell ref="A12426:B12426"/>
    <mergeCell ref="A12427:B12427"/>
    <mergeCell ref="A12512:B12512"/>
    <mergeCell ref="B12515:C12515"/>
    <mergeCell ref="B12516:C12516"/>
    <mergeCell ref="A12518:C12518"/>
    <mergeCell ref="A12526:B12526"/>
    <mergeCell ref="A12500:B12500"/>
    <mergeCell ref="A12501:B12501"/>
    <mergeCell ref="A12502:B12502"/>
    <mergeCell ref="A12510:B12510"/>
    <mergeCell ref="A12511:B12511"/>
    <mergeCell ref="A12486:C12486"/>
    <mergeCell ref="A12487:C12487"/>
    <mergeCell ref="B12489:C12489"/>
    <mergeCell ref="B12490:C12490"/>
    <mergeCell ref="A12492:C12492"/>
    <mergeCell ref="A12471:C12471"/>
    <mergeCell ref="A12479:B12479"/>
    <mergeCell ref="A12480:B12480"/>
    <mergeCell ref="A12481:B12481"/>
    <mergeCell ref="A12482:B12482"/>
    <mergeCell ref="A12548:B12548"/>
    <mergeCell ref="A12549:B12549"/>
    <mergeCell ref="A12550:B12550"/>
    <mergeCell ref="A12551:B12551"/>
    <mergeCell ref="A12552:B12552"/>
    <mergeCell ref="A12553:B12553"/>
    <mergeCell ref="A12536:C12536"/>
    <mergeCell ref="A12544:B12544"/>
    <mergeCell ref="A12545:B12545"/>
    <mergeCell ref="A12546:B12546"/>
    <mergeCell ref="A12547:B12547"/>
    <mergeCell ref="A12527:B12527"/>
    <mergeCell ref="A12528:B12528"/>
    <mergeCell ref="A12529:B12529"/>
    <mergeCell ref="A12530:B12530"/>
    <mergeCell ref="B12533:C12533"/>
    <mergeCell ref="B12534:C12534"/>
    <mergeCell ref="A12590:B12590"/>
    <mergeCell ref="A12598:B12598"/>
    <mergeCell ref="A12599:B12599"/>
    <mergeCell ref="A12600:B12600"/>
    <mergeCell ref="A12601:B12601"/>
    <mergeCell ref="B12577:C12577"/>
    <mergeCell ref="A12579:C12579"/>
    <mergeCell ref="A12587:B12587"/>
    <mergeCell ref="A12588:B12588"/>
    <mergeCell ref="A12589:B12589"/>
    <mergeCell ref="A12563:C12563"/>
    <mergeCell ref="A12571:B12571"/>
    <mergeCell ref="A12572:B12572"/>
    <mergeCell ref="A12573:B12573"/>
    <mergeCell ref="B12576:C12576"/>
    <mergeCell ref="A12554:B12554"/>
    <mergeCell ref="A12555:B12555"/>
    <mergeCell ref="A12556:B12556"/>
    <mergeCell ref="A12557:B12557"/>
    <mergeCell ref="B12560:C12560"/>
    <mergeCell ref="B12561:C12561"/>
    <mergeCell ref="A12644:B12644"/>
    <mergeCell ref="A12645:B12645"/>
    <mergeCell ref="A12653:B12653"/>
    <mergeCell ref="A12654:B12654"/>
    <mergeCell ref="A12655:B12655"/>
    <mergeCell ref="A12632:B12632"/>
    <mergeCell ref="A12633:B12633"/>
    <mergeCell ref="A12634:B12634"/>
    <mergeCell ref="A12642:B12642"/>
    <mergeCell ref="A12643:B12643"/>
    <mergeCell ref="A12620:B12620"/>
    <mergeCell ref="A12621:B12621"/>
    <mergeCell ref="A12622:B12622"/>
    <mergeCell ref="A12623:B12623"/>
    <mergeCell ref="A12631:B12631"/>
    <mergeCell ref="A12609:B12609"/>
    <mergeCell ref="A12610:B12610"/>
    <mergeCell ref="A12611:B12611"/>
    <mergeCell ref="A12612:B12612"/>
    <mergeCell ref="A12698:B12698"/>
    <mergeCell ref="A12699:B12699"/>
    <mergeCell ref="A12707:B12707"/>
    <mergeCell ref="A12708:B12708"/>
    <mergeCell ref="A12709:B12709"/>
    <mergeCell ref="A12686:B12686"/>
    <mergeCell ref="A12687:B12687"/>
    <mergeCell ref="A12688:B12688"/>
    <mergeCell ref="A12689:B12689"/>
    <mergeCell ref="A12697:B12697"/>
    <mergeCell ref="A12675:B12675"/>
    <mergeCell ref="A12676:B12676"/>
    <mergeCell ref="A12677:B12677"/>
    <mergeCell ref="A12685:B12685"/>
    <mergeCell ref="A12656:B12656"/>
    <mergeCell ref="A12664:B12664"/>
    <mergeCell ref="A12665:B12665"/>
    <mergeCell ref="A12666:B12666"/>
    <mergeCell ref="A12667:B12667"/>
    <mergeCell ref="B12748:C12748"/>
    <mergeCell ref="B12749:C12749"/>
    <mergeCell ref="A12751:C12751"/>
    <mergeCell ref="A12759:B12759"/>
    <mergeCell ref="A12760:B12760"/>
    <mergeCell ref="A12740:B12740"/>
    <mergeCell ref="A12741:B12741"/>
    <mergeCell ref="A12742:B12742"/>
    <mergeCell ref="A12743:B12743"/>
    <mergeCell ref="A12744:B12744"/>
    <mergeCell ref="A12745:B12745"/>
    <mergeCell ref="A12725:B12725"/>
    <mergeCell ref="A12726:B12726"/>
    <mergeCell ref="B12729:C12729"/>
    <mergeCell ref="B12730:C12730"/>
    <mergeCell ref="A12732:C12732"/>
    <mergeCell ref="B12712:C12712"/>
    <mergeCell ref="B12713:C12713"/>
    <mergeCell ref="A12715:C12715"/>
    <mergeCell ref="A12723:B12723"/>
    <mergeCell ref="A12724:B12724"/>
    <mergeCell ref="A12797:B12797"/>
    <mergeCell ref="B12800:C12800"/>
    <mergeCell ref="B12801:C12801"/>
    <mergeCell ref="A12803:C12803"/>
    <mergeCell ref="A12811:B12811"/>
    <mergeCell ref="B12784:C12784"/>
    <mergeCell ref="A12786:C12786"/>
    <mergeCell ref="A12794:B12794"/>
    <mergeCell ref="A12795:B12795"/>
    <mergeCell ref="A12796:B12796"/>
    <mergeCell ref="A12776:B12776"/>
    <mergeCell ref="A12777:B12777"/>
    <mergeCell ref="A12778:B12778"/>
    <mergeCell ref="A12779:B12779"/>
    <mergeCell ref="A12780:B12780"/>
    <mergeCell ref="B12783:C12783"/>
    <mergeCell ref="A12761:B12761"/>
    <mergeCell ref="A12762:B12762"/>
    <mergeCell ref="B12765:C12765"/>
    <mergeCell ref="B12766:C12766"/>
    <mergeCell ref="A12768:C12768"/>
    <mergeCell ref="A12857:B12857"/>
    <mergeCell ref="A12858:B12858"/>
    <mergeCell ref="A12859:B12859"/>
    <mergeCell ref="A12860:B12860"/>
    <mergeCell ref="A12861:B12861"/>
    <mergeCell ref="A12841:B12841"/>
    <mergeCell ref="A12842:B12842"/>
    <mergeCell ref="A12843:B12843"/>
    <mergeCell ref="B12846:C12846"/>
    <mergeCell ref="B12847:C12847"/>
    <mergeCell ref="A12849:C12849"/>
    <mergeCell ref="A12823:C12823"/>
    <mergeCell ref="A12831:B12831"/>
    <mergeCell ref="A12832:B12832"/>
    <mergeCell ref="A12833:B12833"/>
    <mergeCell ref="A12812:B12812"/>
    <mergeCell ref="A12813:B12813"/>
    <mergeCell ref="A12817:C12817"/>
    <mergeCell ref="A12818:C12818"/>
    <mergeCell ref="B12820:C12820"/>
    <mergeCell ref="B12821:C12821"/>
    <mergeCell ref="A12883:B12883"/>
    <mergeCell ref="A12884:B12884"/>
    <mergeCell ref="A12885:B12885"/>
    <mergeCell ref="A12886:B12886"/>
    <mergeCell ref="A12887:B12887"/>
    <mergeCell ref="A12888:B12888"/>
    <mergeCell ref="A12877:B12877"/>
    <mergeCell ref="A12878:B12878"/>
    <mergeCell ref="A12879:B12879"/>
    <mergeCell ref="A12880:B12880"/>
    <mergeCell ref="A12881:B12881"/>
    <mergeCell ref="A12882:B12882"/>
    <mergeCell ref="B12864:C12864"/>
    <mergeCell ref="B12865:C12865"/>
    <mergeCell ref="A12867:C12867"/>
    <mergeCell ref="A12875:B12875"/>
    <mergeCell ref="A12876:B12876"/>
    <mergeCell ref="A12931:B12931"/>
    <mergeCell ref="A12932:B12932"/>
    <mergeCell ref="A12940:B12940"/>
    <mergeCell ref="A12941:B12941"/>
    <mergeCell ref="A12942:B12942"/>
    <mergeCell ref="A12919:B12919"/>
    <mergeCell ref="A12920:B12920"/>
    <mergeCell ref="A12921:B12921"/>
    <mergeCell ref="A12929:B12929"/>
    <mergeCell ref="A12930:B12930"/>
    <mergeCell ref="A12904:B12904"/>
    <mergeCell ref="B12907:C12907"/>
    <mergeCell ref="B12908:C12908"/>
    <mergeCell ref="A12910:C12910"/>
    <mergeCell ref="A12918:B12918"/>
    <mergeCell ref="B12891:C12891"/>
    <mergeCell ref="B12892:C12892"/>
    <mergeCell ref="A12894:C12894"/>
    <mergeCell ref="A12902:B12902"/>
    <mergeCell ref="A12903:B12903"/>
    <mergeCell ref="A12989:B12989"/>
    <mergeCell ref="A12990:B12990"/>
    <mergeCell ref="A12991:B12991"/>
    <mergeCell ref="A12992:B12992"/>
    <mergeCell ref="A12993:B12993"/>
    <mergeCell ref="A12973:B12973"/>
    <mergeCell ref="A12974:B12974"/>
    <mergeCell ref="A12975:B12975"/>
    <mergeCell ref="B12978:C12978"/>
    <mergeCell ref="B12979:C12979"/>
    <mergeCell ref="A12981:C12981"/>
    <mergeCell ref="A12961:B12961"/>
    <mergeCell ref="A12962:B12962"/>
    <mergeCell ref="A12963:B12963"/>
    <mergeCell ref="A12964:B12964"/>
    <mergeCell ref="A12965:B12965"/>
    <mergeCell ref="A12943:B12943"/>
    <mergeCell ref="A12951:B12951"/>
    <mergeCell ref="A12952:B12952"/>
    <mergeCell ref="A12953:B12953"/>
    <mergeCell ref="A13038:B13038"/>
    <mergeCell ref="A13039:B13039"/>
    <mergeCell ref="A13040:B13040"/>
    <mergeCell ref="B13043:C13043"/>
    <mergeCell ref="B13044:C13044"/>
    <mergeCell ref="A13046:C13046"/>
    <mergeCell ref="A13020:C13020"/>
    <mergeCell ref="A13028:B13028"/>
    <mergeCell ref="A13029:B13029"/>
    <mergeCell ref="A13030:B13030"/>
    <mergeCell ref="A13009:B13009"/>
    <mergeCell ref="A13010:B13010"/>
    <mergeCell ref="A13014:C13014"/>
    <mergeCell ref="A13015:C13015"/>
    <mergeCell ref="B13017:C13017"/>
    <mergeCell ref="B13018:C13018"/>
    <mergeCell ref="B12996:C12996"/>
    <mergeCell ref="B12997:C12997"/>
    <mergeCell ref="A12999:C12999"/>
    <mergeCell ref="A13007:B13007"/>
    <mergeCell ref="A13008:B13008"/>
    <mergeCell ref="A13089:B13089"/>
    <mergeCell ref="A13090:B13090"/>
    <mergeCell ref="A13091:B13091"/>
    <mergeCell ref="A13099:B13099"/>
    <mergeCell ref="A13100:B13100"/>
    <mergeCell ref="A13074:B13074"/>
    <mergeCell ref="B13077:C13077"/>
    <mergeCell ref="B13078:C13078"/>
    <mergeCell ref="A13080:C13080"/>
    <mergeCell ref="A13088:B13088"/>
    <mergeCell ref="B13061:C13061"/>
    <mergeCell ref="B13062:C13062"/>
    <mergeCell ref="A13064:C13064"/>
    <mergeCell ref="A13072:B13072"/>
    <mergeCell ref="A13073:B13073"/>
    <mergeCell ref="A13054:B13054"/>
    <mergeCell ref="A13055:B13055"/>
    <mergeCell ref="A13056:B13056"/>
    <mergeCell ref="A13057:B13057"/>
    <mergeCell ref="A13058:B13058"/>
    <mergeCell ref="A13143:B13143"/>
    <mergeCell ref="A13144:B13144"/>
    <mergeCell ref="A13145:B13145"/>
    <mergeCell ref="A13146:B13146"/>
    <mergeCell ref="A13154:B13154"/>
    <mergeCell ref="A13132:B13132"/>
    <mergeCell ref="A13133:B13133"/>
    <mergeCell ref="A13134:B13134"/>
    <mergeCell ref="A13135:B13135"/>
    <mergeCell ref="A13113:B13113"/>
    <mergeCell ref="A13121:B13121"/>
    <mergeCell ref="A13122:B13122"/>
    <mergeCell ref="A13123:B13123"/>
    <mergeCell ref="A13124:B13124"/>
    <mergeCell ref="A13101:B13101"/>
    <mergeCell ref="A13102:B13102"/>
    <mergeCell ref="A13110:B13110"/>
    <mergeCell ref="A13111:B13111"/>
    <mergeCell ref="A13112:B13112"/>
    <mergeCell ref="A13198:B13198"/>
    <mergeCell ref="A13199:B13199"/>
    <mergeCell ref="A13200:B13200"/>
    <mergeCell ref="A13208:B13208"/>
    <mergeCell ref="A13186:B13186"/>
    <mergeCell ref="A13187:B13187"/>
    <mergeCell ref="A13188:B13188"/>
    <mergeCell ref="A13189:B13189"/>
    <mergeCell ref="A13190:B13190"/>
    <mergeCell ref="A13167:B13167"/>
    <mergeCell ref="A13168:B13168"/>
    <mergeCell ref="A13176:B13176"/>
    <mergeCell ref="A13177:B13177"/>
    <mergeCell ref="A13178:B13178"/>
    <mergeCell ref="A13155:B13155"/>
    <mergeCell ref="A13156:B13156"/>
    <mergeCell ref="A13157:B13157"/>
    <mergeCell ref="A13165:B13165"/>
    <mergeCell ref="A13166:B13166"/>
    <mergeCell ref="A13245:B13245"/>
    <mergeCell ref="A13253:B13253"/>
    <mergeCell ref="A13254:B13254"/>
    <mergeCell ref="A13255:B13255"/>
    <mergeCell ref="A13256:B13256"/>
    <mergeCell ref="A13233:C13233"/>
    <mergeCell ref="A13241:B13241"/>
    <mergeCell ref="A13242:B13242"/>
    <mergeCell ref="A13243:B13243"/>
    <mergeCell ref="A13244:B13244"/>
    <mergeCell ref="A13224:B13224"/>
    <mergeCell ref="A13225:B13225"/>
    <mergeCell ref="A13226:B13226"/>
    <mergeCell ref="A13227:B13227"/>
    <mergeCell ref="B13230:C13230"/>
    <mergeCell ref="B13231:C13231"/>
    <mergeCell ref="A13209:B13209"/>
    <mergeCell ref="A13210:B13210"/>
    <mergeCell ref="B13213:C13213"/>
    <mergeCell ref="B13214:C13214"/>
    <mergeCell ref="A13216:C13216"/>
    <mergeCell ref="A13278:B13278"/>
    <mergeCell ref="A13282:C13282"/>
    <mergeCell ref="A13283:C13283"/>
    <mergeCell ref="B13285:C13285"/>
    <mergeCell ref="B13286:C13286"/>
    <mergeCell ref="A13288:C13288"/>
    <mergeCell ref="B13265:C13265"/>
    <mergeCell ref="A13267:C13267"/>
    <mergeCell ref="A13275:B13275"/>
    <mergeCell ref="A13276:B13276"/>
    <mergeCell ref="A13277:B13277"/>
    <mergeCell ref="A13257:B13257"/>
    <mergeCell ref="A13258:B13258"/>
    <mergeCell ref="A13259:B13259"/>
    <mergeCell ref="A13260:B13260"/>
    <mergeCell ref="A13261:B13261"/>
    <mergeCell ref="B13264:C13264"/>
    <mergeCell ref="B13330:C13330"/>
    <mergeCell ref="A13332:C13332"/>
    <mergeCell ref="A13340:B13340"/>
    <mergeCell ref="A13341:B13341"/>
    <mergeCell ref="A13342:B13342"/>
    <mergeCell ref="A13322:B13322"/>
    <mergeCell ref="A13323:B13323"/>
    <mergeCell ref="A13324:B13324"/>
    <mergeCell ref="A13325:B13325"/>
    <mergeCell ref="A13326:B13326"/>
    <mergeCell ref="B13329:C13329"/>
    <mergeCell ref="A13307:B13307"/>
    <mergeCell ref="A13308:B13308"/>
    <mergeCell ref="B13311:C13311"/>
    <mergeCell ref="B13312:C13312"/>
    <mergeCell ref="A13314:C13314"/>
    <mergeCell ref="A13296:B13296"/>
    <mergeCell ref="A13297:B13297"/>
    <mergeCell ref="A13298:B13298"/>
    <mergeCell ref="A13306:B13306"/>
    <mergeCell ref="B13357:C13357"/>
    <mergeCell ref="A13359:C13359"/>
    <mergeCell ref="A13367:B13367"/>
    <mergeCell ref="A13368:B13368"/>
    <mergeCell ref="A13369:B13369"/>
    <mergeCell ref="A13349:B13349"/>
    <mergeCell ref="A13350:B13350"/>
    <mergeCell ref="A13351:B13351"/>
    <mergeCell ref="A13352:B13352"/>
    <mergeCell ref="A13353:B13353"/>
    <mergeCell ref="B13356:C13356"/>
    <mergeCell ref="A13343:B13343"/>
    <mergeCell ref="A13344:B13344"/>
    <mergeCell ref="A13345:B13345"/>
    <mergeCell ref="A13346:B13346"/>
    <mergeCell ref="A13347:B13347"/>
    <mergeCell ref="A13348:B13348"/>
    <mergeCell ref="A13416:B13416"/>
    <mergeCell ref="A13417:B13417"/>
    <mergeCell ref="A13418:B13418"/>
    <mergeCell ref="A13419:B13419"/>
    <mergeCell ref="A13397:B13397"/>
    <mergeCell ref="A13405:B13405"/>
    <mergeCell ref="A13406:B13406"/>
    <mergeCell ref="A13407:B13407"/>
    <mergeCell ref="A13408:B13408"/>
    <mergeCell ref="A13385:B13385"/>
    <mergeCell ref="A13386:B13386"/>
    <mergeCell ref="A13394:B13394"/>
    <mergeCell ref="A13395:B13395"/>
    <mergeCell ref="A13396:B13396"/>
    <mergeCell ref="B13372:C13372"/>
    <mergeCell ref="B13373:C13373"/>
    <mergeCell ref="A13375:C13375"/>
    <mergeCell ref="A13383:B13383"/>
    <mergeCell ref="A13384:B13384"/>
    <mergeCell ref="A13463:B13463"/>
    <mergeCell ref="A13471:B13471"/>
    <mergeCell ref="A13472:B13472"/>
    <mergeCell ref="A13473:B13473"/>
    <mergeCell ref="A13451:B13451"/>
    <mergeCell ref="A13452:B13452"/>
    <mergeCell ref="A13460:B13460"/>
    <mergeCell ref="A13461:B13461"/>
    <mergeCell ref="A13462:B13462"/>
    <mergeCell ref="A13439:B13439"/>
    <mergeCell ref="A13440:B13440"/>
    <mergeCell ref="A13441:B13441"/>
    <mergeCell ref="A13449:B13449"/>
    <mergeCell ref="A13450:B13450"/>
    <mergeCell ref="A13427:B13427"/>
    <mergeCell ref="A13428:B13428"/>
    <mergeCell ref="A13429:B13429"/>
    <mergeCell ref="A13430:B13430"/>
    <mergeCell ref="A13438:B13438"/>
    <mergeCell ref="A13520:B13520"/>
    <mergeCell ref="A13521:B13521"/>
    <mergeCell ref="A13522:B13522"/>
    <mergeCell ref="A13523:B13523"/>
    <mergeCell ref="B13526:C13526"/>
    <mergeCell ref="B13527:C13527"/>
    <mergeCell ref="A13505:B13505"/>
    <mergeCell ref="A13506:B13506"/>
    <mergeCell ref="B13509:C13509"/>
    <mergeCell ref="B13510:C13510"/>
    <mergeCell ref="A13512:C13512"/>
    <mergeCell ref="A13493:B13493"/>
    <mergeCell ref="A13494:B13494"/>
    <mergeCell ref="A13495:B13495"/>
    <mergeCell ref="A13496:B13496"/>
    <mergeCell ref="A13504:B13504"/>
    <mergeCell ref="A13481:B13481"/>
    <mergeCell ref="A13482:B13482"/>
    <mergeCell ref="A13483:B13483"/>
    <mergeCell ref="A13484:B13484"/>
    <mergeCell ref="A13492:B13492"/>
    <mergeCell ref="A13562:B13562"/>
    <mergeCell ref="A13563:B13563"/>
    <mergeCell ref="B13566:C13566"/>
    <mergeCell ref="B13567:C13567"/>
    <mergeCell ref="A13569:C13569"/>
    <mergeCell ref="B13549:C13549"/>
    <mergeCell ref="A13551:C13551"/>
    <mergeCell ref="A13559:B13559"/>
    <mergeCell ref="A13560:B13560"/>
    <mergeCell ref="A13561:B13561"/>
    <mergeCell ref="A13541:B13541"/>
    <mergeCell ref="A13542:B13542"/>
    <mergeCell ref="A13543:B13543"/>
    <mergeCell ref="A13544:B13544"/>
    <mergeCell ref="A13545:B13545"/>
    <mergeCell ref="B13548:C13548"/>
    <mergeCell ref="A13529:C13529"/>
    <mergeCell ref="A13537:B13537"/>
    <mergeCell ref="A13538:B13538"/>
    <mergeCell ref="A13539:B13539"/>
    <mergeCell ref="A13540:B13540"/>
    <mergeCell ref="B13614:C13614"/>
    <mergeCell ref="A13616:C13616"/>
    <mergeCell ref="A13624:B13624"/>
    <mergeCell ref="A13625:B13625"/>
    <mergeCell ref="A13626:B13626"/>
    <mergeCell ref="A13600:B13600"/>
    <mergeCell ref="A13608:B13608"/>
    <mergeCell ref="A13609:B13609"/>
    <mergeCell ref="A13610:B13610"/>
    <mergeCell ref="B13613:C13613"/>
    <mergeCell ref="B13587:C13587"/>
    <mergeCell ref="B13588:C13588"/>
    <mergeCell ref="A13590:C13590"/>
    <mergeCell ref="A13598:B13598"/>
    <mergeCell ref="A13599:B13599"/>
    <mergeCell ref="A13577:B13577"/>
    <mergeCell ref="A13578:B13578"/>
    <mergeCell ref="A13579:B13579"/>
    <mergeCell ref="A13580:B13580"/>
    <mergeCell ref="A13584:C13584"/>
    <mergeCell ref="A13585:C13585"/>
    <mergeCell ref="A13648:B13648"/>
    <mergeCell ref="A13649:B13649"/>
    <mergeCell ref="A13650:B13650"/>
    <mergeCell ref="A13651:B13651"/>
    <mergeCell ref="A13652:B13652"/>
    <mergeCell ref="A13653:B13653"/>
    <mergeCell ref="A13642:B13642"/>
    <mergeCell ref="A13643:B13643"/>
    <mergeCell ref="A13644:B13644"/>
    <mergeCell ref="A13645:B13645"/>
    <mergeCell ref="A13646:B13646"/>
    <mergeCell ref="A13647:B13647"/>
    <mergeCell ref="A13627:B13627"/>
    <mergeCell ref="A13628:B13628"/>
    <mergeCell ref="B13631:C13631"/>
    <mergeCell ref="B13632:C13632"/>
    <mergeCell ref="A13634:C13634"/>
    <mergeCell ref="A13696:B13696"/>
    <mergeCell ref="A13697:B13697"/>
    <mergeCell ref="A13698:B13698"/>
    <mergeCell ref="A13699:B13699"/>
    <mergeCell ref="A13707:B13707"/>
    <mergeCell ref="A13685:B13685"/>
    <mergeCell ref="A13686:B13686"/>
    <mergeCell ref="A13687:B13687"/>
    <mergeCell ref="A13688:B13688"/>
    <mergeCell ref="A13669:B13669"/>
    <mergeCell ref="A13670:B13670"/>
    <mergeCell ref="A13671:B13671"/>
    <mergeCell ref="B13674:C13674"/>
    <mergeCell ref="B13675:C13675"/>
    <mergeCell ref="A13677:C13677"/>
    <mergeCell ref="A13654:B13654"/>
    <mergeCell ref="A13655:B13655"/>
    <mergeCell ref="B13658:C13658"/>
    <mergeCell ref="B13659:C13659"/>
    <mergeCell ref="A13661:C13661"/>
    <mergeCell ref="B13746:C13746"/>
    <mergeCell ref="A13748:C13748"/>
    <mergeCell ref="A13756:B13756"/>
    <mergeCell ref="A13757:B13757"/>
    <mergeCell ref="A13758:B13758"/>
    <mergeCell ref="A13732:B13732"/>
    <mergeCell ref="A13740:B13740"/>
    <mergeCell ref="A13741:B13741"/>
    <mergeCell ref="A13742:B13742"/>
    <mergeCell ref="B13745:C13745"/>
    <mergeCell ref="A13720:B13720"/>
    <mergeCell ref="A13728:B13728"/>
    <mergeCell ref="A13729:B13729"/>
    <mergeCell ref="A13730:B13730"/>
    <mergeCell ref="A13731:B13731"/>
    <mergeCell ref="A13708:B13708"/>
    <mergeCell ref="A13709:B13709"/>
    <mergeCell ref="A13710:B13710"/>
    <mergeCell ref="A13718:B13718"/>
    <mergeCell ref="A13719:B13719"/>
    <mergeCell ref="A13795:B13795"/>
    <mergeCell ref="A13796:B13796"/>
    <mergeCell ref="A13804:B13804"/>
    <mergeCell ref="A13805:B13805"/>
    <mergeCell ref="A13806:B13806"/>
    <mergeCell ref="B13782:C13782"/>
    <mergeCell ref="A13784:C13784"/>
    <mergeCell ref="A13792:B13792"/>
    <mergeCell ref="A13793:B13793"/>
    <mergeCell ref="A13794:B13794"/>
    <mergeCell ref="A13774:B13774"/>
    <mergeCell ref="A13775:B13775"/>
    <mergeCell ref="A13776:B13776"/>
    <mergeCell ref="A13777:B13777"/>
    <mergeCell ref="A13778:B13778"/>
    <mergeCell ref="B13781:C13781"/>
    <mergeCell ref="A13759:B13759"/>
    <mergeCell ref="B13762:C13762"/>
    <mergeCell ref="B13763:C13763"/>
    <mergeCell ref="A13765:C13765"/>
    <mergeCell ref="A13773:B13773"/>
    <mergeCell ref="A13828:B13828"/>
    <mergeCell ref="A13829:B13829"/>
    <mergeCell ref="A13833:C13833"/>
    <mergeCell ref="A13834:C13834"/>
    <mergeCell ref="B13836:C13836"/>
    <mergeCell ref="B13837:C13837"/>
    <mergeCell ref="B13815:C13815"/>
    <mergeCell ref="B13816:C13816"/>
    <mergeCell ref="A13818:C13818"/>
    <mergeCell ref="A13826:B13826"/>
    <mergeCell ref="A13827:B13827"/>
    <mergeCell ref="A13807:B13807"/>
    <mergeCell ref="A13808:B13808"/>
    <mergeCell ref="A13809:B13809"/>
    <mergeCell ref="A13810:B13810"/>
    <mergeCell ref="A13811:B13811"/>
    <mergeCell ref="A13812:B13812"/>
    <mergeCell ref="B13880:C13880"/>
    <mergeCell ref="B13881:C13881"/>
    <mergeCell ref="A13883:C13883"/>
    <mergeCell ref="A13891:B13891"/>
    <mergeCell ref="A13892:B13892"/>
    <mergeCell ref="A13866:B13866"/>
    <mergeCell ref="A13867:B13867"/>
    <mergeCell ref="A13875:B13875"/>
    <mergeCell ref="A13876:B13876"/>
    <mergeCell ref="A13877:B13877"/>
    <mergeCell ref="A13851:B13851"/>
    <mergeCell ref="B13854:C13854"/>
    <mergeCell ref="B13855:C13855"/>
    <mergeCell ref="A13857:C13857"/>
    <mergeCell ref="A13865:B13865"/>
    <mergeCell ref="A13839:C13839"/>
    <mergeCell ref="A13847:B13847"/>
    <mergeCell ref="A13848:B13848"/>
    <mergeCell ref="A13849:B13849"/>
    <mergeCell ref="A13850:B13850"/>
    <mergeCell ref="B13907:C13907"/>
    <mergeCell ref="B13908:C13908"/>
    <mergeCell ref="A13910:C13910"/>
    <mergeCell ref="A13918:B13918"/>
    <mergeCell ref="A13919:B13919"/>
    <mergeCell ref="A13899:B13899"/>
    <mergeCell ref="A13900:B13900"/>
    <mergeCell ref="A13901:B13901"/>
    <mergeCell ref="A13902:B13902"/>
    <mergeCell ref="A13903:B13903"/>
    <mergeCell ref="A13904:B13904"/>
    <mergeCell ref="A13893:B13893"/>
    <mergeCell ref="A13894:B13894"/>
    <mergeCell ref="A13895:B13895"/>
    <mergeCell ref="A13896:B13896"/>
    <mergeCell ref="A13897:B13897"/>
    <mergeCell ref="A13898:B13898"/>
    <mergeCell ref="A13962:B13962"/>
    <mergeCell ref="A13963:B13963"/>
    <mergeCell ref="A13964:B13964"/>
    <mergeCell ref="A13965:B13965"/>
    <mergeCell ref="A13973:B13973"/>
    <mergeCell ref="A13951:B13951"/>
    <mergeCell ref="A13952:B13952"/>
    <mergeCell ref="A13953:B13953"/>
    <mergeCell ref="A13954:B13954"/>
    <mergeCell ref="A13932:B13932"/>
    <mergeCell ref="A13940:B13940"/>
    <mergeCell ref="A13941:B13941"/>
    <mergeCell ref="A13942:B13942"/>
    <mergeCell ref="A13943:B13943"/>
    <mergeCell ref="A13920:B13920"/>
    <mergeCell ref="A13921:B13921"/>
    <mergeCell ref="A13929:B13929"/>
    <mergeCell ref="A13930:B13930"/>
    <mergeCell ref="A13931:B13931"/>
    <mergeCell ref="A14016:B14016"/>
    <mergeCell ref="A14017:B14017"/>
    <mergeCell ref="A14018:B14018"/>
    <mergeCell ref="B14021:C14021"/>
    <mergeCell ref="B14022:C14022"/>
    <mergeCell ref="A14024:C14024"/>
    <mergeCell ref="A13998:B13998"/>
    <mergeCell ref="A14006:B14006"/>
    <mergeCell ref="A14007:B14007"/>
    <mergeCell ref="A14008:B14008"/>
    <mergeCell ref="A13986:B13986"/>
    <mergeCell ref="A13994:B13994"/>
    <mergeCell ref="A13995:B13995"/>
    <mergeCell ref="A13996:B13996"/>
    <mergeCell ref="A13997:B13997"/>
    <mergeCell ref="A13974:B13974"/>
    <mergeCell ref="A13975:B13975"/>
    <mergeCell ref="A13976:B13976"/>
    <mergeCell ref="A13984:B13984"/>
    <mergeCell ref="A13985:B13985"/>
    <mergeCell ref="A14064:B14064"/>
    <mergeCell ref="A14065:B14065"/>
    <mergeCell ref="A14066:B14066"/>
    <mergeCell ref="A14067:B14067"/>
    <mergeCell ref="A14068:B14068"/>
    <mergeCell ref="A14069:B14069"/>
    <mergeCell ref="A14052:B14052"/>
    <mergeCell ref="A14053:B14053"/>
    <mergeCell ref="A14061:B14061"/>
    <mergeCell ref="A14062:B14062"/>
    <mergeCell ref="A14063:B14063"/>
    <mergeCell ref="B14039:C14039"/>
    <mergeCell ref="A14041:C14041"/>
    <mergeCell ref="A14049:B14049"/>
    <mergeCell ref="A14050:B14050"/>
    <mergeCell ref="A14051:B14051"/>
    <mergeCell ref="A14032:B14032"/>
    <mergeCell ref="A14033:B14033"/>
    <mergeCell ref="A14034:B14034"/>
    <mergeCell ref="A14035:B14035"/>
    <mergeCell ref="B14038:C14038"/>
    <mergeCell ref="A14108:B14108"/>
    <mergeCell ref="B14111:C14111"/>
    <mergeCell ref="B14112:C14112"/>
    <mergeCell ref="A14114:C14114"/>
    <mergeCell ref="A14122:B14122"/>
    <mergeCell ref="A14096:C14096"/>
    <mergeCell ref="A14104:B14104"/>
    <mergeCell ref="A14105:B14105"/>
    <mergeCell ref="A14106:B14106"/>
    <mergeCell ref="A14107:B14107"/>
    <mergeCell ref="A14085:B14085"/>
    <mergeCell ref="A14086:B14086"/>
    <mergeCell ref="A14090:C14090"/>
    <mergeCell ref="A14091:C14091"/>
    <mergeCell ref="B14093:C14093"/>
    <mergeCell ref="B14094:C14094"/>
    <mergeCell ref="B14072:C14072"/>
    <mergeCell ref="B14073:C14073"/>
    <mergeCell ref="A14075:C14075"/>
    <mergeCell ref="A14083:B14083"/>
    <mergeCell ref="A14084:B14084"/>
    <mergeCell ref="A14165:B14165"/>
    <mergeCell ref="A14166:B14166"/>
    <mergeCell ref="A14167:B14167"/>
    <mergeCell ref="A14175:B14175"/>
    <mergeCell ref="A14176:B14176"/>
    <mergeCell ref="A14150:B14150"/>
    <mergeCell ref="B14153:C14153"/>
    <mergeCell ref="B14154:C14154"/>
    <mergeCell ref="A14156:C14156"/>
    <mergeCell ref="A14164:B14164"/>
    <mergeCell ref="B14137:C14137"/>
    <mergeCell ref="B14138:C14138"/>
    <mergeCell ref="A14140:C14140"/>
    <mergeCell ref="A14148:B14148"/>
    <mergeCell ref="A14149:B14149"/>
    <mergeCell ref="A14123:B14123"/>
    <mergeCell ref="A14124:B14124"/>
    <mergeCell ref="A14132:B14132"/>
    <mergeCell ref="A14133:B14133"/>
    <mergeCell ref="A14134:B14134"/>
    <mergeCell ref="A14219:B14219"/>
    <mergeCell ref="A14220:B14220"/>
    <mergeCell ref="A14221:B14221"/>
    <mergeCell ref="B14224:C14224"/>
    <mergeCell ref="B14225:C14225"/>
    <mergeCell ref="A14227:C14227"/>
    <mergeCell ref="A14207:B14207"/>
    <mergeCell ref="A14208:B14208"/>
    <mergeCell ref="A14209:B14209"/>
    <mergeCell ref="A14210:B14210"/>
    <mergeCell ref="A14211:B14211"/>
    <mergeCell ref="A14189:B14189"/>
    <mergeCell ref="A14197:B14197"/>
    <mergeCell ref="A14198:B14198"/>
    <mergeCell ref="A14199:B14199"/>
    <mergeCell ref="A14177:B14177"/>
    <mergeCell ref="A14178:B14178"/>
    <mergeCell ref="A14186:B14186"/>
    <mergeCell ref="A14187:B14187"/>
    <mergeCell ref="A14188:B14188"/>
    <mergeCell ref="A14266:C14266"/>
    <mergeCell ref="A14274:B14274"/>
    <mergeCell ref="A14275:B14275"/>
    <mergeCell ref="A14276:B14276"/>
    <mergeCell ref="A14277:B14277"/>
    <mergeCell ref="A14255:B14255"/>
    <mergeCell ref="A14256:B14256"/>
    <mergeCell ref="A14260:C14260"/>
    <mergeCell ref="A14261:C14261"/>
    <mergeCell ref="B14263:C14263"/>
    <mergeCell ref="B14264:C14264"/>
    <mergeCell ref="B14242:C14242"/>
    <mergeCell ref="B14243:C14243"/>
    <mergeCell ref="A14245:C14245"/>
    <mergeCell ref="A14253:B14253"/>
    <mergeCell ref="A14254:B14254"/>
    <mergeCell ref="A14235:B14235"/>
    <mergeCell ref="A14236:B14236"/>
    <mergeCell ref="A14237:B14237"/>
    <mergeCell ref="A14238:B14238"/>
    <mergeCell ref="A14239:B14239"/>
    <mergeCell ref="A14314:B14314"/>
    <mergeCell ref="A14315:B14315"/>
    <mergeCell ref="A14316:B14316"/>
    <mergeCell ref="A14317:B14317"/>
    <mergeCell ref="A14325:B14325"/>
    <mergeCell ref="B14301:C14301"/>
    <mergeCell ref="A14303:C14303"/>
    <mergeCell ref="A14311:B14311"/>
    <mergeCell ref="A14312:B14312"/>
    <mergeCell ref="A14313:B14313"/>
    <mergeCell ref="A14294:B14294"/>
    <mergeCell ref="A14295:B14295"/>
    <mergeCell ref="A14296:B14296"/>
    <mergeCell ref="A14297:B14297"/>
    <mergeCell ref="B14300:C14300"/>
    <mergeCell ref="A14278:B14278"/>
    <mergeCell ref="A14279:B14279"/>
    <mergeCell ref="A14280:B14280"/>
    <mergeCell ref="B14283:C14283"/>
    <mergeCell ref="B14284:C14284"/>
    <mergeCell ref="A14286:C14286"/>
    <mergeCell ref="A14362:B14362"/>
    <mergeCell ref="A14363:B14363"/>
    <mergeCell ref="A14364:B14364"/>
    <mergeCell ref="B14367:C14367"/>
    <mergeCell ref="B14368:C14368"/>
    <mergeCell ref="A14370:C14370"/>
    <mergeCell ref="A14347:B14347"/>
    <mergeCell ref="A14348:B14348"/>
    <mergeCell ref="B14351:C14351"/>
    <mergeCell ref="B14352:C14352"/>
    <mergeCell ref="A14354:C14354"/>
    <mergeCell ref="B14334:C14334"/>
    <mergeCell ref="A14336:C14336"/>
    <mergeCell ref="A14344:B14344"/>
    <mergeCell ref="A14345:B14345"/>
    <mergeCell ref="A14346:B14346"/>
    <mergeCell ref="A14326:B14326"/>
    <mergeCell ref="A14327:B14327"/>
    <mergeCell ref="A14328:B14328"/>
    <mergeCell ref="A14329:B14329"/>
    <mergeCell ref="A14330:B14330"/>
    <mergeCell ref="B14333:C14333"/>
    <mergeCell ref="A14413:C14413"/>
    <mergeCell ref="A14421:B14421"/>
    <mergeCell ref="A14422:B14422"/>
    <mergeCell ref="A14403:B14403"/>
    <mergeCell ref="A14404:B14404"/>
    <mergeCell ref="A14405:B14405"/>
    <mergeCell ref="A14406:B14406"/>
    <mergeCell ref="A14407:B14407"/>
    <mergeCell ref="B14410:C14410"/>
    <mergeCell ref="A14391:B14391"/>
    <mergeCell ref="A14392:B14392"/>
    <mergeCell ref="A14393:B14393"/>
    <mergeCell ref="A14394:B14394"/>
    <mergeCell ref="A14395:B14395"/>
    <mergeCell ref="A14378:B14378"/>
    <mergeCell ref="B14380:C14380"/>
    <mergeCell ref="B14381:C14381"/>
    <mergeCell ref="A14383:C14383"/>
    <mergeCell ref="A14498:B14498"/>
    <mergeCell ref="A14499:B14499"/>
    <mergeCell ref="A14484:C14484"/>
    <mergeCell ref="B14486:C14486"/>
    <mergeCell ref="B14487:C14487"/>
    <mergeCell ref="A14489:C14489"/>
    <mergeCell ref="A14497:B14497"/>
    <mergeCell ref="A14476:B14476"/>
    <mergeCell ref="A14477:B14477"/>
    <mergeCell ref="A14478:B14478"/>
    <mergeCell ref="A14479:B14479"/>
    <mergeCell ref="A14483:C14483"/>
    <mergeCell ref="A14461:B14461"/>
    <mergeCell ref="A14462:B14462"/>
    <mergeCell ref="B14465:C14465"/>
    <mergeCell ref="B14466:C14466"/>
    <mergeCell ref="A14468:C14468"/>
    <mergeCell ref="A14445:B14445"/>
    <mergeCell ref="A14446:B14446"/>
    <mergeCell ref="A14447:B14447"/>
    <mergeCell ref="B14450:C14450"/>
    <mergeCell ref="B14451:C14451"/>
    <mergeCell ref="A14453:C14453"/>
    <mergeCell ref="A14430:B14430"/>
    <mergeCell ref="A14431:B14431"/>
    <mergeCell ref="B14434:C14434"/>
    <mergeCell ref="B14435:C14435"/>
    <mergeCell ref="A14437:C14437"/>
    <mergeCell ref="B14411:C14411"/>
  </mergeCells>
  <dataValidations count="2"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F65466:G65466 D65467:G65467 F65468:G65469">
      <formula1>-10000000000000000000</formula1>
    </dataValidation>
    <dataValidation type="custom" allowBlank="1" showInputMessage="1" showErrorMessage="1" errorTitle="Չի կարելի" error="Չի կարելի" sqref="A65468">
      <formula1>"²ÏïÇíÇ Í³é³ÛáõÃÛ³Ý Ï³ÝË³ï»ëíáÕ Å³ÙÏ»ïÁ"</formula1>
    </dataValidation>
  </dataValidations>
  <pageMargins left="0.75" right="0.21" top="0.31496062992125984" bottom="0.21" header="0.19685039370078741" footer="0.21"/>
  <pageSetup paperSize="9" scale="68" orientation="portrait" horizontalDpi="4294967294" verticalDpi="4294967294" r:id="rId1"/>
  <rowBreaks count="1" manualBreakCount="1">
    <brk id="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"/>
  <sheetViews>
    <sheetView view="pageBreakPreview" zoomScale="60" zoomScaleNormal="100" workbookViewId="0">
      <selection activeCell="F7" sqref="F7:G7"/>
    </sheetView>
  </sheetViews>
  <sheetFormatPr defaultRowHeight="15.75"/>
  <cols>
    <col min="1" max="1" width="15.85546875" style="131" customWidth="1"/>
    <col min="2" max="2" width="16.5703125" style="131" customWidth="1"/>
    <col min="3" max="3" width="18.140625" style="131" customWidth="1"/>
    <col min="4" max="4" width="17.85546875" style="131" customWidth="1"/>
    <col min="5" max="5" width="12.7109375" style="131" customWidth="1"/>
    <col min="6" max="6" width="34" style="131" customWidth="1"/>
    <col min="7" max="7" width="22.28515625" style="131" customWidth="1"/>
    <col min="8" max="16384" width="9.140625" style="131"/>
  </cols>
  <sheetData>
    <row r="1" spans="1:36" s="124" customFormat="1" ht="36" customHeight="1">
      <c r="D1" s="125"/>
      <c r="E1" s="125"/>
      <c r="G1" s="126" t="s">
        <v>106</v>
      </c>
      <c r="H1" s="127"/>
    </row>
    <row r="2" spans="1:36" s="52" customFormat="1" ht="17.25">
      <c r="D2" s="184" t="s">
        <v>66</v>
      </c>
      <c r="E2" s="184"/>
      <c r="F2" s="184"/>
      <c r="G2" s="184"/>
      <c r="H2" s="34"/>
      <c r="I2" s="34"/>
      <c r="J2" s="34"/>
    </row>
    <row r="3" spans="1:36" s="52" customFormat="1" ht="17.25">
      <c r="D3" s="184" t="s">
        <v>65</v>
      </c>
      <c r="E3" s="184"/>
      <c r="F3" s="184"/>
      <c r="G3" s="184"/>
      <c r="H3" s="34"/>
      <c r="I3" s="34"/>
      <c r="J3" s="34"/>
    </row>
    <row r="4" spans="1:36" s="52" customFormat="1" ht="17.25">
      <c r="D4" s="141"/>
      <c r="E4" s="141"/>
      <c r="F4" s="141"/>
      <c r="G4" s="141"/>
      <c r="H4" s="34"/>
      <c r="I4" s="34"/>
      <c r="J4" s="34"/>
    </row>
    <row r="5" spans="1:36" s="128" customFormat="1" ht="35.25" customHeight="1">
      <c r="A5" s="219" t="s">
        <v>107</v>
      </c>
      <c r="B5" s="219"/>
      <c r="C5" s="219"/>
      <c r="D5" s="219"/>
      <c r="E5" s="219"/>
      <c r="F5" s="219"/>
      <c r="G5" s="219"/>
    </row>
    <row r="6" spans="1:36" s="52" customFormat="1" ht="17.25">
      <c r="D6" s="141"/>
      <c r="E6" s="141"/>
      <c r="F6" s="141"/>
      <c r="G6" s="141"/>
      <c r="H6" s="34"/>
      <c r="I6" s="34"/>
      <c r="J6" s="34"/>
    </row>
    <row r="7" spans="1:36" ht="30.75" customHeight="1">
      <c r="A7" s="129"/>
      <c r="B7" s="129"/>
      <c r="C7" s="130"/>
      <c r="D7" s="130"/>
      <c r="E7" s="130"/>
      <c r="F7" s="234" t="s">
        <v>63</v>
      </c>
      <c r="G7" s="234"/>
    </row>
    <row r="8" spans="1:36" ht="45" customHeight="1">
      <c r="A8" s="220" t="s">
        <v>96</v>
      </c>
      <c r="B8" s="221"/>
      <c r="C8" s="222" t="s">
        <v>97</v>
      </c>
      <c r="D8" s="222"/>
      <c r="E8" s="222"/>
      <c r="F8" s="222" t="s">
        <v>98</v>
      </c>
      <c r="G8" s="223" t="s">
        <v>49</v>
      </c>
    </row>
    <row r="9" spans="1:36" ht="80.25" customHeight="1">
      <c r="A9" s="145" t="s">
        <v>26</v>
      </c>
      <c r="B9" s="145" t="s">
        <v>62</v>
      </c>
      <c r="C9" s="222"/>
      <c r="D9" s="222"/>
      <c r="E9" s="222"/>
      <c r="F9" s="222"/>
      <c r="G9" s="223"/>
    </row>
    <row r="10" spans="1:36" ht="15.75" customHeight="1">
      <c r="A10" s="143">
        <v>1</v>
      </c>
      <c r="B10" s="143">
        <v>2</v>
      </c>
      <c r="C10" s="211">
        <v>3</v>
      </c>
      <c r="D10" s="211"/>
      <c r="E10" s="211"/>
      <c r="F10" s="143">
        <v>4</v>
      </c>
      <c r="G10" s="132">
        <v>5</v>
      </c>
    </row>
    <row r="11" spans="1:36" s="79" customFormat="1" ht="25.5" customHeight="1">
      <c r="A11" s="212" t="s">
        <v>13</v>
      </c>
      <c r="B11" s="212"/>
      <c r="C11" s="212"/>
      <c r="D11" s="212"/>
      <c r="E11" s="212"/>
      <c r="F11" s="212"/>
      <c r="G11" s="39">
        <f>+G12</f>
        <v>237862.432</v>
      </c>
      <c r="H11" s="131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</row>
    <row r="12" spans="1:36" s="135" customFormat="1" ht="33.75" customHeight="1">
      <c r="A12" s="144">
        <v>1028</v>
      </c>
      <c r="B12" s="213" t="s">
        <v>30</v>
      </c>
      <c r="C12" s="213"/>
      <c r="D12" s="213"/>
      <c r="E12" s="213"/>
      <c r="F12" s="133"/>
      <c r="G12" s="134">
        <f t="shared" ref="G12:G13" si="0">+G13</f>
        <v>237862.432</v>
      </c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</row>
    <row r="13" spans="1:36" s="135" customFormat="1" ht="67.5" customHeight="1">
      <c r="A13" s="214"/>
      <c r="B13" s="136">
        <v>11002</v>
      </c>
      <c r="C13" s="216" t="s">
        <v>99</v>
      </c>
      <c r="D13" s="217"/>
      <c r="E13" s="218"/>
      <c r="F13" s="144" t="s">
        <v>13</v>
      </c>
      <c r="G13" s="134">
        <f t="shared" si="0"/>
        <v>237862.432</v>
      </c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</row>
    <row r="14" spans="1:36" s="135" customFormat="1" ht="66.75" customHeight="1">
      <c r="A14" s="215"/>
      <c r="B14" s="133"/>
      <c r="C14" s="137"/>
      <c r="D14" s="137"/>
      <c r="E14" s="137"/>
      <c r="F14" s="138" t="s">
        <v>100</v>
      </c>
      <c r="G14" s="139">
        <f>+'[1]5'!C21</f>
        <v>237862.432</v>
      </c>
      <c r="H14" s="131"/>
      <c r="I14" s="131"/>
      <c r="J14" s="131"/>
      <c r="K14" s="131"/>
      <c r="L14" s="131"/>
      <c r="M14" s="131"/>
      <c r="N14" s="131"/>
      <c r="O14" s="131"/>
      <c r="P14" s="131"/>
      <c r="Q14" s="131"/>
      <c r="R14" s="131"/>
      <c r="S14" s="131"/>
      <c r="T14" s="131"/>
      <c r="U14" s="131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</row>
    <row r="16" spans="1:36" s="28" customFormat="1" ht="17.25">
      <c r="A16" s="33" t="s">
        <v>64</v>
      </c>
      <c r="B16" s="86"/>
      <c r="C16" s="86"/>
    </row>
    <row r="17" spans="1:6" s="28" customFormat="1" ht="17.25">
      <c r="A17" s="33" t="s">
        <v>93</v>
      </c>
      <c r="B17" s="33"/>
      <c r="C17" s="33"/>
      <c r="D17" s="34"/>
      <c r="E17" s="34"/>
      <c r="F17" s="34"/>
    </row>
  </sheetData>
  <mergeCells count="13">
    <mergeCell ref="D2:G2"/>
    <mergeCell ref="D3:G3"/>
    <mergeCell ref="A5:G5"/>
    <mergeCell ref="A8:B8"/>
    <mergeCell ref="C8:E9"/>
    <mergeCell ref="F8:F9"/>
    <mergeCell ref="G8:G9"/>
    <mergeCell ref="F7:G7"/>
    <mergeCell ref="C10:E10"/>
    <mergeCell ref="A11:F11"/>
    <mergeCell ref="B12:E12"/>
    <mergeCell ref="A13:A14"/>
    <mergeCell ref="C13:E13"/>
  </mergeCells>
  <pageMargins left="0.48" right="0.2" top="0.33" bottom="0.74803149606299213" header="0.31496062992125984" footer="0.31496062992125984"/>
  <pageSetup paperSize="9" scale="98" orientation="landscape" verticalDpi="30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Mulberry 2.0</cp:keywords>
  <cp:lastModifiedBy>Ashot Pirumyan</cp:lastModifiedBy>
  <cp:lastPrinted>2021-12-09T08:33:06Z</cp:lastPrinted>
  <dcterms:created xsi:type="dcterms:W3CDTF">2020-03-10T11:18:45Z</dcterms:created>
  <dcterms:modified xsi:type="dcterms:W3CDTF">2021-12-09T08:33:55Z</dcterms:modified>
</cp:coreProperties>
</file>