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taracqayin olimpiada\"/>
    </mc:Choice>
  </mc:AlternateContent>
  <bookViews>
    <workbookView xWindow="0" yWindow="0" windowWidth="24000" windowHeight="9630" activeTab="9"/>
  </bookViews>
  <sheets>
    <sheet name="Aragatsotn" sheetId="1" r:id="rId1"/>
    <sheet name="Ararat" sheetId="13" r:id="rId2"/>
    <sheet name="Armavir" sheetId="12" r:id="rId3"/>
    <sheet name="Gegharqunik" sheetId="2" r:id="rId4"/>
    <sheet name="Lori" sheetId="3" r:id="rId5"/>
    <sheet name="Kotayq" sheetId="4" r:id="rId6"/>
    <sheet name="Shirak" sheetId="5" r:id="rId7"/>
    <sheet name="Syunik" sheetId="6" r:id="rId8"/>
    <sheet name="Vayoc Dzor" sheetId="7" r:id="rId9"/>
    <sheet name="Tavush" sheetId="8" r:id="rId10"/>
    <sheet name="doc.12" sheetId="14" r:id="rId11"/>
  </sheets>
  <calcPr calcId="162913"/>
</workbook>
</file>

<file path=xl/calcChain.xml><?xml version="1.0" encoding="utf-8"?>
<calcChain xmlns="http://schemas.openxmlformats.org/spreadsheetml/2006/main">
  <c r="E190" i="14" l="1"/>
  <c r="E184" i="14" s="1"/>
  <c r="E171" i="14"/>
  <c r="E165" i="14" s="1"/>
  <c r="E152" i="14"/>
  <c r="E146" i="14" s="1"/>
  <c r="E133" i="14"/>
  <c r="E127" i="14" s="1"/>
  <c r="E114" i="14"/>
  <c r="E108" i="14" s="1"/>
  <c r="E95" i="14"/>
  <c r="E89" i="14" s="1"/>
  <c r="E76" i="14"/>
  <c r="E70" i="14" s="1"/>
  <c r="E57" i="14"/>
  <c r="E51" i="14" s="1"/>
  <c r="E38" i="14"/>
  <c r="E32" i="14" s="1"/>
  <c r="E19" i="14"/>
  <c r="E13" i="14" s="1"/>
</calcChain>
</file>

<file path=xl/sharedStrings.xml><?xml version="1.0" encoding="utf-8"?>
<sst xmlns="http://schemas.openxmlformats.org/spreadsheetml/2006/main" count="622" uniqueCount="92">
  <si>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</si>
  <si>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</si>
  <si>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</si>
  <si>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Ոչ ֆինանսական ցուցանիշներ</t>
  </si>
  <si>
    <t>Ինն ամիս</t>
  </si>
  <si>
    <t>Տարի</t>
  </si>
  <si>
    <t>Ծրագրային դասիչը</t>
  </si>
  <si>
    <t>Անվանումը</t>
  </si>
  <si>
    <t>Նկարագրություն՝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</si>
  <si>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</si>
  <si>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</si>
  <si>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</si>
  <si>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Քանակական</t>
  </si>
  <si>
    <t>Որակական</t>
  </si>
  <si>
    <t xml:space="preserve">1. Քաղաքականության միջոցառումներ </t>
  </si>
  <si>
    <t>1.1. Ծառայություններ</t>
  </si>
  <si>
    <t>Ցուցանիշների փոփոխություն (ավելացումները նշված են դրական նշանով)</t>
  </si>
  <si>
    <t>մշակված չէ</t>
  </si>
  <si>
    <t>Ժամկետայնության</t>
  </si>
  <si>
    <t>Մատուցվող ծառայության վրա կատարվող ծախսը(հազար դրամ)</t>
  </si>
  <si>
    <t>Աղյուսակ N 3</t>
  </si>
  <si>
    <t>Աղյուսակ N 4</t>
  </si>
  <si>
    <t>Աղյուսակ N 5</t>
  </si>
  <si>
    <t>Աղյուսակ N 6</t>
  </si>
  <si>
    <t>Աղյուսակ N 7</t>
  </si>
  <si>
    <t>Աղյուսակ N 8</t>
  </si>
  <si>
    <t>&lt;&lt;Լավագույն մարզական ընտանիք&gt;&gt; մրցույթի անցկացում</t>
  </si>
  <si>
    <t>ՀՀ Նախագահի մրցանակի համար &lt;&lt;Լավագույն մարզական ընտանիք&gt;&gt; մրցույթի անցկացում</t>
  </si>
  <si>
    <t>Մրցույթի մասնակիցների թիվը</t>
  </si>
  <si>
    <t>Մարզաձևերի թիվը</t>
  </si>
  <si>
    <t>Ֆինանսական ցուցանիշներ</t>
  </si>
  <si>
    <t>Բնակչության առողջության ամրապնդում, անհատի ներդաշնակ զարգացում, առողջ ապրելակերպի ապահովում:</t>
  </si>
  <si>
    <t>Աղյուսակ N 2</t>
  </si>
  <si>
    <t>Աղյուսակ N 9</t>
  </si>
  <si>
    <t>Աղյուսակ N 10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</si>
  <si>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</si>
  <si>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</si>
  <si>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</si>
  <si>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</si>
  <si>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</si>
  <si>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</si>
  <si>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</si>
  <si>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</si>
  <si>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</si>
  <si>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</si>
  <si>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</si>
  <si>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</si>
  <si>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</si>
  <si>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</si>
  <si>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</si>
  <si>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</si>
  <si>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Բնակչության առողջության ամրապնդում,անհատի ներդաշնակ զարգացում, առողջ ապրելակերպի ապահովում</t>
  </si>
  <si>
    <t>Մատուցվող ծառայության նկարագրությունը</t>
  </si>
  <si>
    <t xml:space="preserve"> ՀՀ Նախագահի մրցանակի համար &lt;&lt;Լավագույն մարզական ընտանիք&gt;&gt; մրցույթի անցկացում</t>
  </si>
  <si>
    <t>Աղյուսակ N 11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</si>
  <si>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</si>
  <si>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</si>
  <si>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</si>
  <si>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</si>
  <si>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</si>
  <si>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</si>
  <si>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Քաղաքականության միջոցառումներ. Ծառայություններ</t>
  </si>
  <si>
    <t>Մշակված չէ</t>
  </si>
  <si>
    <t>Առաջին կիսամյակ</t>
  </si>
  <si>
    <t>Դրամաշնորհ ստացողի անվանումը</t>
  </si>
  <si>
    <t>Համապատասխան կազմակերպություն</t>
  </si>
  <si>
    <t xml:space="preserve"> Համապատասխան կազմակերպություն</t>
  </si>
  <si>
    <t xml:space="preserve">Հավելված N 2
ՀՀ կառավարության 2018 թվականի
-ի  N       -Ն որոշման  </t>
  </si>
  <si>
    <t>2018 բյուջե</t>
  </si>
  <si>
    <t>1163 -Մանկապատանեկան և մասսայական սպորտի ծրագիր</t>
  </si>
  <si>
    <t>Բնակչության առողջության ամրապնդում, անհատի ներդաշնակ զարգացում, առողջ ապրելակերպի ապահովում</t>
  </si>
  <si>
    <t xml:space="preserve"> ԿԱՌԱՎԱՐՈՒԹՅԱՆ 2017 ԹՎԱԿԱՆԻ ԴԵԿՏԵՄԲԵՐԻ 28-Ի N 1717-Ն ՈՐՈՇՄԱՆ N 11 ՀԱՎԵԼՎԱԾԻ N 12 ԱՂՅՈՒՍԱԿՈՒՄ ԿԱՏԱՐՎՈՂ ԼՐԱՑՈՒՄՆԵՐԸ</t>
  </si>
  <si>
    <t xml:space="preserve"> ԿԱՌԱՎԱՐՈՒԹՅԱՆ 2017 ԹՎԱԿԱՆԻ ԴԵԿՏԵՄԲԵՐԻ 28-Ի N 1717-Ն ՈՐՈՇՄԱՆ N 11 ՀԱՎԵԼՎԱԾԻ N 11.55 ԱՂՅՈՒՍԱԿՈՒՄ  ԿԱՏԱՐՎՈՂ ԼՐԱՑՈՒՄԸ </t>
  </si>
  <si>
    <t xml:space="preserve">ԿԱՌԱՎԱՐՈՒԹՅԱՆ 2017 ԹՎԱԿԱՆԻ ԴԵԿՏԵՄԲԵՐԻ 28-Ի N 1717-Ն ՈՐՈՇՄԱՆ N 11 ՀԱՎԵԼՎԱԾԻ N 11.56 ԱՂՅՈՒՍԱԿՈՒՄ  ԿԱՏԱՐՎՈՂ ԼՐԱՑՈՒՄԸ </t>
  </si>
  <si>
    <t xml:space="preserve"> ԿԱՌԱՎԱՐՈՒԹՅԱՆ 2017 ԹՎԱԿԱՆԻ ԴԵԿՏԵՄԲԵՐԻ 28-Ի N 1717-Ն ՈՐՈՇՄԱՆ N 11 ՀԱՎԵԼՎԱԾԻ N 11.57 ԱՂՅՈՒՍԱԿՈՒՄ  ԿԱՏԱՐՎՈՂ ԼՐԱՑՈՒՄԸ </t>
  </si>
  <si>
    <t xml:space="preserve"> ԿԱՌԱՎԱՐՈՒԹՅԱՆ 2017 ԹՎԱԿԱՆԻ ԴԵԿՏԵՄԲԵՐԻ 28-Ի N 1717-Ն ՈՐՈՇՄԱՆ N 11 ՀԱՎԵԼՎԱԾԻ N 11.58 ԱՂՅՈՒՍԱԿՈՒՄ  ԿԱՏԱՐՎՈՂ ԼՐԱՑՈՒՄԸ </t>
  </si>
  <si>
    <t xml:space="preserve"> ԿԱՌԱՎԱՐՈՒԹՅԱՆ 2017 ԹՎԱԿԱՆԻ ԴԵԿՏԵՄԲԵՐԻ 28-Ի N 1717-Ն ՈՐՈՇՄԱՆ N 11 ՀԱՎԵԼՎԱԾԻ N 11.59 ԱՂՅՈՒՍԱԿՈՒՄ  ԿԱՏԱՐՎՈՂ ԼՐԱՑՈՒՄԸ </t>
  </si>
  <si>
    <t xml:space="preserve"> ԿԱՌԱՎԱՐՈՒԹՅԱՆ 2017 ԹՎԱԿԱՆԻ ԴԵԿՏԵՄԲԵՐԻ 28-Ի N 1717-Ն ՈՐՈՇՄԱՆ N 11 ՀԱՎԵԼՎԱԾԻ N 11.60 ԱՂՅՈՒՍԱԿՈՒՄ  ԿԱՏԱՐՎՈՂ ԼՐԱՑՈՒՄԸ </t>
  </si>
  <si>
    <t xml:space="preserve"> ԿԱՌԱՎԱՐՈՒԹՅԱՆ 2017 ԹՎԱԿԱՆԻ ԴԵԿՏԵՄԲԵՐԻ 28-Ի N 1717-Ն ՈՐՈՇՄԱՆ N 11 ՀԱՎԵԼՎԱԾԻ N 11.61 ԱՂՅՈՒՍԱԿՈՒՄ  ԿԱՏԱՐՎՈՂ ԼՐԱՑՈՒՄԸ </t>
  </si>
  <si>
    <t xml:space="preserve"> ԿԱՌԱՎԱՐՈՒԹՅԱՆ 2017 ԹՎԱԿԱՆԻ ԴԵԿՏԵՄԲԵՐԻ 28-Ի N 1717-Ն ՈՐՈՇՄԱՆ N 11 ՀԱՎԵԼՎԱԾԻ N 11.62 ԱՂՅՈՒՍԱԿՈՒՄ  ԿԱՏԱՐՎՈՂ ԼՐԱՑՈՒՄԸ </t>
  </si>
  <si>
    <t xml:space="preserve"> ԿԱՌԱՎԱՐՈՒԹՅԱՆ 2017 ԹՎԱԿԱՆԻ ԴԵԿՏԵՄԲԵՐԻ 28-Ի N 1717-Ն ՈՐՈՇՄԱՆ N 11 ՀԱՎԵԼՎԱԾԻ N 11.63 ԱՂՅՈՒՍԱԿՈՒՄ  ԿԱՏԱՐՎՈՂ ԼՐԱՑՈՒՄԸ </t>
  </si>
  <si>
    <t xml:space="preserve"> ԿԱՌԱՎԱՐՈՒԹՅԱՆ 2017 ԹՎԱԿԱՆԻ ԴԵԿՏԵՄԲԵՐԻ 28-Ի N 1717-Ն ՈՐՈՇՄԱՆ N 11 ՀԱՎԵԼՎԱԾԻ N 11.64 ԱՂՅՈՒՍԱԿՈՒՄ  ԿԱՏԱՐՎՈՂ ԼՐԱՑՈՒՄԸ </t>
  </si>
  <si>
    <t>ԱԾ16</t>
  </si>
  <si>
    <t>ԱԾ17</t>
  </si>
  <si>
    <t>ԱԾ18</t>
  </si>
  <si>
    <t>ԱԾ19</t>
  </si>
  <si>
    <t>ԱԾ20</t>
  </si>
  <si>
    <t>ԱԾ21</t>
  </si>
  <si>
    <t>ԱԾ22</t>
  </si>
  <si>
    <t>ԱԾ23</t>
  </si>
  <si>
    <t>ԱԾ24</t>
  </si>
  <si>
    <t>ԱԾ25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</si>
</sst>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_);\(0\)"/>
    <numFmt numFmtId="166" formatCode="0.0_);\(0.0\)"/>
    <numFmt numFmtId="167" formatCode="#,##0.0_);\(#,##0.0\)"/>
    <numFmt numFmtId="168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sz val="11"/>
      <color theme="1"/>
      <name val="GHEA Mariam"/>
      <family val="3"/>
    </font>
    <font>
      <sz val="11"/>
      <color theme="1"/>
      <name val="Times Armenian"/>
      <family val="2"/>
    </font>
    <font>
      <sz val="11"/>
      <name val="GHEA Mariam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color indexed="8"/>
      <name val="GHEA Grapalat"/>
      <family val="3"/>
    </font>
    <font>
      <i/>
      <u/>
      <sz val="10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39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vertical="center" wrapText="1"/>
    </xf>
    <xf numFmtId="164" fontId="3" fillId="0" borderId="10" xfId="0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wrapText="1"/>
    </xf>
    <xf numFmtId="164" fontId="3" fillId="2" borderId="0" xfId="2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1" fillId="0" borderId="0" xfId="2" applyNumberFormat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167" fontId="15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29" xfId="0" applyFont="1" applyFill="1" applyBorder="1" applyAlignment="1">
      <alignment wrapText="1"/>
    </xf>
    <xf numFmtId="0" fontId="15" fillId="3" borderId="29" xfId="0" applyFont="1" applyFill="1" applyBorder="1" applyAlignment="1">
      <alignment horizontal="center" wrapText="1"/>
    </xf>
    <xf numFmtId="0" fontId="15" fillId="0" borderId="30" xfId="0" applyFont="1" applyFill="1" applyBorder="1" applyAlignment="1">
      <alignment wrapText="1"/>
    </xf>
    <xf numFmtId="0" fontId="15" fillId="3" borderId="30" xfId="0" applyFont="1" applyFill="1" applyBorder="1" applyAlignment="1">
      <alignment horizontal="center" wrapText="1"/>
    </xf>
    <xf numFmtId="168" fontId="15" fillId="3" borderId="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8" fontId="15" fillId="3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0" borderId="4" xfId="0" applyFont="1" applyFill="1" applyBorder="1" applyAlignment="1">
      <alignment wrapText="1"/>
    </xf>
    <xf numFmtId="166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5" fontId="3" fillId="0" borderId="23" xfId="0" applyNumberFormat="1" applyFont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168" fontId="15" fillId="3" borderId="23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vertical="center" wrapText="1"/>
    </xf>
    <xf numFmtId="164" fontId="7" fillId="0" borderId="19" xfId="0" applyNumberFormat="1" applyFont="1" applyFill="1" applyBorder="1" applyAlignment="1">
      <alignment vertical="center" wrapText="1"/>
    </xf>
    <xf numFmtId="164" fontId="7" fillId="0" borderId="20" xfId="0" applyNumberFormat="1" applyFont="1" applyFill="1" applyBorder="1" applyAlignment="1">
      <alignment vertical="center" wrapText="1"/>
    </xf>
    <xf numFmtId="164" fontId="3" fillId="0" borderId="21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vertical="center" wrapText="1"/>
    </xf>
    <xf numFmtId="164" fontId="3" fillId="0" borderId="35" xfId="0" applyNumberFormat="1" applyFont="1" applyFill="1" applyBorder="1" applyAlignment="1">
      <alignment horizontal="left" vertical="center" wrapText="1"/>
    </xf>
    <xf numFmtId="164" fontId="3" fillId="0" borderId="36" xfId="0" applyNumberFormat="1" applyFont="1" applyFill="1" applyBorder="1" applyAlignment="1">
      <alignment horizontal="left" vertical="center" wrapText="1"/>
    </xf>
    <xf numFmtId="164" fontId="6" fillId="0" borderId="31" xfId="0" applyNumberFormat="1" applyFont="1" applyFill="1" applyBorder="1" applyAlignment="1">
      <alignment horizontal="left" vertical="center" wrapText="1"/>
    </xf>
    <xf numFmtId="164" fontId="6" fillId="0" borderId="10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3" fillId="0" borderId="32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164" fontId="6" fillId="0" borderId="32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164" fontId="3" fillId="0" borderId="33" xfId="0" applyNumberFormat="1" applyFont="1" applyFill="1" applyBorder="1" applyAlignment="1">
      <alignment horizontal="left" vertical="center" wrapText="1"/>
    </xf>
    <xf numFmtId="164" fontId="3" fillId="0" borderId="30" xfId="0" applyNumberFormat="1" applyFont="1" applyFill="1" applyBorder="1" applyAlignment="1">
      <alignment horizontal="left" vertical="center" wrapText="1"/>
    </xf>
    <xf numFmtId="164" fontId="3" fillId="0" borderId="34" xfId="0" applyNumberFormat="1" applyFont="1" applyFill="1" applyBorder="1" applyAlignment="1">
      <alignment horizontal="left" vertical="center" wrapText="1"/>
    </xf>
    <xf numFmtId="164" fontId="3" fillId="0" borderId="38" xfId="0" applyNumberFormat="1" applyFont="1" applyFill="1" applyBorder="1" applyAlignment="1">
      <alignment horizontal="center" vertical="center" wrapText="1"/>
    </xf>
    <xf numFmtId="164" fontId="3" fillId="0" borderId="39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left" vertical="center" wrapText="1"/>
    </xf>
    <xf numFmtId="164" fontId="3" fillId="0" borderId="26" xfId="0" applyNumberFormat="1" applyFont="1" applyFill="1" applyBorder="1" applyAlignment="1">
      <alignment horizontal="left" vertical="center" wrapText="1"/>
    </xf>
    <xf numFmtId="164" fontId="3" fillId="0" borderId="27" xfId="0" applyNumberFormat="1" applyFont="1" applyFill="1" applyBorder="1" applyAlignment="1">
      <alignment horizontal="left" vertical="center" wrapText="1"/>
    </xf>
    <xf numFmtId="164" fontId="7" fillId="0" borderId="24" xfId="0" applyNumberFormat="1" applyFont="1" applyFill="1" applyBorder="1" applyAlignment="1">
      <alignment vertical="center" wrapText="1"/>
    </xf>
    <xf numFmtId="164" fontId="7" fillId="0" borderId="25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2" borderId="0" xfId="2" applyNumberFormat="1" applyFont="1" applyFill="1" applyAlignment="1">
      <alignment horizontal="right" vertical="center" wrapText="1"/>
    </xf>
    <xf numFmtId="164" fontId="3" fillId="0" borderId="13" xfId="0" applyNumberFormat="1" applyFont="1" applyFill="1" applyBorder="1" applyAlignment="1">
      <alignment horizontal="left" vertical="center" wrapText="1"/>
    </xf>
    <xf numFmtId="164" fontId="3" fillId="0" borderId="17" xfId="0" applyNumberFormat="1" applyFont="1" applyFill="1" applyBorder="1" applyAlignment="1">
      <alignment vertical="center" wrapText="1"/>
    </xf>
    <xf numFmtId="164" fontId="3" fillId="0" borderId="28" xfId="0" applyNumberFormat="1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164" fontId="7" fillId="0" borderId="40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1" fillId="0" borderId="0" xfId="2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5" fillId="0" borderId="23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4" fillId="0" borderId="3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workbookViewId="0">
      <selection activeCell="C18" sqref="C18:I18"/>
    </sheetView>
  </sheetViews>
  <sheetFormatPr defaultRowHeight="15" x14ac:dyDescent="0.25"/>
  <cols>
    <col min="1" max="1" width="9.625" customWidth="1"/>
    <col min="2" max="2" width="13" customWidth="1"/>
    <col min="3" max="3" width="45.875" customWidth="1"/>
    <col min="4" max="4" width="0.125" customWidth="1"/>
    <col min="5" max="5" width="16.25" customWidth="1"/>
    <col min="6" max="6" width="19.875" customWidth="1"/>
    <col min="7" max="7" width="0.125" customWidth="1"/>
    <col min="8" max="8" width="15.25" customWidth="1"/>
    <col min="9" max="9" width="20.375" customWidth="1"/>
    <col min="10" max="10" width="11.875" customWidth="1"/>
    <col min="11" max="11" width="13" customWidth="1"/>
    <col min="12" max="12" width="12.125" customWidth="1"/>
    <col min="13" max="13" width="11.25" customWidth="1"/>
    <col min="261" max="261" width="22.75" customWidth="1"/>
    <col min="262" max="262" width="15.875" customWidth="1"/>
    <col min="263" max="263" width="22.125" customWidth="1"/>
    <col min="264" max="264" width="18" customWidth="1"/>
    <col min="265" max="265" width="15.375" customWidth="1"/>
    <col min="266" max="266" width="16.25" customWidth="1"/>
    <col min="267" max="267" width="19.375" customWidth="1"/>
    <col min="268" max="268" width="14.625" customWidth="1"/>
    <col min="269" max="269" width="15.125" customWidth="1"/>
    <col min="517" max="517" width="22.75" customWidth="1"/>
    <col min="518" max="518" width="15.875" customWidth="1"/>
    <col min="519" max="519" width="22.125" customWidth="1"/>
    <col min="520" max="520" width="18" customWidth="1"/>
    <col min="521" max="521" width="15.375" customWidth="1"/>
    <col min="522" max="522" width="16.25" customWidth="1"/>
    <col min="523" max="523" width="19.375" customWidth="1"/>
    <col min="524" max="524" width="14.625" customWidth="1"/>
    <col min="525" max="525" width="15.125" customWidth="1"/>
    <col min="773" max="773" width="22.75" customWidth="1"/>
    <col min="774" max="774" width="15.875" customWidth="1"/>
    <col min="775" max="775" width="22.125" customWidth="1"/>
    <col min="776" max="776" width="18" customWidth="1"/>
    <col min="777" max="777" width="15.375" customWidth="1"/>
    <col min="778" max="778" width="16.25" customWidth="1"/>
    <col min="779" max="779" width="19.375" customWidth="1"/>
    <col min="780" max="780" width="14.625" customWidth="1"/>
    <col min="781" max="781" width="15.125" customWidth="1"/>
    <col min="1029" max="1029" width="22.75" customWidth="1"/>
    <col min="1030" max="1030" width="15.875" customWidth="1"/>
    <col min="1031" max="1031" width="22.125" customWidth="1"/>
    <col min="1032" max="1032" width="18" customWidth="1"/>
    <col min="1033" max="1033" width="15.375" customWidth="1"/>
    <col min="1034" max="1034" width="16.25" customWidth="1"/>
    <col min="1035" max="1035" width="19.375" customWidth="1"/>
    <col min="1036" max="1036" width="14.625" customWidth="1"/>
    <col min="1037" max="1037" width="15.125" customWidth="1"/>
    <col min="1285" max="1285" width="22.75" customWidth="1"/>
    <col min="1286" max="1286" width="15.875" customWidth="1"/>
    <col min="1287" max="1287" width="22.125" customWidth="1"/>
    <col min="1288" max="1288" width="18" customWidth="1"/>
    <col min="1289" max="1289" width="15.375" customWidth="1"/>
    <col min="1290" max="1290" width="16.25" customWidth="1"/>
    <col min="1291" max="1291" width="19.375" customWidth="1"/>
    <col min="1292" max="1292" width="14.625" customWidth="1"/>
    <col min="1293" max="1293" width="15.125" customWidth="1"/>
    <col min="1541" max="1541" width="22.75" customWidth="1"/>
    <col min="1542" max="1542" width="15.875" customWidth="1"/>
    <col min="1543" max="1543" width="22.125" customWidth="1"/>
    <col min="1544" max="1544" width="18" customWidth="1"/>
    <col min="1545" max="1545" width="15.375" customWidth="1"/>
    <col min="1546" max="1546" width="16.25" customWidth="1"/>
    <col min="1547" max="1547" width="19.375" customWidth="1"/>
    <col min="1548" max="1548" width="14.625" customWidth="1"/>
    <col min="1549" max="1549" width="15.125" customWidth="1"/>
    <col min="1797" max="1797" width="22.75" customWidth="1"/>
    <col min="1798" max="1798" width="15.875" customWidth="1"/>
    <col min="1799" max="1799" width="22.125" customWidth="1"/>
    <col min="1800" max="1800" width="18" customWidth="1"/>
    <col min="1801" max="1801" width="15.375" customWidth="1"/>
    <col min="1802" max="1802" width="16.25" customWidth="1"/>
    <col min="1803" max="1803" width="19.375" customWidth="1"/>
    <col min="1804" max="1804" width="14.625" customWidth="1"/>
    <col min="1805" max="1805" width="15.125" customWidth="1"/>
    <col min="2053" max="2053" width="22.75" customWidth="1"/>
    <col min="2054" max="2054" width="15.875" customWidth="1"/>
    <col min="2055" max="2055" width="22.125" customWidth="1"/>
    <col min="2056" max="2056" width="18" customWidth="1"/>
    <col min="2057" max="2057" width="15.375" customWidth="1"/>
    <col min="2058" max="2058" width="16.25" customWidth="1"/>
    <col min="2059" max="2059" width="19.375" customWidth="1"/>
    <col min="2060" max="2060" width="14.625" customWidth="1"/>
    <col min="2061" max="2061" width="15.125" customWidth="1"/>
    <col min="2309" max="2309" width="22.75" customWidth="1"/>
    <col min="2310" max="2310" width="15.875" customWidth="1"/>
    <col min="2311" max="2311" width="22.125" customWidth="1"/>
    <col min="2312" max="2312" width="18" customWidth="1"/>
    <col min="2313" max="2313" width="15.375" customWidth="1"/>
    <col min="2314" max="2314" width="16.25" customWidth="1"/>
    <col min="2315" max="2315" width="19.375" customWidth="1"/>
    <col min="2316" max="2316" width="14.625" customWidth="1"/>
    <col min="2317" max="2317" width="15.125" customWidth="1"/>
    <col min="2565" max="2565" width="22.75" customWidth="1"/>
    <col min="2566" max="2566" width="15.875" customWidth="1"/>
    <col min="2567" max="2567" width="22.125" customWidth="1"/>
    <col min="2568" max="2568" width="18" customWidth="1"/>
    <col min="2569" max="2569" width="15.375" customWidth="1"/>
    <col min="2570" max="2570" width="16.25" customWidth="1"/>
    <col min="2571" max="2571" width="19.375" customWidth="1"/>
    <col min="2572" max="2572" width="14.625" customWidth="1"/>
    <col min="2573" max="2573" width="15.125" customWidth="1"/>
    <col min="2821" max="2821" width="22.75" customWidth="1"/>
    <col min="2822" max="2822" width="15.875" customWidth="1"/>
    <col min="2823" max="2823" width="22.125" customWidth="1"/>
    <col min="2824" max="2824" width="18" customWidth="1"/>
    <col min="2825" max="2825" width="15.375" customWidth="1"/>
    <col min="2826" max="2826" width="16.25" customWidth="1"/>
    <col min="2827" max="2827" width="19.375" customWidth="1"/>
    <col min="2828" max="2828" width="14.625" customWidth="1"/>
    <col min="2829" max="2829" width="15.125" customWidth="1"/>
    <col min="3077" max="3077" width="22.75" customWidth="1"/>
    <col min="3078" max="3078" width="15.875" customWidth="1"/>
    <col min="3079" max="3079" width="22.125" customWidth="1"/>
    <col min="3080" max="3080" width="18" customWidth="1"/>
    <col min="3081" max="3081" width="15.375" customWidth="1"/>
    <col min="3082" max="3082" width="16.25" customWidth="1"/>
    <col min="3083" max="3083" width="19.375" customWidth="1"/>
    <col min="3084" max="3084" width="14.625" customWidth="1"/>
    <col min="3085" max="3085" width="15.125" customWidth="1"/>
    <col min="3333" max="3333" width="22.75" customWidth="1"/>
    <col min="3334" max="3334" width="15.875" customWidth="1"/>
    <col min="3335" max="3335" width="22.125" customWidth="1"/>
    <col min="3336" max="3336" width="18" customWidth="1"/>
    <col min="3337" max="3337" width="15.375" customWidth="1"/>
    <col min="3338" max="3338" width="16.25" customWidth="1"/>
    <col min="3339" max="3339" width="19.375" customWidth="1"/>
    <col min="3340" max="3340" width="14.625" customWidth="1"/>
    <col min="3341" max="3341" width="15.125" customWidth="1"/>
    <col min="3589" max="3589" width="22.75" customWidth="1"/>
    <col min="3590" max="3590" width="15.875" customWidth="1"/>
    <col min="3591" max="3591" width="22.125" customWidth="1"/>
    <col min="3592" max="3592" width="18" customWidth="1"/>
    <col min="3593" max="3593" width="15.375" customWidth="1"/>
    <col min="3594" max="3594" width="16.25" customWidth="1"/>
    <col min="3595" max="3595" width="19.375" customWidth="1"/>
    <col min="3596" max="3596" width="14.625" customWidth="1"/>
    <col min="3597" max="3597" width="15.125" customWidth="1"/>
    <col min="3845" max="3845" width="22.75" customWidth="1"/>
    <col min="3846" max="3846" width="15.875" customWidth="1"/>
    <col min="3847" max="3847" width="22.125" customWidth="1"/>
    <col min="3848" max="3848" width="18" customWidth="1"/>
    <col min="3849" max="3849" width="15.375" customWidth="1"/>
    <col min="3850" max="3850" width="16.25" customWidth="1"/>
    <col min="3851" max="3851" width="19.375" customWidth="1"/>
    <col min="3852" max="3852" width="14.625" customWidth="1"/>
    <col min="3853" max="3853" width="15.125" customWidth="1"/>
    <col min="4101" max="4101" width="22.75" customWidth="1"/>
    <col min="4102" max="4102" width="15.875" customWidth="1"/>
    <col min="4103" max="4103" width="22.125" customWidth="1"/>
    <col min="4104" max="4104" width="18" customWidth="1"/>
    <col min="4105" max="4105" width="15.375" customWidth="1"/>
    <col min="4106" max="4106" width="16.25" customWidth="1"/>
    <col min="4107" max="4107" width="19.375" customWidth="1"/>
    <col min="4108" max="4108" width="14.625" customWidth="1"/>
    <col min="4109" max="4109" width="15.125" customWidth="1"/>
    <col min="4357" max="4357" width="22.75" customWidth="1"/>
    <col min="4358" max="4358" width="15.875" customWidth="1"/>
    <col min="4359" max="4359" width="22.125" customWidth="1"/>
    <col min="4360" max="4360" width="18" customWidth="1"/>
    <col min="4361" max="4361" width="15.375" customWidth="1"/>
    <col min="4362" max="4362" width="16.25" customWidth="1"/>
    <col min="4363" max="4363" width="19.375" customWidth="1"/>
    <col min="4364" max="4364" width="14.625" customWidth="1"/>
    <col min="4365" max="4365" width="15.125" customWidth="1"/>
    <col min="4613" max="4613" width="22.75" customWidth="1"/>
    <col min="4614" max="4614" width="15.875" customWidth="1"/>
    <col min="4615" max="4615" width="22.125" customWidth="1"/>
    <col min="4616" max="4616" width="18" customWidth="1"/>
    <col min="4617" max="4617" width="15.375" customWidth="1"/>
    <col min="4618" max="4618" width="16.25" customWidth="1"/>
    <col min="4619" max="4619" width="19.375" customWidth="1"/>
    <col min="4620" max="4620" width="14.625" customWidth="1"/>
    <col min="4621" max="4621" width="15.125" customWidth="1"/>
    <col min="4869" max="4869" width="22.75" customWidth="1"/>
    <col min="4870" max="4870" width="15.875" customWidth="1"/>
    <col min="4871" max="4871" width="22.125" customWidth="1"/>
    <col min="4872" max="4872" width="18" customWidth="1"/>
    <col min="4873" max="4873" width="15.375" customWidth="1"/>
    <col min="4874" max="4874" width="16.25" customWidth="1"/>
    <col min="4875" max="4875" width="19.375" customWidth="1"/>
    <col min="4876" max="4876" width="14.625" customWidth="1"/>
    <col min="4877" max="4877" width="15.125" customWidth="1"/>
    <col min="5125" max="5125" width="22.75" customWidth="1"/>
    <col min="5126" max="5126" width="15.875" customWidth="1"/>
    <col min="5127" max="5127" width="22.125" customWidth="1"/>
    <col min="5128" max="5128" width="18" customWidth="1"/>
    <col min="5129" max="5129" width="15.375" customWidth="1"/>
    <col min="5130" max="5130" width="16.25" customWidth="1"/>
    <col min="5131" max="5131" width="19.375" customWidth="1"/>
    <col min="5132" max="5132" width="14.625" customWidth="1"/>
    <col min="5133" max="5133" width="15.125" customWidth="1"/>
    <col min="5381" max="5381" width="22.75" customWidth="1"/>
    <col min="5382" max="5382" width="15.875" customWidth="1"/>
    <col min="5383" max="5383" width="22.125" customWidth="1"/>
    <col min="5384" max="5384" width="18" customWidth="1"/>
    <col min="5385" max="5385" width="15.375" customWidth="1"/>
    <col min="5386" max="5386" width="16.25" customWidth="1"/>
    <col min="5387" max="5387" width="19.375" customWidth="1"/>
    <col min="5388" max="5388" width="14.625" customWidth="1"/>
    <col min="5389" max="5389" width="15.125" customWidth="1"/>
    <col min="5637" max="5637" width="22.75" customWidth="1"/>
    <col min="5638" max="5638" width="15.875" customWidth="1"/>
    <col min="5639" max="5639" width="22.125" customWidth="1"/>
    <col min="5640" max="5640" width="18" customWidth="1"/>
    <col min="5641" max="5641" width="15.375" customWidth="1"/>
    <col min="5642" max="5642" width="16.25" customWidth="1"/>
    <col min="5643" max="5643" width="19.375" customWidth="1"/>
    <col min="5644" max="5644" width="14.625" customWidth="1"/>
    <col min="5645" max="5645" width="15.125" customWidth="1"/>
    <col min="5893" max="5893" width="22.75" customWidth="1"/>
    <col min="5894" max="5894" width="15.875" customWidth="1"/>
    <col min="5895" max="5895" width="22.125" customWidth="1"/>
    <col min="5896" max="5896" width="18" customWidth="1"/>
    <col min="5897" max="5897" width="15.375" customWidth="1"/>
    <col min="5898" max="5898" width="16.25" customWidth="1"/>
    <col min="5899" max="5899" width="19.375" customWidth="1"/>
    <col min="5900" max="5900" width="14.625" customWidth="1"/>
    <col min="5901" max="5901" width="15.125" customWidth="1"/>
    <col min="6149" max="6149" width="22.75" customWidth="1"/>
    <col min="6150" max="6150" width="15.875" customWidth="1"/>
    <col min="6151" max="6151" width="22.125" customWidth="1"/>
    <col min="6152" max="6152" width="18" customWidth="1"/>
    <col min="6153" max="6153" width="15.375" customWidth="1"/>
    <col min="6154" max="6154" width="16.25" customWidth="1"/>
    <col min="6155" max="6155" width="19.375" customWidth="1"/>
    <col min="6156" max="6156" width="14.625" customWidth="1"/>
    <col min="6157" max="6157" width="15.125" customWidth="1"/>
    <col min="6405" max="6405" width="22.75" customWidth="1"/>
    <col min="6406" max="6406" width="15.875" customWidth="1"/>
    <col min="6407" max="6407" width="22.125" customWidth="1"/>
    <col min="6408" max="6408" width="18" customWidth="1"/>
    <col min="6409" max="6409" width="15.375" customWidth="1"/>
    <col min="6410" max="6410" width="16.25" customWidth="1"/>
    <col min="6411" max="6411" width="19.375" customWidth="1"/>
    <col min="6412" max="6412" width="14.625" customWidth="1"/>
    <col min="6413" max="6413" width="15.125" customWidth="1"/>
    <col min="6661" max="6661" width="22.75" customWidth="1"/>
    <col min="6662" max="6662" width="15.875" customWidth="1"/>
    <col min="6663" max="6663" width="22.125" customWidth="1"/>
    <col min="6664" max="6664" width="18" customWidth="1"/>
    <col min="6665" max="6665" width="15.375" customWidth="1"/>
    <col min="6666" max="6666" width="16.25" customWidth="1"/>
    <col min="6667" max="6667" width="19.375" customWidth="1"/>
    <col min="6668" max="6668" width="14.625" customWidth="1"/>
    <col min="6669" max="6669" width="15.125" customWidth="1"/>
    <col min="6917" max="6917" width="22.75" customWidth="1"/>
    <col min="6918" max="6918" width="15.875" customWidth="1"/>
    <col min="6919" max="6919" width="22.125" customWidth="1"/>
    <col min="6920" max="6920" width="18" customWidth="1"/>
    <col min="6921" max="6921" width="15.375" customWidth="1"/>
    <col min="6922" max="6922" width="16.25" customWidth="1"/>
    <col min="6923" max="6923" width="19.375" customWidth="1"/>
    <col min="6924" max="6924" width="14.625" customWidth="1"/>
    <col min="6925" max="6925" width="15.125" customWidth="1"/>
    <col min="7173" max="7173" width="22.75" customWidth="1"/>
    <col min="7174" max="7174" width="15.875" customWidth="1"/>
    <col min="7175" max="7175" width="22.125" customWidth="1"/>
    <col min="7176" max="7176" width="18" customWidth="1"/>
    <col min="7177" max="7177" width="15.375" customWidth="1"/>
    <col min="7178" max="7178" width="16.25" customWidth="1"/>
    <col min="7179" max="7179" width="19.375" customWidth="1"/>
    <col min="7180" max="7180" width="14.625" customWidth="1"/>
    <col min="7181" max="7181" width="15.125" customWidth="1"/>
    <col min="7429" max="7429" width="22.75" customWidth="1"/>
    <col min="7430" max="7430" width="15.875" customWidth="1"/>
    <col min="7431" max="7431" width="22.125" customWidth="1"/>
    <col min="7432" max="7432" width="18" customWidth="1"/>
    <col min="7433" max="7433" width="15.375" customWidth="1"/>
    <col min="7434" max="7434" width="16.25" customWidth="1"/>
    <col min="7435" max="7435" width="19.375" customWidth="1"/>
    <col min="7436" max="7436" width="14.625" customWidth="1"/>
    <col min="7437" max="7437" width="15.125" customWidth="1"/>
    <col min="7685" max="7685" width="22.75" customWidth="1"/>
    <col min="7686" max="7686" width="15.875" customWidth="1"/>
    <col min="7687" max="7687" width="22.125" customWidth="1"/>
    <col min="7688" max="7688" width="18" customWidth="1"/>
    <col min="7689" max="7689" width="15.375" customWidth="1"/>
    <col min="7690" max="7690" width="16.25" customWidth="1"/>
    <col min="7691" max="7691" width="19.375" customWidth="1"/>
    <col min="7692" max="7692" width="14.625" customWidth="1"/>
    <col min="7693" max="7693" width="15.125" customWidth="1"/>
    <col min="7941" max="7941" width="22.75" customWidth="1"/>
    <col min="7942" max="7942" width="15.875" customWidth="1"/>
    <col min="7943" max="7943" width="22.125" customWidth="1"/>
    <col min="7944" max="7944" width="18" customWidth="1"/>
    <col min="7945" max="7945" width="15.375" customWidth="1"/>
    <col min="7946" max="7946" width="16.25" customWidth="1"/>
    <col min="7947" max="7947" width="19.375" customWidth="1"/>
    <col min="7948" max="7948" width="14.625" customWidth="1"/>
    <col min="7949" max="7949" width="15.125" customWidth="1"/>
    <col min="8197" max="8197" width="22.75" customWidth="1"/>
    <col min="8198" max="8198" width="15.875" customWidth="1"/>
    <col min="8199" max="8199" width="22.125" customWidth="1"/>
    <col min="8200" max="8200" width="18" customWidth="1"/>
    <col min="8201" max="8201" width="15.375" customWidth="1"/>
    <col min="8202" max="8202" width="16.25" customWidth="1"/>
    <col min="8203" max="8203" width="19.375" customWidth="1"/>
    <col min="8204" max="8204" width="14.625" customWidth="1"/>
    <col min="8205" max="8205" width="15.125" customWidth="1"/>
    <col min="8453" max="8453" width="22.75" customWidth="1"/>
    <col min="8454" max="8454" width="15.875" customWidth="1"/>
    <col min="8455" max="8455" width="22.125" customWidth="1"/>
    <col min="8456" max="8456" width="18" customWidth="1"/>
    <col min="8457" max="8457" width="15.375" customWidth="1"/>
    <col min="8458" max="8458" width="16.25" customWidth="1"/>
    <col min="8459" max="8459" width="19.375" customWidth="1"/>
    <col min="8460" max="8460" width="14.625" customWidth="1"/>
    <col min="8461" max="8461" width="15.125" customWidth="1"/>
    <col min="8709" max="8709" width="22.75" customWidth="1"/>
    <col min="8710" max="8710" width="15.875" customWidth="1"/>
    <col min="8711" max="8711" width="22.125" customWidth="1"/>
    <col min="8712" max="8712" width="18" customWidth="1"/>
    <col min="8713" max="8713" width="15.375" customWidth="1"/>
    <col min="8714" max="8714" width="16.25" customWidth="1"/>
    <col min="8715" max="8715" width="19.375" customWidth="1"/>
    <col min="8716" max="8716" width="14.625" customWidth="1"/>
    <col min="8717" max="8717" width="15.125" customWidth="1"/>
    <col min="8965" max="8965" width="22.75" customWidth="1"/>
    <col min="8966" max="8966" width="15.875" customWidth="1"/>
    <col min="8967" max="8967" width="22.125" customWidth="1"/>
    <col min="8968" max="8968" width="18" customWidth="1"/>
    <col min="8969" max="8969" width="15.375" customWidth="1"/>
    <col min="8970" max="8970" width="16.25" customWidth="1"/>
    <col min="8971" max="8971" width="19.375" customWidth="1"/>
    <col min="8972" max="8972" width="14.625" customWidth="1"/>
    <col min="8973" max="8973" width="15.125" customWidth="1"/>
    <col min="9221" max="9221" width="22.75" customWidth="1"/>
    <col min="9222" max="9222" width="15.875" customWidth="1"/>
    <col min="9223" max="9223" width="22.125" customWidth="1"/>
    <col min="9224" max="9224" width="18" customWidth="1"/>
    <col min="9225" max="9225" width="15.375" customWidth="1"/>
    <col min="9226" max="9226" width="16.25" customWidth="1"/>
    <col min="9227" max="9227" width="19.375" customWidth="1"/>
    <col min="9228" max="9228" width="14.625" customWidth="1"/>
    <col min="9229" max="9229" width="15.125" customWidth="1"/>
    <col min="9477" max="9477" width="22.75" customWidth="1"/>
    <col min="9478" max="9478" width="15.875" customWidth="1"/>
    <col min="9479" max="9479" width="22.125" customWidth="1"/>
    <col min="9480" max="9480" width="18" customWidth="1"/>
    <col min="9481" max="9481" width="15.375" customWidth="1"/>
    <col min="9482" max="9482" width="16.25" customWidth="1"/>
    <col min="9483" max="9483" width="19.375" customWidth="1"/>
    <col min="9484" max="9484" width="14.625" customWidth="1"/>
    <col min="9485" max="9485" width="15.125" customWidth="1"/>
    <col min="9733" max="9733" width="22.75" customWidth="1"/>
    <col min="9734" max="9734" width="15.875" customWidth="1"/>
    <col min="9735" max="9735" width="22.125" customWidth="1"/>
    <col min="9736" max="9736" width="18" customWidth="1"/>
    <col min="9737" max="9737" width="15.375" customWidth="1"/>
    <col min="9738" max="9738" width="16.25" customWidth="1"/>
    <col min="9739" max="9739" width="19.375" customWidth="1"/>
    <col min="9740" max="9740" width="14.625" customWidth="1"/>
    <col min="9741" max="9741" width="15.125" customWidth="1"/>
    <col min="9989" max="9989" width="22.75" customWidth="1"/>
    <col min="9990" max="9990" width="15.875" customWidth="1"/>
    <col min="9991" max="9991" width="22.125" customWidth="1"/>
    <col min="9992" max="9992" width="18" customWidth="1"/>
    <col min="9993" max="9993" width="15.375" customWidth="1"/>
    <col min="9994" max="9994" width="16.25" customWidth="1"/>
    <col min="9995" max="9995" width="19.375" customWidth="1"/>
    <col min="9996" max="9996" width="14.625" customWidth="1"/>
    <col min="9997" max="9997" width="15.125" customWidth="1"/>
    <col min="10245" max="10245" width="22.75" customWidth="1"/>
    <col min="10246" max="10246" width="15.875" customWidth="1"/>
    <col min="10247" max="10247" width="22.125" customWidth="1"/>
    <col min="10248" max="10248" width="18" customWidth="1"/>
    <col min="10249" max="10249" width="15.375" customWidth="1"/>
    <col min="10250" max="10250" width="16.25" customWidth="1"/>
    <col min="10251" max="10251" width="19.375" customWidth="1"/>
    <col min="10252" max="10252" width="14.625" customWidth="1"/>
    <col min="10253" max="10253" width="15.125" customWidth="1"/>
    <col min="10501" max="10501" width="22.75" customWidth="1"/>
    <col min="10502" max="10502" width="15.875" customWidth="1"/>
    <col min="10503" max="10503" width="22.125" customWidth="1"/>
    <col min="10504" max="10504" width="18" customWidth="1"/>
    <col min="10505" max="10505" width="15.375" customWidth="1"/>
    <col min="10506" max="10506" width="16.25" customWidth="1"/>
    <col min="10507" max="10507" width="19.375" customWidth="1"/>
    <col min="10508" max="10508" width="14.625" customWidth="1"/>
    <col min="10509" max="10509" width="15.125" customWidth="1"/>
    <col min="10757" max="10757" width="22.75" customWidth="1"/>
    <col min="10758" max="10758" width="15.875" customWidth="1"/>
    <col min="10759" max="10759" width="22.125" customWidth="1"/>
    <col min="10760" max="10760" width="18" customWidth="1"/>
    <col min="10761" max="10761" width="15.375" customWidth="1"/>
    <col min="10762" max="10762" width="16.25" customWidth="1"/>
    <col min="10763" max="10763" width="19.375" customWidth="1"/>
    <col min="10764" max="10764" width="14.625" customWidth="1"/>
    <col min="10765" max="10765" width="15.125" customWidth="1"/>
    <col min="11013" max="11013" width="22.75" customWidth="1"/>
    <col min="11014" max="11014" width="15.875" customWidth="1"/>
    <col min="11015" max="11015" width="22.125" customWidth="1"/>
    <col min="11016" max="11016" width="18" customWidth="1"/>
    <col min="11017" max="11017" width="15.375" customWidth="1"/>
    <col min="11018" max="11018" width="16.25" customWidth="1"/>
    <col min="11019" max="11019" width="19.375" customWidth="1"/>
    <col min="11020" max="11020" width="14.625" customWidth="1"/>
    <col min="11021" max="11021" width="15.125" customWidth="1"/>
    <col min="11269" max="11269" width="22.75" customWidth="1"/>
    <col min="11270" max="11270" width="15.875" customWidth="1"/>
    <col min="11271" max="11271" width="22.125" customWidth="1"/>
    <col min="11272" max="11272" width="18" customWidth="1"/>
    <col min="11273" max="11273" width="15.375" customWidth="1"/>
    <col min="11274" max="11274" width="16.25" customWidth="1"/>
    <col min="11275" max="11275" width="19.375" customWidth="1"/>
    <col min="11276" max="11276" width="14.625" customWidth="1"/>
    <col min="11277" max="11277" width="15.125" customWidth="1"/>
    <col min="11525" max="11525" width="22.75" customWidth="1"/>
    <col min="11526" max="11526" width="15.875" customWidth="1"/>
    <col min="11527" max="11527" width="22.125" customWidth="1"/>
    <col min="11528" max="11528" width="18" customWidth="1"/>
    <col min="11529" max="11529" width="15.375" customWidth="1"/>
    <col min="11530" max="11530" width="16.25" customWidth="1"/>
    <col min="11531" max="11531" width="19.375" customWidth="1"/>
    <col min="11532" max="11532" width="14.625" customWidth="1"/>
    <col min="11533" max="11533" width="15.125" customWidth="1"/>
    <col min="11781" max="11781" width="22.75" customWidth="1"/>
    <col min="11782" max="11782" width="15.875" customWidth="1"/>
    <col min="11783" max="11783" width="22.125" customWidth="1"/>
    <col min="11784" max="11784" width="18" customWidth="1"/>
    <col min="11785" max="11785" width="15.375" customWidth="1"/>
    <col min="11786" max="11786" width="16.25" customWidth="1"/>
    <col min="11787" max="11787" width="19.375" customWidth="1"/>
    <col min="11788" max="11788" width="14.625" customWidth="1"/>
    <col min="11789" max="11789" width="15.125" customWidth="1"/>
    <col min="12037" max="12037" width="22.75" customWidth="1"/>
    <col min="12038" max="12038" width="15.875" customWidth="1"/>
    <col min="12039" max="12039" width="22.125" customWidth="1"/>
    <col min="12040" max="12040" width="18" customWidth="1"/>
    <col min="12041" max="12041" width="15.375" customWidth="1"/>
    <col min="12042" max="12042" width="16.25" customWidth="1"/>
    <col min="12043" max="12043" width="19.375" customWidth="1"/>
    <col min="12044" max="12044" width="14.625" customWidth="1"/>
    <col min="12045" max="12045" width="15.125" customWidth="1"/>
    <col min="12293" max="12293" width="22.75" customWidth="1"/>
    <col min="12294" max="12294" width="15.875" customWidth="1"/>
    <col min="12295" max="12295" width="22.125" customWidth="1"/>
    <col min="12296" max="12296" width="18" customWidth="1"/>
    <col min="12297" max="12297" width="15.375" customWidth="1"/>
    <col min="12298" max="12298" width="16.25" customWidth="1"/>
    <col min="12299" max="12299" width="19.375" customWidth="1"/>
    <col min="12300" max="12300" width="14.625" customWidth="1"/>
    <col min="12301" max="12301" width="15.125" customWidth="1"/>
    <col min="12549" max="12549" width="22.75" customWidth="1"/>
    <col min="12550" max="12550" width="15.875" customWidth="1"/>
    <col min="12551" max="12551" width="22.125" customWidth="1"/>
    <col min="12552" max="12552" width="18" customWidth="1"/>
    <col min="12553" max="12553" width="15.375" customWidth="1"/>
    <col min="12554" max="12554" width="16.25" customWidth="1"/>
    <col min="12555" max="12555" width="19.375" customWidth="1"/>
    <col min="12556" max="12556" width="14.625" customWidth="1"/>
    <col min="12557" max="12557" width="15.125" customWidth="1"/>
    <col min="12805" max="12805" width="22.75" customWidth="1"/>
    <col min="12806" max="12806" width="15.875" customWidth="1"/>
    <col min="12807" max="12807" width="22.125" customWidth="1"/>
    <col min="12808" max="12808" width="18" customWidth="1"/>
    <col min="12809" max="12809" width="15.375" customWidth="1"/>
    <col min="12810" max="12810" width="16.25" customWidth="1"/>
    <col min="12811" max="12811" width="19.375" customWidth="1"/>
    <col min="12812" max="12812" width="14.625" customWidth="1"/>
    <col min="12813" max="12813" width="15.125" customWidth="1"/>
    <col min="13061" max="13061" width="22.75" customWidth="1"/>
    <col min="13062" max="13062" width="15.875" customWidth="1"/>
    <col min="13063" max="13063" width="22.125" customWidth="1"/>
    <col min="13064" max="13064" width="18" customWidth="1"/>
    <col min="13065" max="13065" width="15.375" customWidth="1"/>
    <col min="13066" max="13066" width="16.25" customWidth="1"/>
    <col min="13067" max="13067" width="19.375" customWidth="1"/>
    <col min="13068" max="13068" width="14.625" customWidth="1"/>
    <col min="13069" max="13069" width="15.125" customWidth="1"/>
    <col min="13317" max="13317" width="22.75" customWidth="1"/>
    <col min="13318" max="13318" width="15.875" customWidth="1"/>
    <col min="13319" max="13319" width="22.125" customWidth="1"/>
    <col min="13320" max="13320" width="18" customWidth="1"/>
    <col min="13321" max="13321" width="15.375" customWidth="1"/>
    <col min="13322" max="13322" width="16.25" customWidth="1"/>
    <col min="13323" max="13323" width="19.375" customWidth="1"/>
    <col min="13324" max="13324" width="14.625" customWidth="1"/>
    <col min="13325" max="13325" width="15.125" customWidth="1"/>
    <col min="13573" max="13573" width="22.75" customWidth="1"/>
    <col min="13574" max="13574" width="15.875" customWidth="1"/>
    <col min="13575" max="13575" width="22.125" customWidth="1"/>
    <col min="13576" max="13576" width="18" customWidth="1"/>
    <col min="13577" max="13577" width="15.375" customWidth="1"/>
    <col min="13578" max="13578" width="16.25" customWidth="1"/>
    <col min="13579" max="13579" width="19.375" customWidth="1"/>
    <col min="13580" max="13580" width="14.625" customWidth="1"/>
    <col min="13581" max="13581" width="15.125" customWidth="1"/>
    <col min="13829" max="13829" width="22.75" customWidth="1"/>
    <col min="13830" max="13830" width="15.875" customWidth="1"/>
    <col min="13831" max="13831" width="22.125" customWidth="1"/>
    <col min="13832" max="13832" width="18" customWidth="1"/>
    <col min="13833" max="13833" width="15.375" customWidth="1"/>
    <col min="13834" max="13834" width="16.25" customWidth="1"/>
    <col min="13835" max="13835" width="19.375" customWidth="1"/>
    <col min="13836" max="13836" width="14.625" customWidth="1"/>
    <col min="13837" max="13837" width="15.125" customWidth="1"/>
    <col min="14085" max="14085" width="22.75" customWidth="1"/>
    <col min="14086" max="14086" width="15.875" customWidth="1"/>
    <col min="14087" max="14087" width="22.125" customWidth="1"/>
    <col min="14088" max="14088" width="18" customWidth="1"/>
    <col min="14089" max="14089" width="15.375" customWidth="1"/>
    <col min="14090" max="14090" width="16.25" customWidth="1"/>
    <col min="14091" max="14091" width="19.375" customWidth="1"/>
    <col min="14092" max="14092" width="14.625" customWidth="1"/>
    <col min="14093" max="14093" width="15.125" customWidth="1"/>
    <col min="14341" max="14341" width="22.75" customWidth="1"/>
    <col min="14342" max="14342" width="15.875" customWidth="1"/>
    <col min="14343" max="14343" width="22.125" customWidth="1"/>
    <col min="14344" max="14344" width="18" customWidth="1"/>
    <col min="14345" max="14345" width="15.375" customWidth="1"/>
    <col min="14346" max="14346" width="16.25" customWidth="1"/>
    <col min="14347" max="14347" width="19.375" customWidth="1"/>
    <col min="14348" max="14348" width="14.625" customWidth="1"/>
    <col min="14349" max="14349" width="15.125" customWidth="1"/>
    <col min="14597" max="14597" width="22.75" customWidth="1"/>
    <col min="14598" max="14598" width="15.875" customWidth="1"/>
    <col min="14599" max="14599" width="22.125" customWidth="1"/>
    <col min="14600" max="14600" width="18" customWidth="1"/>
    <col min="14601" max="14601" width="15.375" customWidth="1"/>
    <col min="14602" max="14602" width="16.25" customWidth="1"/>
    <col min="14603" max="14603" width="19.375" customWidth="1"/>
    <col min="14604" max="14604" width="14.625" customWidth="1"/>
    <col min="14605" max="14605" width="15.125" customWidth="1"/>
    <col min="14853" max="14853" width="22.75" customWidth="1"/>
    <col min="14854" max="14854" width="15.875" customWidth="1"/>
    <col min="14855" max="14855" width="22.125" customWidth="1"/>
    <col min="14856" max="14856" width="18" customWidth="1"/>
    <col min="14857" max="14857" width="15.375" customWidth="1"/>
    <col min="14858" max="14858" width="16.25" customWidth="1"/>
    <col min="14859" max="14859" width="19.375" customWidth="1"/>
    <col min="14860" max="14860" width="14.625" customWidth="1"/>
    <col min="14861" max="14861" width="15.125" customWidth="1"/>
    <col min="15109" max="15109" width="22.75" customWidth="1"/>
    <col min="15110" max="15110" width="15.875" customWidth="1"/>
    <col min="15111" max="15111" width="22.125" customWidth="1"/>
    <col min="15112" max="15112" width="18" customWidth="1"/>
    <col min="15113" max="15113" width="15.375" customWidth="1"/>
    <col min="15114" max="15114" width="16.25" customWidth="1"/>
    <col min="15115" max="15115" width="19.375" customWidth="1"/>
    <col min="15116" max="15116" width="14.625" customWidth="1"/>
    <col min="15117" max="15117" width="15.125" customWidth="1"/>
    <col min="15365" max="15365" width="22.75" customWidth="1"/>
    <col min="15366" max="15366" width="15.875" customWidth="1"/>
    <col min="15367" max="15367" width="22.125" customWidth="1"/>
    <col min="15368" max="15368" width="18" customWidth="1"/>
    <col min="15369" max="15369" width="15.375" customWidth="1"/>
    <col min="15370" max="15370" width="16.25" customWidth="1"/>
    <col min="15371" max="15371" width="19.375" customWidth="1"/>
    <col min="15372" max="15372" width="14.625" customWidth="1"/>
    <col min="15373" max="15373" width="15.125" customWidth="1"/>
    <col min="15621" max="15621" width="22.75" customWidth="1"/>
    <col min="15622" max="15622" width="15.875" customWidth="1"/>
    <col min="15623" max="15623" width="22.125" customWidth="1"/>
    <col min="15624" max="15624" width="18" customWidth="1"/>
    <col min="15625" max="15625" width="15.375" customWidth="1"/>
    <col min="15626" max="15626" width="16.25" customWidth="1"/>
    <col min="15627" max="15627" width="19.375" customWidth="1"/>
    <col min="15628" max="15628" width="14.625" customWidth="1"/>
    <col min="15629" max="15629" width="15.125" customWidth="1"/>
    <col min="15877" max="15877" width="22.75" customWidth="1"/>
    <col min="15878" max="15878" width="15.875" customWidth="1"/>
    <col min="15879" max="15879" width="22.125" customWidth="1"/>
    <col min="15880" max="15880" width="18" customWidth="1"/>
    <col min="15881" max="15881" width="15.375" customWidth="1"/>
    <col min="15882" max="15882" width="16.25" customWidth="1"/>
    <col min="15883" max="15883" width="19.375" customWidth="1"/>
    <col min="15884" max="15884" width="14.625" customWidth="1"/>
    <col min="15885" max="15885" width="15.125" customWidth="1"/>
    <col min="16133" max="16133" width="22.75" customWidth="1"/>
    <col min="16134" max="16134" width="15.875" customWidth="1"/>
    <col min="16135" max="16135" width="22.125" customWidth="1"/>
    <col min="16136" max="16136" width="18" customWidth="1"/>
    <col min="16137" max="16137" width="15.375" customWidth="1"/>
    <col min="16138" max="16138" width="16.25" customWidth="1"/>
    <col min="16139" max="16139" width="19.375" customWidth="1"/>
    <col min="16140" max="16140" width="14.625" customWidth="1"/>
    <col min="16141" max="16141" width="15.125" customWidth="1"/>
  </cols>
  <sheetData>
    <row r="1" spans="1:13" ht="57" customHeight="1" x14ac:dyDescent="0.25">
      <c r="A1" s="95" t="s">
        <v>67</v>
      </c>
      <c r="B1" s="95"/>
      <c r="C1" s="95"/>
      <c r="D1" s="95"/>
      <c r="E1" s="95"/>
      <c r="F1" s="95"/>
      <c r="G1" s="95"/>
      <c r="H1" s="95"/>
      <c r="I1" s="95"/>
      <c r="J1" s="17"/>
      <c r="K1" s="17"/>
      <c r="L1" s="17"/>
      <c r="M1" s="17"/>
    </row>
    <row r="2" spans="1:13" ht="28.5" customHeight="1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17"/>
      <c r="K2" s="17"/>
      <c r="L2" s="17"/>
      <c r="M2" s="17"/>
    </row>
    <row r="3" spans="1:13" ht="23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54.75" customHeight="1" x14ac:dyDescent="0.25">
      <c r="A4" s="96" t="s">
        <v>72</v>
      </c>
      <c r="B4" s="96"/>
      <c r="C4" s="96"/>
      <c r="D4" s="96"/>
      <c r="E4" s="96"/>
      <c r="F4" s="96"/>
      <c r="G4" s="96"/>
      <c r="H4" s="96"/>
      <c r="I4" s="96"/>
      <c r="J4" s="14"/>
      <c r="K4" s="14"/>
      <c r="L4" s="14"/>
      <c r="M4" s="14"/>
    </row>
    <row r="5" spans="1:13" ht="16.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6.5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  <c r="J6" s="2"/>
      <c r="K6" s="2"/>
      <c r="L6" s="2"/>
      <c r="M6" s="2"/>
    </row>
    <row r="7" spans="1:13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3" ht="16.5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13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3" ht="16.5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13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3" ht="39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13" ht="16.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13" ht="33.7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13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13" ht="33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6.5" x14ac:dyDescent="0.25">
      <c r="A17" s="114">
        <v>1163</v>
      </c>
      <c r="B17" s="70" t="s">
        <v>82</v>
      </c>
      <c r="C17" s="85" t="s">
        <v>8</v>
      </c>
      <c r="D17" s="86"/>
      <c r="E17" s="86"/>
      <c r="F17" s="86"/>
      <c r="G17" s="86"/>
      <c r="H17" s="86"/>
      <c r="I17" s="87"/>
    </row>
    <row r="18" spans="1:9" ht="41.25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25.5" customHeight="1" x14ac:dyDescent="0.3">
      <c r="A19" s="91" t="s">
        <v>12</v>
      </c>
      <c r="B19" s="92"/>
      <c r="C19" s="8" t="s">
        <v>28</v>
      </c>
      <c r="D19" s="45">
        <v>40</v>
      </c>
      <c r="E19" s="61">
        <v>40</v>
      </c>
      <c r="F19" s="61">
        <v>40</v>
      </c>
      <c r="G19" s="18"/>
      <c r="H19" s="12"/>
      <c r="I19" s="12"/>
    </row>
    <row r="20" spans="1:9" ht="28.5" customHeight="1" thickBot="1" x14ac:dyDescent="0.35">
      <c r="A20" s="93"/>
      <c r="B20" s="94"/>
      <c r="C20" s="7" t="s">
        <v>29</v>
      </c>
      <c r="D20" s="45">
        <v>6</v>
      </c>
      <c r="E20" s="18">
        <v>6</v>
      </c>
      <c r="F20" s="18">
        <v>6</v>
      </c>
      <c r="G20" s="18"/>
      <c r="H20" s="12"/>
      <c r="I20" s="12"/>
    </row>
    <row r="21" spans="1:9" ht="28.5" customHeight="1" thickBot="1" x14ac:dyDescent="0.35">
      <c r="A21" s="77" t="s">
        <v>13</v>
      </c>
      <c r="B21" s="78"/>
      <c r="C21" s="9" t="s">
        <v>17</v>
      </c>
      <c r="D21" s="56"/>
      <c r="E21" s="18"/>
      <c r="F21" s="18"/>
      <c r="G21" s="18"/>
      <c r="H21" s="12"/>
      <c r="I21" s="12"/>
    </row>
    <row r="22" spans="1:9" ht="26.25" customHeight="1" x14ac:dyDescent="0.3">
      <c r="A22" s="105" t="s">
        <v>18</v>
      </c>
      <c r="B22" s="105"/>
      <c r="C22" s="9" t="s">
        <v>17</v>
      </c>
      <c r="D22" s="50"/>
      <c r="E22" s="57"/>
      <c r="F22" s="57"/>
      <c r="G22" s="57"/>
      <c r="H22" s="12"/>
      <c r="I22" s="12"/>
    </row>
    <row r="23" spans="1:9" ht="30" customHeight="1" thickBot="1" x14ac:dyDescent="0.3">
      <c r="A23" s="106" t="s">
        <v>19</v>
      </c>
      <c r="B23" s="107"/>
      <c r="C23" s="107"/>
      <c r="D23" s="51" t="s">
        <v>9</v>
      </c>
      <c r="E23" s="15" t="s">
        <v>9</v>
      </c>
      <c r="F23" s="15" t="s">
        <v>9</v>
      </c>
      <c r="G23" s="47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6.25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25.5" customHeight="1" thickBot="1" x14ac:dyDescent="0.3">
      <c r="A27" s="74" t="s">
        <v>70</v>
      </c>
      <c r="B27" s="75"/>
      <c r="C27" s="75"/>
      <c r="D27" s="75"/>
      <c r="E27" s="75"/>
      <c r="F27" s="75"/>
      <c r="G27" s="75"/>
      <c r="H27" s="75"/>
      <c r="I27" s="76"/>
    </row>
    <row r="28" spans="1:9" ht="21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24.7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7">
    <mergeCell ref="A29:I29"/>
    <mergeCell ref="A1:I1"/>
    <mergeCell ref="A2:I2"/>
    <mergeCell ref="A4:I4"/>
    <mergeCell ref="A6:I6"/>
    <mergeCell ref="A8:I8"/>
    <mergeCell ref="A10:I10"/>
    <mergeCell ref="A12:C14"/>
    <mergeCell ref="A22:B22"/>
    <mergeCell ref="A23:C23"/>
    <mergeCell ref="A24:I24"/>
    <mergeCell ref="A25:I25"/>
    <mergeCell ref="A28:I28"/>
    <mergeCell ref="A15:B16"/>
    <mergeCell ref="A17:A18"/>
    <mergeCell ref="D12:I12"/>
    <mergeCell ref="G13:I13"/>
    <mergeCell ref="D13:F13"/>
    <mergeCell ref="A26:I26"/>
    <mergeCell ref="A27:I27"/>
    <mergeCell ref="A21:B21"/>
    <mergeCell ref="B17:B18"/>
    <mergeCell ref="C15:I15"/>
    <mergeCell ref="C16:I16"/>
    <mergeCell ref="C17:I17"/>
    <mergeCell ref="C18:I18"/>
    <mergeCell ref="A19:B20"/>
  </mergeCells>
  <pageMargins left="0.18" right="0.16" top="0.17" bottom="0.5" header="0.17" footer="0.52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0" workbookViewId="0">
      <selection activeCell="C18" sqref="C18:I18"/>
    </sheetView>
  </sheetViews>
  <sheetFormatPr defaultRowHeight="15" x14ac:dyDescent="0.25"/>
  <cols>
    <col min="1" max="1" width="9.625" customWidth="1"/>
    <col min="2" max="2" width="11" customWidth="1"/>
    <col min="3" max="3" width="44.625" customWidth="1"/>
    <col min="4" max="4" width="18.25" hidden="1" customWidth="1"/>
    <col min="5" max="5" width="16.125" customWidth="1"/>
    <col min="6" max="6" width="17.625" customWidth="1"/>
    <col min="7" max="7" width="17.625" hidden="1" customWidth="1"/>
    <col min="8" max="8" width="14.625" customWidth="1"/>
    <col min="9" max="9" width="18.75" customWidth="1"/>
    <col min="10" max="10" width="13.125" customWidth="1"/>
    <col min="11" max="11" width="13" customWidth="1"/>
    <col min="12" max="12" width="13.25" customWidth="1"/>
    <col min="13" max="13" width="13.125" customWidth="1"/>
    <col min="261" max="261" width="22.75" customWidth="1"/>
    <col min="262" max="262" width="15.875" customWidth="1"/>
    <col min="263" max="263" width="22.125" customWidth="1"/>
    <col min="264" max="264" width="18" customWidth="1"/>
    <col min="265" max="265" width="15.375" customWidth="1"/>
    <col min="266" max="266" width="16.25" customWidth="1"/>
    <col min="267" max="267" width="19.375" customWidth="1"/>
    <col min="268" max="268" width="14.625" customWidth="1"/>
    <col min="269" max="269" width="15.125" customWidth="1"/>
    <col min="517" max="517" width="22.75" customWidth="1"/>
    <col min="518" max="518" width="15.875" customWidth="1"/>
    <col min="519" max="519" width="22.125" customWidth="1"/>
    <col min="520" max="520" width="18" customWidth="1"/>
    <col min="521" max="521" width="15.375" customWidth="1"/>
    <col min="522" max="522" width="16.25" customWidth="1"/>
    <col min="523" max="523" width="19.375" customWidth="1"/>
    <col min="524" max="524" width="14.625" customWidth="1"/>
    <col min="525" max="525" width="15.125" customWidth="1"/>
    <col min="773" max="773" width="22.75" customWidth="1"/>
    <col min="774" max="774" width="15.875" customWidth="1"/>
    <col min="775" max="775" width="22.125" customWidth="1"/>
    <col min="776" max="776" width="18" customWidth="1"/>
    <col min="777" max="777" width="15.375" customWidth="1"/>
    <col min="778" max="778" width="16.25" customWidth="1"/>
    <col min="779" max="779" width="19.375" customWidth="1"/>
    <col min="780" max="780" width="14.625" customWidth="1"/>
    <col min="781" max="781" width="15.125" customWidth="1"/>
    <col min="1029" max="1029" width="22.75" customWidth="1"/>
    <col min="1030" max="1030" width="15.875" customWidth="1"/>
    <col min="1031" max="1031" width="22.125" customWidth="1"/>
    <col min="1032" max="1032" width="18" customWidth="1"/>
    <col min="1033" max="1033" width="15.375" customWidth="1"/>
    <col min="1034" max="1034" width="16.25" customWidth="1"/>
    <col min="1035" max="1035" width="19.375" customWidth="1"/>
    <col min="1036" max="1036" width="14.625" customWidth="1"/>
    <col min="1037" max="1037" width="15.125" customWidth="1"/>
    <col min="1285" max="1285" width="22.75" customWidth="1"/>
    <col min="1286" max="1286" width="15.875" customWidth="1"/>
    <col min="1287" max="1287" width="22.125" customWidth="1"/>
    <col min="1288" max="1288" width="18" customWidth="1"/>
    <col min="1289" max="1289" width="15.375" customWidth="1"/>
    <col min="1290" max="1290" width="16.25" customWidth="1"/>
    <col min="1291" max="1291" width="19.375" customWidth="1"/>
    <col min="1292" max="1292" width="14.625" customWidth="1"/>
    <col min="1293" max="1293" width="15.125" customWidth="1"/>
    <col min="1541" max="1541" width="22.75" customWidth="1"/>
    <col min="1542" max="1542" width="15.875" customWidth="1"/>
    <col min="1543" max="1543" width="22.125" customWidth="1"/>
    <col min="1544" max="1544" width="18" customWidth="1"/>
    <col min="1545" max="1545" width="15.375" customWidth="1"/>
    <col min="1546" max="1546" width="16.25" customWidth="1"/>
    <col min="1547" max="1547" width="19.375" customWidth="1"/>
    <col min="1548" max="1548" width="14.625" customWidth="1"/>
    <col min="1549" max="1549" width="15.125" customWidth="1"/>
    <col min="1797" max="1797" width="22.75" customWidth="1"/>
    <col min="1798" max="1798" width="15.875" customWidth="1"/>
    <col min="1799" max="1799" width="22.125" customWidth="1"/>
    <col min="1800" max="1800" width="18" customWidth="1"/>
    <col min="1801" max="1801" width="15.375" customWidth="1"/>
    <col min="1802" max="1802" width="16.25" customWidth="1"/>
    <col min="1803" max="1803" width="19.375" customWidth="1"/>
    <col min="1804" max="1804" width="14.625" customWidth="1"/>
    <col min="1805" max="1805" width="15.125" customWidth="1"/>
    <col min="2053" max="2053" width="22.75" customWidth="1"/>
    <col min="2054" max="2054" width="15.875" customWidth="1"/>
    <col min="2055" max="2055" width="22.125" customWidth="1"/>
    <col min="2056" max="2056" width="18" customWidth="1"/>
    <col min="2057" max="2057" width="15.375" customWidth="1"/>
    <col min="2058" max="2058" width="16.25" customWidth="1"/>
    <col min="2059" max="2059" width="19.375" customWidth="1"/>
    <col min="2060" max="2060" width="14.625" customWidth="1"/>
    <col min="2061" max="2061" width="15.125" customWidth="1"/>
    <col min="2309" max="2309" width="22.75" customWidth="1"/>
    <col min="2310" max="2310" width="15.875" customWidth="1"/>
    <col min="2311" max="2311" width="22.125" customWidth="1"/>
    <col min="2312" max="2312" width="18" customWidth="1"/>
    <col min="2313" max="2313" width="15.375" customWidth="1"/>
    <col min="2314" max="2314" width="16.25" customWidth="1"/>
    <col min="2315" max="2315" width="19.375" customWidth="1"/>
    <col min="2316" max="2316" width="14.625" customWidth="1"/>
    <col min="2317" max="2317" width="15.125" customWidth="1"/>
    <col min="2565" max="2565" width="22.75" customWidth="1"/>
    <col min="2566" max="2566" width="15.875" customWidth="1"/>
    <col min="2567" max="2567" width="22.125" customWidth="1"/>
    <col min="2568" max="2568" width="18" customWidth="1"/>
    <col min="2569" max="2569" width="15.375" customWidth="1"/>
    <col min="2570" max="2570" width="16.25" customWidth="1"/>
    <col min="2571" max="2571" width="19.375" customWidth="1"/>
    <col min="2572" max="2572" width="14.625" customWidth="1"/>
    <col min="2573" max="2573" width="15.125" customWidth="1"/>
    <col min="2821" max="2821" width="22.75" customWidth="1"/>
    <col min="2822" max="2822" width="15.875" customWidth="1"/>
    <col min="2823" max="2823" width="22.125" customWidth="1"/>
    <col min="2824" max="2824" width="18" customWidth="1"/>
    <col min="2825" max="2825" width="15.375" customWidth="1"/>
    <col min="2826" max="2826" width="16.25" customWidth="1"/>
    <col min="2827" max="2827" width="19.375" customWidth="1"/>
    <col min="2828" max="2828" width="14.625" customWidth="1"/>
    <col min="2829" max="2829" width="15.125" customWidth="1"/>
    <col min="3077" max="3077" width="22.75" customWidth="1"/>
    <col min="3078" max="3078" width="15.875" customWidth="1"/>
    <col min="3079" max="3079" width="22.125" customWidth="1"/>
    <col min="3080" max="3080" width="18" customWidth="1"/>
    <col min="3081" max="3081" width="15.375" customWidth="1"/>
    <col min="3082" max="3082" width="16.25" customWidth="1"/>
    <col min="3083" max="3083" width="19.375" customWidth="1"/>
    <col min="3084" max="3084" width="14.625" customWidth="1"/>
    <col min="3085" max="3085" width="15.125" customWidth="1"/>
    <col min="3333" max="3333" width="22.75" customWidth="1"/>
    <col min="3334" max="3334" width="15.875" customWidth="1"/>
    <col min="3335" max="3335" width="22.125" customWidth="1"/>
    <col min="3336" max="3336" width="18" customWidth="1"/>
    <col min="3337" max="3337" width="15.375" customWidth="1"/>
    <col min="3338" max="3338" width="16.25" customWidth="1"/>
    <col min="3339" max="3339" width="19.375" customWidth="1"/>
    <col min="3340" max="3340" width="14.625" customWidth="1"/>
    <col min="3341" max="3341" width="15.125" customWidth="1"/>
    <col min="3589" max="3589" width="22.75" customWidth="1"/>
    <col min="3590" max="3590" width="15.875" customWidth="1"/>
    <col min="3591" max="3591" width="22.125" customWidth="1"/>
    <col min="3592" max="3592" width="18" customWidth="1"/>
    <col min="3593" max="3593" width="15.375" customWidth="1"/>
    <col min="3594" max="3594" width="16.25" customWidth="1"/>
    <col min="3595" max="3595" width="19.375" customWidth="1"/>
    <col min="3596" max="3596" width="14.625" customWidth="1"/>
    <col min="3597" max="3597" width="15.125" customWidth="1"/>
    <col min="3845" max="3845" width="22.75" customWidth="1"/>
    <col min="3846" max="3846" width="15.875" customWidth="1"/>
    <col min="3847" max="3847" width="22.125" customWidth="1"/>
    <col min="3848" max="3848" width="18" customWidth="1"/>
    <col min="3849" max="3849" width="15.375" customWidth="1"/>
    <col min="3850" max="3850" width="16.25" customWidth="1"/>
    <col min="3851" max="3851" width="19.375" customWidth="1"/>
    <col min="3852" max="3852" width="14.625" customWidth="1"/>
    <col min="3853" max="3853" width="15.125" customWidth="1"/>
    <col min="4101" max="4101" width="22.75" customWidth="1"/>
    <col min="4102" max="4102" width="15.875" customWidth="1"/>
    <col min="4103" max="4103" width="22.125" customWidth="1"/>
    <col min="4104" max="4104" width="18" customWidth="1"/>
    <col min="4105" max="4105" width="15.375" customWidth="1"/>
    <col min="4106" max="4106" width="16.25" customWidth="1"/>
    <col min="4107" max="4107" width="19.375" customWidth="1"/>
    <col min="4108" max="4108" width="14.625" customWidth="1"/>
    <col min="4109" max="4109" width="15.125" customWidth="1"/>
    <col min="4357" max="4357" width="22.75" customWidth="1"/>
    <col min="4358" max="4358" width="15.875" customWidth="1"/>
    <col min="4359" max="4359" width="22.125" customWidth="1"/>
    <col min="4360" max="4360" width="18" customWidth="1"/>
    <col min="4361" max="4361" width="15.375" customWidth="1"/>
    <col min="4362" max="4362" width="16.25" customWidth="1"/>
    <col min="4363" max="4363" width="19.375" customWidth="1"/>
    <col min="4364" max="4364" width="14.625" customWidth="1"/>
    <col min="4365" max="4365" width="15.125" customWidth="1"/>
    <col min="4613" max="4613" width="22.75" customWidth="1"/>
    <col min="4614" max="4614" width="15.875" customWidth="1"/>
    <col min="4615" max="4615" width="22.125" customWidth="1"/>
    <col min="4616" max="4616" width="18" customWidth="1"/>
    <col min="4617" max="4617" width="15.375" customWidth="1"/>
    <col min="4618" max="4618" width="16.25" customWidth="1"/>
    <col min="4619" max="4619" width="19.375" customWidth="1"/>
    <col min="4620" max="4620" width="14.625" customWidth="1"/>
    <col min="4621" max="4621" width="15.125" customWidth="1"/>
    <col min="4869" max="4869" width="22.75" customWidth="1"/>
    <col min="4870" max="4870" width="15.875" customWidth="1"/>
    <col min="4871" max="4871" width="22.125" customWidth="1"/>
    <col min="4872" max="4872" width="18" customWidth="1"/>
    <col min="4873" max="4873" width="15.375" customWidth="1"/>
    <col min="4874" max="4874" width="16.25" customWidth="1"/>
    <col min="4875" max="4875" width="19.375" customWidth="1"/>
    <col min="4876" max="4876" width="14.625" customWidth="1"/>
    <col min="4877" max="4877" width="15.125" customWidth="1"/>
    <col min="5125" max="5125" width="22.75" customWidth="1"/>
    <col min="5126" max="5126" width="15.875" customWidth="1"/>
    <col min="5127" max="5127" width="22.125" customWidth="1"/>
    <col min="5128" max="5128" width="18" customWidth="1"/>
    <col min="5129" max="5129" width="15.375" customWidth="1"/>
    <col min="5130" max="5130" width="16.25" customWidth="1"/>
    <col min="5131" max="5131" width="19.375" customWidth="1"/>
    <col min="5132" max="5132" width="14.625" customWidth="1"/>
    <col min="5133" max="5133" width="15.125" customWidth="1"/>
    <col min="5381" max="5381" width="22.75" customWidth="1"/>
    <col min="5382" max="5382" width="15.875" customWidth="1"/>
    <col min="5383" max="5383" width="22.125" customWidth="1"/>
    <col min="5384" max="5384" width="18" customWidth="1"/>
    <col min="5385" max="5385" width="15.375" customWidth="1"/>
    <col min="5386" max="5386" width="16.25" customWidth="1"/>
    <col min="5387" max="5387" width="19.375" customWidth="1"/>
    <col min="5388" max="5388" width="14.625" customWidth="1"/>
    <col min="5389" max="5389" width="15.125" customWidth="1"/>
    <col min="5637" max="5637" width="22.75" customWidth="1"/>
    <col min="5638" max="5638" width="15.875" customWidth="1"/>
    <col min="5639" max="5639" width="22.125" customWidth="1"/>
    <col min="5640" max="5640" width="18" customWidth="1"/>
    <col min="5641" max="5641" width="15.375" customWidth="1"/>
    <col min="5642" max="5642" width="16.25" customWidth="1"/>
    <col min="5643" max="5643" width="19.375" customWidth="1"/>
    <col min="5644" max="5644" width="14.625" customWidth="1"/>
    <col min="5645" max="5645" width="15.125" customWidth="1"/>
    <col min="5893" max="5893" width="22.75" customWidth="1"/>
    <col min="5894" max="5894" width="15.875" customWidth="1"/>
    <col min="5895" max="5895" width="22.125" customWidth="1"/>
    <col min="5896" max="5896" width="18" customWidth="1"/>
    <col min="5897" max="5897" width="15.375" customWidth="1"/>
    <col min="5898" max="5898" width="16.25" customWidth="1"/>
    <col min="5899" max="5899" width="19.375" customWidth="1"/>
    <col min="5900" max="5900" width="14.625" customWidth="1"/>
    <col min="5901" max="5901" width="15.125" customWidth="1"/>
    <col min="6149" max="6149" width="22.75" customWidth="1"/>
    <col min="6150" max="6150" width="15.875" customWidth="1"/>
    <col min="6151" max="6151" width="22.125" customWidth="1"/>
    <col min="6152" max="6152" width="18" customWidth="1"/>
    <col min="6153" max="6153" width="15.375" customWidth="1"/>
    <col min="6154" max="6154" width="16.25" customWidth="1"/>
    <col min="6155" max="6155" width="19.375" customWidth="1"/>
    <col min="6156" max="6156" width="14.625" customWidth="1"/>
    <col min="6157" max="6157" width="15.125" customWidth="1"/>
    <col min="6405" max="6405" width="22.75" customWidth="1"/>
    <col min="6406" max="6406" width="15.875" customWidth="1"/>
    <col min="6407" max="6407" width="22.125" customWidth="1"/>
    <col min="6408" max="6408" width="18" customWidth="1"/>
    <col min="6409" max="6409" width="15.375" customWidth="1"/>
    <col min="6410" max="6410" width="16.25" customWidth="1"/>
    <col min="6411" max="6411" width="19.375" customWidth="1"/>
    <col min="6412" max="6412" width="14.625" customWidth="1"/>
    <col min="6413" max="6413" width="15.125" customWidth="1"/>
    <col min="6661" max="6661" width="22.75" customWidth="1"/>
    <col min="6662" max="6662" width="15.875" customWidth="1"/>
    <col min="6663" max="6663" width="22.125" customWidth="1"/>
    <col min="6664" max="6664" width="18" customWidth="1"/>
    <col min="6665" max="6665" width="15.375" customWidth="1"/>
    <col min="6666" max="6666" width="16.25" customWidth="1"/>
    <col min="6667" max="6667" width="19.375" customWidth="1"/>
    <col min="6668" max="6668" width="14.625" customWidth="1"/>
    <col min="6669" max="6669" width="15.125" customWidth="1"/>
    <col min="6917" max="6917" width="22.75" customWidth="1"/>
    <col min="6918" max="6918" width="15.875" customWidth="1"/>
    <col min="6919" max="6919" width="22.125" customWidth="1"/>
    <col min="6920" max="6920" width="18" customWidth="1"/>
    <col min="6921" max="6921" width="15.375" customWidth="1"/>
    <col min="6922" max="6922" width="16.25" customWidth="1"/>
    <col min="6923" max="6923" width="19.375" customWidth="1"/>
    <col min="6924" max="6924" width="14.625" customWidth="1"/>
    <col min="6925" max="6925" width="15.125" customWidth="1"/>
    <col min="7173" max="7173" width="22.75" customWidth="1"/>
    <col min="7174" max="7174" width="15.875" customWidth="1"/>
    <col min="7175" max="7175" width="22.125" customWidth="1"/>
    <col min="7176" max="7176" width="18" customWidth="1"/>
    <col min="7177" max="7177" width="15.375" customWidth="1"/>
    <col min="7178" max="7178" width="16.25" customWidth="1"/>
    <col min="7179" max="7179" width="19.375" customWidth="1"/>
    <col min="7180" max="7180" width="14.625" customWidth="1"/>
    <col min="7181" max="7181" width="15.125" customWidth="1"/>
    <col min="7429" max="7429" width="22.75" customWidth="1"/>
    <col min="7430" max="7430" width="15.875" customWidth="1"/>
    <col min="7431" max="7431" width="22.125" customWidth="1"/>
    <col min="7432" max="7432" width="18" customWidth="1"/>
    <col min="7433" max="7433" width="15.375" customWidth="1"/>
    <col min="7434" max="7434" width="16.25" customWidth="1"/>
    <col min="7435" max="7435" width="19.375" customWidth="1"/>
    <col min="7436" max="7436" width="14.625" customWidth="1"/>
    <col min="7437" max="7437" width="15.125" customWidth="1"/>
    <col min="7685" max="7685" width="22.75" customWidth="1"/>
    <col min="7686" max="7686" width="15.875" customWidth="1"/>
    <col min="7687" max="7687" width="22.125" customWidth="1"/>
    <col min="7688" max="7688" width="18" customWidth="1"/>
    <col min="7689" max="7689" width="15.375" customWidth="1"/>
    <col min="7690" max="7690" width="16.25" customWidth="1"/>
    <col min="7691" max="7691" width="19.375" customWidth="1"/>
    <col min="7692" max="7692" width="14.625" customWidth="1"/>
    <col min="7693" max="7693" width="15.125" customWidth="1"/>
    <col min="7941" max="7941" width="22.75" customWidth="1"/>
    <col min="7942" max="7942" width="15.875" customWidth="1"/>
    <col min="7943" max="7943" width="22.125" customWidth="1"/>
    <col min="7944" max="7944" width="18" customWidth="1"/>
    <col min="7945" max="7945" width="15.375" customWidth="1"/>
    <col min="7946" max="7946" width="16.25" customWidth="1"/>
    <col min="7947" max="7947" width="19.375" customWidth="1"/>
    <col min="7948" max="7948" width="14.625" customWidth="1"/>
    <col min="7949" max="7949" width="15.125" customWidth="1"/>
    <col min="8197" max="8197" width="22.75" customWidth="1"/>
    <col min="8198" max="8198" width="15.875" customWidth="1"/>
    <col min="8199" max="8199" width="22.125" customWidth="1"/>
    <col min="8200" max="8200" width="18" customWidth="1"/>
    <col min="8201" max="8201" width="15.375" customWidth="1"/>
    <col min="8202" max="8202" width="16.25" customWidth="1"/>
    <col min="8203" max="8203" width="19.375" customWidth="1"/>
    <col min="8204" max="8204" width="14.625" customWidth="1"/>
    <col min="8205" max="8205" width="15.125" customWidth="1"/>
    <col min="8453" max="8453" width="22.75" customWidth="1"/>
    <col min="8454" max="8454" width="15.875" customWidth="1"/>
    <col min="8455" max="8455" width="22.125" customWidth="1"/>
    <col min="8456" max="8456" width="18" customWidth="1"/>
    <col min="8457" max="8457" width="15.375" customWidth="1"/>
    <col min="8458" max="8458" width="16.25" customWidth="1"/>
    <col min="8459" max="8459" width="19.375" customWidth="1"/>
    <col min="8460" max="8460" width="14.625" customWidth="1"/>
    <col min="8461" max="8461" width="15.125" customWidth="1"/>
    <col min="8709" max="8709" width="22.75" customWidth="1"/>
    <col min="8710" max="8710" width="15.875" customWidth="1"/>
    <col min="8711" max="8711" width="22.125" customWidth="1"/>
    <col min="8712" max="8712" width="18" customWidth="1"/>
    <col min="8713" max="8713" width="15.375" customWidth="1"/>
    <col min="8714" max="8714" width="16.25" customWidth="1"/>
    <col min="8715" max="8715" width="19.375" customWidth="1"/>
    <col min="8716" max="8716" width="14.625" customWidth="1"/>
    <col min="8717" max="8717" width="15.125" customWidth="1"/>
    <col min="8965" max="8965" width="22.75" customWidth="1"/>
    <col min="8966" max="8966" width="15.875" customWidth="1"/>
    <col min="8967" max="8967" width="22.125" customWidth="1"/>
    <col min="8968" max="8968" width="18" customWidth="1"/>
    <col min="8969" max="8969" width="15.375" customWidth="1"/>
    <col min="8970" max="8970" width="16.25" customWidth="1"/>
    <col min="8971" max="8971" width="19.375" customWidth="1"/>
    <col min="8972" max="8972" width="14.625" customWidth="1"/>
    <col min="8973" max="8973" width="15.125" customWidth="1"/>
    <col min="9221" max="9221" width="22.75" customWidth="1"/>
    <col min="9222" max="9222" width="15.875" customWidth="1"/>
    <col min="9223" max="9223" width="22.125" customWidth="1"/>
    <col min="9224" max="9224" width="18" customWidth="1"/>
    <col min="9225" max="9225" width="15.375" customWidth="1"/>
    <col min="9226" max="9226" width="16.25" customWidth="1"/>
    <col min="9227" max="9227" width="19.375" customWidth="1"/>
    <col min="9228" max="9228" width="14.625" customWidth="1"/>
    <col min="9229" max="9229" width="15.125" customWidth="1"/>
    <col min="9477" max="9477" width="22.75" customWidth="1"/>
    <col min="9478" max="9478" width="15.875" customWidth="1"/>
    <col min="9479" max="9479" width="22.125" customWidth="1"/>
    <col min="9480" max="9480" width="18" customWidth="1"/>
    <col min="9481" max="9481" width="15.375" customWidth="1"/>
    <col min="9482" max="9482" width="16.25" customWidth="1"/>
    <col min="9483" max="9483" width="19.375" customWidth="1"/>
    <col min="9484" max="9484" width="14.625" customWidth="1"/>
    <col min="9485" max="9485" width="15.125" customWidth="1"/>
    <col min="9733" max="9733" width="22.75" customWidth="1"/>
    <col min="9734" max="9734" width="15.875" customWidth="1"/>
    <col min="9735" max="9735" width="22.125" customWidth="1"/>
    <col min="9736" max="9736" width="18" customWidth="1"/>
    <col min="9737" max="9737" width="15.375" customWidth="1"/>
    <col min="9738" max="9738" width="16.25" customWidth="1"/>
    <col min="9739" max="9739" width="19.375" customWidth="1"/>
    <col min="9740" max="9740" width="14.625" customWidth="1"/>
    <col min="9741" max="9741" width="15.125" customWidth="1"/>
    <col min="9989" max="9989" width="22.75" customWidth="1"/>
    <col min="9990" max="9990" width="15.875" customWidth="1"/>
    <col min="9991" max="9991" width="22.125" customWidth="1"/>
    <col min="9992" max="9992" width="18" customWidth="1"/>
    <col min="9993" max="9993" width="15.375" customWidth="1"/>
    <col min="9994" max="9994" width="16.25" customWidth="1"/>
    <col min="9995" max="9995" width="19.375" customWidth="1"/>
    <col min="9996" max="9996" width="14.625" customWidth="1"/>
    <col min="9997" max="9997" width="15.125" customWidth="1"/>
    <col min="10245" max="10245" width="22.75" customWidth="1"/>
    <col min="10246" max="10246" width="15.875" customWidth="1"/>
    <col min="10247" max="10247" width="22.125" customWidth="1"/>
    <col min="10248" max="10248" width="18" customWidth="1"/>
    <col min="10249" max="10249" width="15.375" customWidth="1"/>
    <col min="10250" max="10250" width="16.25" customWidth="1"/>
    <col min="10251" max="10251" width="19.375" customWidth="1"/>
    <col min="10252" max="10252" width="14.625" customWidth="1"/>
    <col min="10253" max="10253" width="15.125" customWidth="1"/>
    <col min="10501" max="10501" width="22.75" customWidth="1"/>
    <col min="10502" max="10502" width="15.875" customWidth="1"/>
    <col min="10503" max="10503" width="22.125" customWidth="1"/>
    <col min="10504" max="10504" width="18" customWidth="1"/>
    <col min="10505" max="10505" width="15.375" customWidth="1"/>
    <col min="10506" max="10506" width="16.25" customWidth="1"/>
    <col min="10507" max="10507" width="19.375" customWidth="1"/>
    <col min="10508" max="10508" width="14.625" customWidth="1"/>
    <col min="10509" max="10509" width="15.125" customWidth="1"/>
    <col min="10757" max="10757" width="22.75" customWidth="1"/>
    <col min="10758" max="10758" width="15.875" customWidth="1"/>
    <col min="10759" max="10759" width="22.125" customWidth="1"/>
    <col min="10760" max="10760" width="18" customWidth="1"/>
    <col min="10761" max="10761" width="15.375" customWidth="1"/>
    <col min="10762" max="10762" width="16.25" customWidth="1"/>
    <col min="10763" max="10763" width="19.375" customWidth="1"/>
    <col min="10764" max="10764" width="14.625" customWidth="1"/>
    <col min="10765" max="10765" width="15.125" customWidth="1"/>
    <col min="11013" max="11013" width="22.75" customWidth="1"/>
    <col min="11014" max="11014" width="15.875" customWidth="1"/>
    <col min="11015" max="11015" width="22.125" customWidth="1"/>
    <col min="11016" max="11016" width="18" customWidth="1"/>
    <col min="11017" max="11017" width="15.375" customWidth="1"/>
    <col min="11018" max="11018" width="16.25" customWidth="1"/>
    <col min="11019" max="11019" width="19.375" customWidth="1"/>
    <col min="11020" max="11020" width="14.625" customWidth="1"/>
    <col min="11021" max="11021" width="15.125" customWidth="1"/>
    <col min="11269" max="11269" width="22.75" customWidth="1"/>
    <col min="11270" max="11270" width="15.875" customWidth="1"/>
    <col min="11271" max="11271" width="22.125" customWidth="1"/>
    <col min="11272" max="11272" width="18" customWidth="1"/>
    <col min="11273" max="11273" width="15.375" customWidth="1"/>
    <col min="11274" max="11274" width="16.25" customWidth="1"/>
    <col min="11275" max="11275" width="19.375" customWidth="1"/>
    <col min="11276" max="11276" width="14.625" customWidth="1"/>
    <col min="11277" max="11277" width="15.125" customWidth="1"/>
    <col min="11525" max="11525" width="22.75" customWidth="1"/>
    <col min="11526" max="11526" width="15.875" customWidth="1"/>
    <col min="11527" max="11527" width="22.125" customWidth="1"/>
    <col min="11528" max="11528" width="18" customWidth="1"/>
    <col min="11529" max="11529" width="15.375" customWidth="1"/>
    <col min="11530" max="11530" width="16.25" customWidth="1"/>
    <col min="11531" max="11531" width="19.375" customWidth="1"/>
    <col min="11532" max="11532" width="14.625" customWidth="1"/>
    <col min="11533" max="11533" width="15.125" customWidth="1"/>
    <col min="11781" max="11781" width="22.75" customWidth="1"/>
    <col min="11782" max="11782" width="15.875" customWidth="1"/>
    <col min="11783" max="11783" width="22.125" customWidth="1"/>
    <col min="11784" max="11784" width="18" customWidth="1"/>
    <col min="11785" max="11785" width="15.375" customWidth="1"/>
    <col min="11786" max="11786" width="16.25" customWidth="1"/>
    <col min="11787" max="11787" width="19.375" customWidth="1"/>
    <col min="11788" max="11788" width="14.625" customWidth="1"/>
    <col min="11789" max="11789" width="15.125" customWidth="1"/>
    <col min="12037" max="12037" width="22.75" customWidth="1"/>
    <col min="12038" max="12038" width="15.875" customWidth="1"/>
    <col min="12039" max="12039" width="22.125" customWidth="1"/>
    <col min="12040" max="12040" width="18" customWidth="1"/>
    <col min="12041" max="12041" width="15.375" customWidth="1"/>
    <col min="12042" max="12042" width="16.25" customWidth="1"/>
    <col min="12043" max="12043" width="19.375" customWidth="1"/>
    <col min="12044" max="12044" width="14.625" customWidth="1"/>
    <col min="12045" max="12045" width="15.125" customWidth="1"/>
    <col min="12293" max="12293" width="22.75" customWidth="1"/>
    <col min="12294" max="12294" width="15.875" customWidth="1"/>
    <col min="12295" max="12295" width="22.125" customWidth="1"/>
    <col min="12296" max="12296" width="18" customWidth="1"/>
    <col min="12297" max="12297" width="15.375" customWidth="1"/>
    <col min="12298" max="12298" width="16.25" customWidth="1"/>
    <col min="12299" max="12299" width="19.375" customWidth="1"/>
    <col min="12300" max="12300" width="14.625" customWidth="1"/>
    <col min="12301" max="12301" width="15.125" customWidth="1"/>
    <col min="12549" max="12549" width="22.75" customWidth="1"/>
    <col min="12550" max="12550" width="15.875" customWidth="1"/>
    <col min="12551" max="12551" width="22.125" customWidth="1"/>
    <col min="12552" max="12552" width="18" customWidth="1"/>
    <col min="12553" max="12553" width="15.375" customWidth="1"/>
    <col min="12554" max="12554" width="16.25" customWidth="1"/>
    <col min="12555" max="12555" width="19.375" customWidth="1"/>
    <col min="12556" max="12556" width="14.625" customWidth="1"/>
    <col min="12557" max="12557" width="15.125" customWidth="1"/>
    <col min="12805" max="12805" width="22.75" customWidth="1"/>
    <col min="12806" max="12806" width="15.875" customWidth="1"/>
    <col min="12807" max="12807" width="22.125" customWidth="1"/>
    <col min="12808" max="12808" width="18" customWidth="1"/>
    <col min="12809" max="12809" width="15.375" customWidth="1"/>
    <col min="12810" max="12810" width="16.25" customWidth="1"/>
    <col min="12811" max="12811" width="19.375" customWidth="1"/>
    <col min="12812" max="12812" width="14.625" customWidth="1"/>
    <col min="12813" max="12813" width="15.125" customWidth="1"/>
    <col min="13061" max="13061" width="22.75" customWidth="1"/>
    <col min="13062" max="13062" width="15.875" customWidth="1"/>
    <col min="13063" max="13063" width="22.125" customWidth="1"/>
    <col min="13064" max="13064" width="18" customWidth="1"/>
    <col min="13065" max="13065" width="15.375" customWidth="1"/>
    <col min="13066" max="13066" width="16.25" customWidth="1"/>
    <col min="13067" max="13067" width="19.375" customWidth="1"/>
    <col min="13068" max="13068" width="14.625" customWidth="1"/>
    <col min="13069" max="13069" width="15.125" customWidth="1"/>
    <col min="13317" max="13317" width="22.75" customWidth="1"/>
    <col min="13318" max="13318" width="15.875" customWidth="1"/>
    <col min="13319" max="13319" width="22.125" customWidth="1"/>
    <col min="13320" max="13320" width="18" customWidth="1"/>
    <col min="13321" max="13321" width="15.375" customWidth="1"/>
    <col min="13322" max="13322" width="16.25" customWidth="1"/>
    <col min="13323" max="13323" width="19.375" customWidth="1"/>
    <col min="13324" max="13324" width="14.625" customWidth="1"/>
    <col min="13325" max="13325" width="15.125" customWidth="1"/>
    <col min="13573" max="13573" width="22.75" customWidth="1"/>
    <col min="13574" max="13574" width="15.875" customWidth="1"/>
    <col min="13575" max="13575" width="22.125" customWidth="1"/>
    <col min="13576" max="13576" width="18" customWidth="1"/>
    <col min="13577" max="13577" width="15.375" customWidth="1"/>
    <col min="13578" max="13578" width="16.25" customWidth="1"/>
    <col min="13579" max="13579" width="19.375" customWidth="1"/>
    <col min="13580" max="13580" width="14.625" customWidth="1"/>
    <col min="13581" max="13581" width="15.125" customWidth="1"/>
    <col min="13829" max="13829" width="22.75" customWidth="1"/>
    <col min="13830" max="13830" width="15.875" customWidth="1"/>
    <col min="13831" max="13831" width="22.125" customWidth="1"/>
    <col min="13832" max="13832" width="18" customWidth="1"/>
    <col min="13833" max="13833" width="15.375" customWidth="1"/>
    <col min="13834" max="13834" width="16.25" customWidth="1"/>
    <col min="13835" max="13835" width="19.375" customWidth="1"/>
    <col min="13836" max="13836" width="14.625" customWidth="1"/>
    <col min="13837" max="13837" width="15.125" customWidth="1"/>
    <col min="14085" max="14085" width="22.75" customWidth="1"/>
    <col min="14086" max="14086" width="15.875" customWidth="1"/>
    <col min="14087" max="14087" width="22.125" customWidth="1"/>
    <col min="14088" max="14088" width="18" customWidth="1"/>
    <col min="14089" max="14089" width="15.375" customWidth="1"/>
    <col min="14090" max="14090" width="16.25" customWidth="1"/>
    <col min="14091" max="14091" width="19.375" customWidth="1"/>
    <col min="14092" max="14092" width="14.625" customWidth="1"/>
    <col min="14093" max="14093" width="15.125" customWidth="1"/>
    <col min="14341" max="14341" width="22.75" customWidth="1"/>
    <col min="14342" max="14342" width="15.875" customWidth="1"/>
    <col min="14343" max="14343" width="22.125" customWidth="1"/>
    <col min="14344" max="14344" width="18" customWidth="1"/>
    <col min="14345" max="14345" width="15.375" customWidth="1"/>
    <col min="14346" max="14346" width="16.25" customWidth="1"/>
    <col min="14347" max="14347" width="19.375" customWidth="1"/>
    <col min="14348" max="14348" width="14.625" customWidth="1"/>
    <col min="14349" max="14349" width="15.125" customWidth="1"/>
    <col min="14597" max="14597" width="22.75" customWidth="1"/>
    <col min="14598" max="14598" width="15.875" customWidth="1"/>
    <col min="14599" max="14599" width="22.125" customWidth="1"/>
    <col min="14600" max="14600" width="18" customWidth="1"/>
    <col min="14601" max="14601" width="15.375" customWidth="1"/>
    <col min="14602" max="14602" width="16.25" customWidth="1"/>
    <col min="14603" max="14603" width="19.375" customWidth="1"/>
    <col min="14604" max="14604" width="14.625" customWidth="1"/>
    <col min="14605" max="14605" width="15.125" customWidth="1"/>
    <col min="14853" max="14853" width="22.75" customWidth="1"/>
    <col min="14854" max="14854" width="15.875" customWidth="1"/>
    <col min="14855" max="14855" width="22.125" customWidth="1"/>
    <col min="14856" max="14856" width="18" customWidth="1"/>
    <col min="14857" max="14857" width="15.375" customWidth="1"/>
    <col min="14858" max="14858" width="16.25" customWidth="1"/>
    <col min="14859" max="14859" width="19.375" customWidth="1"/>
    <col min="14860" max="14860" width="14.625" customWidth="1"/>
    <col min="14861" max="14861" width="15.125" customWidth="1"/>
    <col min="15109" max="15109" width="22.75" customWidth="1"/>
    <col min="15110" max="15110" width="15.875" customWidth="1"/>
    <col min="15111" max="15111" width="22.125" customWidth="1"/>
    <col min="15112" max="15112" width="18" customWidth="1"/>
    <col min="15113" max="15113" width="15.375" customWidth="1"/>
    <col min="15114" max="15114" width="16.25" customWidth="1"/>
    <col min="15115" max="15115" width="19.375" customWidth="1"/>
    <col min="15116" max="15116" width="14.625" customWidth="1"/>
    <col min="15117" max="15117" width="15.125" customWidth="1"/>
    <col min="15365" max="15365" width="22.75" customWidth="1"/>
    <col min="15366" max="15366" width="15.875" customWidth="1"/>
    <col min="15367" max="15367" width="22.125" customWidth="1"/>
    <col min="15368" max="15368" width="18" customWidth="1"/>
    <col min="15369" max="15369" width="15.375" customWidth="1"/>
    <col min="15370" max="15370" width="16.25" customWidth="1"/>
    <col min="15371" max="15371" width="19.375" customWidth="1"/>
    <col min="15372" max="15372" width="14.625" customWidth="1"/>
    <col min="15373" max="15373" width="15.125" customWidth="1"/>
    <col min="15621" max="15621" width="22.75" customWidth="1"/>
    <col min="15622" max="15622" width="15.875" customWidth="1"/>
    <col min="15623" max="15623" width="22.125" customWidth="1"/>
    <col min="15624" max="15624" width="18" customWidth="1"/>
    <col min="15625" max="15625" width="15.375" customWidth="1"/>
    <col min="15626" max="15626" width="16.25" customWidth="1"/>
    <col min="15627" max="15627" width="19.375" customWidth="1"/>
    <col min="15628" max="15628" width="14.625" customWidth="1"/>
    <col min="15629" max="15629" width="15.125" customWidth="1"/>
    <col min="15877" max="15877" width="22.75" customWidth="1"/>
    <col min="15878" max="15878" width="15.875" customWidth="1"/>
    <col min="15879" max="15879" width="22.125" customWidth="1"/>
    <col min="15880" max="15880" width="18" customWidth="1"/>
    <col min="15881" max="15881" width="15.375" customWidth="1"/>
    <col min="15882" max="15882" width="16.25" customWidth="1"/>
    <col min="15883" max="15883" width="19.375" customWidth="1"/>
    <col min="15884" max="15884" width="14.625" customWidth="1"/>
    <col min="15885" max="15885" width="15.125" customWidth="1"/>
    <col min="16133" max="16133" width="22.75" customWidth="1"/>
    <col min="16134" max="16134" width="15.875" customWidth="1"/>
    <col min="16135" max="16135" width="22.125" customWidth="1"/>
    <col min="16136" max="16136" width="18" customWidth="1"/>
    <col min="16137" max="16137" width="15.375" customWidth="1"/>
    <col min="16138" max="16138" width="16.25" customWidth="1"/>
    <col min="16139" max="16139" width="19.375" customWidth="1"/>
    <col min="16140" max="16140" width="14.625" customWidth="1"/>
    <col min="16141" max="16141" width="15.125" customWidth="1"/>
  </cols>
  <sheetData>
    <row r="1" spans="1:9" ht="16.5" x14ac:dyDescent="0.25">
      <c r="A1" s="115" t="s">
        <v>34</v>
      </c>
      <c r="B1" s="115"/>
      <c r="C1" s="115"/>
      <c r="D1" s="115"/>
      <c r="E1" s="115"/>
      <c r="F1" s="115"/>
      <c r="G1" s="115"/>
      <c r="H1" s="115"/>
      <c r="I1" s="115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96" t="s">
        <v>81</v>
      </c>
      <c r="B3" s="96"/>
      <c r="C3" s="96"/>
      <c r="D3" s="96"/>
      <c r="E3" s="96"/>
      <c r="F3" s="96"/>
      <c r="G3" s="96"/>
      <c r="H3" s="96"/>
      <c r="I3" s="96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9" ht="28.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9" ht="17.2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9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9" ht="33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6.5" x14ac:dyDescent="0.25">
      <c r="A17" s="114">
        <v>1163</v>
      </c>
      <c r="B17" s="70" t="s">
        <v>91</v>
      </c>
      <c r="C17" s="85" t="s">
        <v>8</v>
      </c>
      <c r="D17" s="86"/>
      <c r="E17" s="86"/>
      <c r="F17" s="86"/>
      <c r="G17" s="86"/>
      <c r="H17" s="86"/>
      <c r="I17" s="87"/>
    </row>
    <row r="18" spans="1:9" ht="50.25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35.25" customHeight="1" x14ac:dyDescent="0.3">
      <c r="A19" s="91" t="s">
        <v>12</v>
      </c>
      <c r="B19" s="92"/>
      <c r="C19" s="8" t="s">
        <v>28</v>
      </c>
      <c r="D19" s="53">
        <v>40</v>
      </c>
      <c r="E19" s="53">
        <v>40</v>
      </c>
      <c r="F19" s="53">
        <v>40</v>
      </c>
      <c r="G19" s="18"/>
      <c r="H19" s="12"/>
      <c r="I19" s="12"/>
    </row>
    <row r="20" spans="1:9" ht="38.25" customHeight="1" thickBot="1" x14ac:dyDescent="0.35">
      <c r="A20" s="93"/>
      <c r="B20" s="9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8.25" customHeight="1" thickBot="1" x14ac:dyDescent="0.35">
      <c r="A21" s="117" t="s">
        <v>13</v>
      </c>
      <c r="B21" s="118"/>
      <c r="C21" s="9" t="s">
        <v>17</v>
      </c>
      <c r="D21" s="56"/>
      <c r="E21" s="11"/>
      <c r="F21" s="11"/>
      <c r="G21" s="11"/>
      <c r="H21" s="12"/>
      <c r="I21" s="12"/>
    </row>
    <row r="22" spans="1:9" ht="29.25" customHeight="1" x14ac:dyDescent="0.3">
      <c r="A22" s="119" t="s">
        <v>18</v>
      </c>
      <c r="B22" s="119"/>
      <c r="C22" s="9" t="s">
        <v>17</v>
      </c>
      <c r="D22" s="47"/>
      <c r="E22" s="15"/>
      <c r="F22" s="15"/>
      <c r="G22" s="47"/>
      <c r="H22" s="12"/>
      <c r="I22" s="12"/>
    </row>
    <row r="23" spans="1:9" ht="41.25" customHeight="1" x14ac:dyDescent="0.25">
      <c r="A23" s="120" t="s">
        <v>19</v>
      </c>
      <c r="B23" s="120"/>
      <c r="C23" s="120"/>
      <c r="D23" s="60" t="s">
        <v>9</v>
      </c>
      <c r="E23" s="60" t="s">
        <v>9</v>
      </c>
      <c r="F23" s="60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121" t="s">
        <v>10</v>
      </c>
      <c r="B24" s="108"/>
      <c r="C24" s="108"/>
      <c r="D24" s="108"/>
      <c r="E24" s="108"/>
      <c r="F24" s="108"/>
      <c r="G24" s="108"/>
      <c r="H24" s="108"/>
      <c r="I24" s="109"/>
    </row>
    <row r="25" spans="1:9" ht="33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22.5" customHeight="1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17.2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A1:I1"/>
    <mergeCell ref="A3:I3"/>
    <mergeCell ref="A6:I6"/>
    <mergeCell ref="A8:I8"/>
    <mergeCell ref="A10:I10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22:B22"/>
    <mergeCell ref="A23:C23"/>
    <mergeCell ref="A24:I24"/>
    <mergeCell ref="A21:B21"/>
    <mergeCell ref="A19:B20"/>
    <mergeCell ref="A25:I25"/>
    <mergeCell ref="A26:I26"/>
    <mergeCell ref="A27:I27"/>
    <mergeCell ref="A28:I28"/>
    <mergeCell ref="A29:I29"/>
  </mergeCells>
  <pageMargins left="0.23" right="0.14000000000000001" top="0.17" bottom="0.56000000000000005" header="0.17" footer="0.68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opLeftCell="A160" workbookViewId="0">
      <selection activeCell="D188" sqref="D188"/>
    </sheetView>
  </sheetViews>
  <sheetFormatPr defaultRowHeight="15" x14ac:dyDescent="0.25"/>
  <cols>
    <col min="1" max="1" width="22" customWidth="1"/>
    <col min="2" max="2" width="20.125" customWidth="1"/>
    <col min="3" max="3" width="22.75" customWidth="1"/>
    <col min="4" max="4" width="58.375" customWidth="1"/>
    <col min="5" max="5" width="18.875" style="36" customWidth="1"/>
    <col min="257" max="257" width="22" customWidth="1"/>
    <col min="258" max="258" width="20.125" customWidth="1"/>
    <col min="259" max="259" width="22.75" customWidth="1"/>
    <col min="260" max="260" width="58.375" customWidth="1"/>
    <col min="261" max="261" width="18.875" customWidth="1"/>
    <col min="513" max="513" width="22" customWidth="1"/>
    <col min="514" max="514" width="20.125" customWidth="1"/>
    <col min="515" max="515" width="22.75" customWidth="1"/>
    <col min="516" max="516" width="58.375" customWidth="1"/>
    <col min="517" max="517" width="18.875" customWidth="1"/>
    <col min="769" max="769" width="22" customWidth="1"/>
    <col min="770" max="770" width="20.125" customWidth="1"/>
    <col min="771" max="771" width="22.75" customWidth="1"/>
    <col min="772" max="772" width="58.375" customWidth="1"/>
    <col min="773" max="773" width="18.875" customWidth="1"/>
    <col min="1025" max="1025" width="22" customWidth="1"/>
    <col min="1026" max="1026" width="20.125" customWidth="1"/>
    <col min="1027" max="1027" width="22.75" customWidth="1"/>
    <col min="1028" max="1028" width="58.375" customWidth="1"/>
    <col min="1029" max="1029" width="18.875" customWidth="1"/>
    <col min="1281" max="1281" width="22" customWidth="1"/>
    <col min="1282" max="1282" width="20.125" customWidth="1"/>
    <col min="1283" max="1283" width="22.75" customWidth="1"/>
    <col min="1284" max="1284" width="58.375" customWidth="1"/>
    <col min="1285" max="1285" width="18.875" customWidth="1"/>
    <col min="1537" max="1537" width="22" customWidth="1"/>
    <col min="1538" max="1538" width="20.125" customWidth="1"/>
    <col min="1539" max="1539" width="22.75" customWidth="1"/>
    <col min="1540" max="1540" width="58.375" customWidth="1"/>
    <col min="1541" max="1541" width="18.875" customWidth="1"/>
    <col min="1793" max="1793" width="22" customWidth="1"/>
    <col min="1794" max="1794" width="20.125" customWidth="1"/>
    <col min="1795" max="1795" width="22.75" customWidth="1"/>
    <col min="1796" max="1796" width="58.375" customWidth="1"/>
    <col min="1797" max="1797" width="18.875" customWidth="1"/>
    <col min="2049" max="2049" width="22" customWidth="1"/>
    <col min="2050" max="2050" width="20.125" customWidth="1"/>
    <col min="2051" max="2051" width="22.75" customWidth="1"/>
    <col min="2052" max="2052" width="58.375" customWidth="1"/>
    <col min="2053" max="2053" width="18.875" customWidth="1"/>
    <col min="2305" max="2305" width="22" customWidth="1"/>
    <col min="2306" max="2306" width="20.125" customWidth="1"/>
    <col min="2307" max="2307" width="22.75" customWidth="1"/>
    <col min="2308" max="2308" width="58.375" customWidth="1"/>
    <col min="2309" max="2309" width="18.875" customWidth="1"/>
    <col min="2561" max="2561" width="22" customWidth="1"/>
    <col min="2562" max="2562" width="20.125" customWidth="1"/>
    <col min="2563" max="2563" width="22.75" customWidth="1"/>
    <col min="2564" max="2564" width="58.375" customWidth="1"/>
    <col min="2565" max="2565" width="18.875" customWidth="1"/>
    <col min="2817" max="2817" width="22" customWidth="1"/>
    <col min="2818" max="2818" width="20.125" customWidth="1"/>
    <col min="2819" max="2819" width="22.75" customWidth="1"/>
    <col min="2820" max="2820" width="58.375" customWidth="1"/>
    <col min="2821" max="2821" width="18.875" customWidth="1"/>
    <col min="3073" max="3073" width="22" customWidth="1"/>
    <col min="3074" max="3074" width="20.125" customWidth="1"/>
    <col min="3075" max="3075" width="22.75" customWidth="1"/>
    <col min="3076" max="3076" width="58.375" customWidth="1"/>
    <col min="3077" max="3077" width="18.875" customWidth="1"/>
    <col min="3329" max="3329" width="22" customWidth="1"/>
    <col min="3330" max="3330" width="20.125" customWidth="1"/>
    <col min="3331" max="3331" width="22.75" customWidth="1"/>
    <col min="3332" max="3332" width="58.375" customWidth="1"/>
    <col min="3333" max="3333" width="18.875" customWidth="1"/>
    <col min="3585" max="3585" width="22" customWidth="1"/>
    <col min="3586" max="3586" width="20.125" customWidth="1"/>
    <col min="3587" max="3587" width="22.75" customWidth="1"/>
    <col min="3588" max="3588" width="58.375" customWidth="1"/>
    <col min="3589" max="3589" width="18.875" customWidth="1"/>
    <col min="3841" max="3841" width="22" customWidth="1"/>
    <col min="3842" max="3842" width="20.125" customWidth="1"/>
    <col min="3843" max="3843" width="22.75" customWidth="1"/>
    <col min="3844" max="3844" width="58.375" customWidth="1"/>
    <col min="3845" max="3845" width="18.875" customWidth="1"/>
    <col min="4097" max="4097" width="22" customWidth="1"/>
    <col min="4098" max="4098" width="20.125" customWidth="1"/>
    <col min="4099" max="4099" width="22.75" customWidth="1"/>
    <col min="4100" max="4100" width="58.375" customWidth="1"/>
    <col min="4101" max="4101" width="18.875" customWidth="1"/>
    <col min="4353" max="4353" width="22" customWidth="1"/>
    <col min="4354" max="4354" width="20.125" customWidth="1"/>
    <col min="4355" max="4355" width="22.75" customWidth="1"/>
    <col min="4356" max="4356" width="58.375" customWidth="1"/>
    <col min="4357" max="4357" width="18.875" customWidth="1"/>
    <col min="4609" max="4609" width="22" customWidth="1"/>
    <col min="4610" max="4610" width="20.125" customWidth="1"/>
    <col min="4611" max="4611" width="22.75" customWidth="1"/>
    <col min="4612" max="4612" width="58.375" customWidth="1"/>
    <col min="4613" max="4613" width="18.875" customWidth="1"/>
    <col min="4865" max="4865" width="22" customWidth="1"/>
    <col min="4866" max="4866" width="20.125" customWidth="1"/>
    <col min="4867" max="4867" width="22.75" customWidth="1"/>
    <col min="4868" max="4868" width="58.375" customWidth="1"/>
    <col min="4869" max="4869" width="18.875" customWidth="1"/>
    <col min="5121" max="5121" width="22" customWidth="1"/>
    <col min="5122" max="5122" width="20.125" customWidth="1"/>
    <col min="5123" max="5123" width="22.75" customWidth="1"/>
    <col min="5124" max="5124" width="58.375" customWidth="1"/>
    <col min="5125" max="5125" width="18.875" customWidth="1"/>
    <col min="5377" max="5377" width="22" customWidth="1"/>
    <col min="5378" max="5378" width="20.125" customWidth="1"/>
    <col min="5379" max="5379" width="22.75" customWidth="1"/>
    <col min="5380" max="5380" width="58.375" customWidth="1"/>
    <col min="5381" max="5381" width="18.875" customWidth="1"/>
    <col min="5633" max="5633" width="22" customWidth="1"/>
    <col min="5634" max="5634" width="20.125" customWidth="1"/>
    <col min="5635" max="5635" width="22.75" customWidth="1"/>
    <col min="5636" max="5636" width="58.375" customWidth="1"/>
    <col min="5637" max="5637" width="18.875" customWidth="1"/>
    <col min="5889" max="5889" width="22" customWidth="1"/>
    <col min="5890" max="5890" width="20.125" customWidth="1"/>
    <col min="5891" max="5891" width="22.75" customWidth="1"/>
    <col min="5892" max="5892" width="58.375" customWidth="1"/>
    <col min="5893" max="5893" width="18.875" customWidth="1"/>
    <col min="6145" max="6145" width="22" customWidth="1"/>
    <col min="6146" max="6146" width="20.125" customWidth="1"/>
    <col min="6147" max="6147" width="22.75" customWidth="1"/>
    <col min="6148" max="6148" width="58.375" customWidth="1"/>
    <col min="6149" max="6149" width="18.875" customWidth="1"/>
    <col min="6401" max="6401" width="22" customWidth="1"/>
    <col min="6402" max="6402" width="20.125" customWidth="1"/>
    <col min="6403" max="6403" width="22.75" customWidth="1"/>
    <col min="6404" max="6404" width="58.375" customWidth="1"/>
    <col min="6405" max="6405" width="18.875" customWidth="1"/>
    <col min="6657" max="6657" width="22" customWidth="1"/>
    <col min="6658" max="6658" width="20.125" customWidth="1"/>
    <col min="6659" max="6659" width="22.75" customWidth="1"/>
    <col min="6660" max="6660" width="58.375" customWidth="1"/>
    <col min="6661" max="6661" width="18.875" customWidth="1"/>
    <col min="6913" max="6913" width="22" customWidth="1"/>
    <col min="6914" max="6914" width="20.125" customWidth="1"/>
    <col min="6915" max="6915" width="22.75" customWidth="1"/>
    <col min="6916" max="6916" width="58.375" customWidth="1"/>
    <col min="6917" max="6917" width="18.875" customWidth="1"/>
    <col min="7169" max="7169" width="22" customWidth="1"/>
    <col min="7170" max="7170" width="20.125" customWidth="1"/>
    <col min="7171" max="7171" width="22.75" customWidth="1"/>
    <col min="7172" max="7172" width="58.375" customWidth="1"/>
    <col min="7173" max="7173" width="18.875" customWidth="1"/>
    <col min="7425" max="7425" width="22" customWidth="1"/>
    <col min="7426" max="7426" width="20.125" customWidth="1"/>
    <col min="7427" max="7427" width="22.75" customWidth="1"/>
    <col min="7428" max="7428" width="58.375" customWidth="1"/>
    <col min="7429" max="7429" width="18.875" customWidth="1"/>
    <col min="7681" max="7681" width="22" customWidth="1"/>
    <col min="7682" max="7682" width="20.125" customWidth="1"/>
    <col min="7683" max="7683" width="22.75" customWidth="1"/>
    <col min="7684" max="7684" width="58.375" customWidth="1"/>
    <col min="7685" max="7685" width="18.875" customWidth="1"/>
    <col min="7937" max="7937" width="22" customWidth="1"/>
    <col min="7938" max="7938" width="20.125" customWidth="1"/>
    <col min="7939" max="7939" width="22.75" customWidth="1"/>
    <col min="7940" max="7940" width="58.375" customWidth="1"/>
    <col min="7941" max="7941" width="18.875" customWidth="1"/>
    <col min="8193" max="8193" width="22" customWidth="1"/>
    <col min="8194" max="8194" width="20.125" customWidth="1"/>
    <col min="8195" max="8195" width="22.75" customWidth="1"/>
    <col min="8196" max="8196" width="58.375" customWidth="1"/>
    <col min="8197" max="8197" width="18.875" customWidth="1"/>
    <col min="8449" max="8449" width="22" customWidth="1"/>
    <col min="8450" max="8450" width="20.125" customWidth="1"/>
    <col min="8451" max="8451" width="22.75" customWidth="1"/>
    <col min="8452" max="8452" width="58.375" customWidth="1"/>
    <col min="8453" max="8453" width="18.875" customWidth="1"/>
    <col min="8705" max="8705" width="22" customWidth="1"/>
    <col min="8706" max="8706" width="20.125" customWidth="1"/>
    <col min="8707" max="8707" width="22.75" customWidth="1"/>
    <col min="8708" max="8708" width="58.375" customWidth="1"/>
    <col min="8709" max="8709" width="18.875" customWidth="1"/>
    <col min="8961" max="8961" width="22" customWidth="1"/>
    <col min="8962" max="8962" width="20.125" customWidth="1"/>
    <col min="8963" max="8963" width="22.75" customWidth="1"/>
    <col min="8964" max="8964" width="58.375" customWidth="1"/>
    <col min="8965" max="8965" width="18.875" customWidth="1"/>
    <col min="9217" max="9217" width="22" customWidth="1"/>
    <col min="9218" max="9218" width="20.125" customWidth="1"/>
    <col min="9219" max="9219" width="22.75" customWidth="1"/>
    <col min="9220" max="9220" width="58.375" customWidth="1"/>
    <col min="9221" max="9221" width="18.875" customWidth="1"/>
    <col min="9473" max="9473" width="22" customWidth="1"/>
    <col min="9474" max="9474" width="20.125" customWidth="1"/>
    <col min="9475" max="9475" width="22.75" customWidth="1"/>
    <col min="9476" max="9476" width="58.375" customWidth="1"/>
    <col min="9477" max="9477" width="18.875" customWidth="1"/>
    <col min="9729" max="9729" width="22" customWidth="1"/>
    <col min="9730" max="9730" width="20.125" customWidth="1"/>
    <col min="9731" max="9731" width="22.75" customWidth="1"/>
    <col min="9732" max="9732" width="58.375" customWidth="1"/>
    <col min="9733" max="9733" width="18.875" customWidth="1"/>
    <col min="9985" max="9985" width="22" customWidth="1"/>
    <col min="9986" max="9986" width="20.125" customWidth="1"/>
    <col min="9987" max="9987" width="22.75" customWidth="1"/>
    <col min="9988" max="9988" width="58.375" customWidth="1"/>
    <col min="9989" max="9989" width="18.875" customWidth="1"/>
    <col min="10241" max="10241" width="22" customWidth="1"/>
    <col min="10242" max="10242" width="20.125" customWidth="1"/>
    <col min="10243" max="10243" width="22.75" customWidth="1"/>
    <col min="10244" max="10244" width="58.375" customWidth="1"/>
    <col min="10245" max="10245" width="18.875" customWidth="1"/>
    <col min="10497" max="10497" width="22" customWidth="1"/>
    <col min="10498" max="10498" width="20.125" customWidth="1"/>
    <col min="10499" max="10499" width="22.75" customWidth="1"/>
    <col min="10500" max="10500" width="58.375" customWidth="1"/>
    <col min="10501" max="10501" width="18.875" customWidth="1"/>
    <col min="10753" max="10753" width="22" customWidth="1"/>
    <col min="10754" max="10754" width="20.125" customWidth="1"/>
    <col min="10755" max="10755" width="22.75" customWidth="1"/>
    <col min="10756" max="10756" width="58.375" customWidth="1"/>
    <col min="10757" max="10757" width="18.875" customWidth="1"/>
    <col min="11009" max="11009" width="22" customWidth="1"/>
    <col min="11010" max="11010" width="20.125" customWidth="1"/>
    <col min="11011" max="11011" width="22.75" customWidth="1"/>
    <col min="11012" max="11012" width="58.375" customWidth="1"/>
    <col min="11013" max="11013" width="18.875" customWidth="1"/>
    <col min="11265" max="11265" width="22" customWidth="1"/>
    <col min="11266" max="11266" width="20.125" customWidth="1"/>
    <col min="11267" max="11267" width="22.75" customWidth="1"/>
    <col min="11268" max="11268" width="58.375" customWidth="1"/>
    <col min="11269" max="11269" width="18.875" customWidth="1"/>
    <col min="11521" max="11521" width="22" customWidth="1"/>
    <col min="11522" max="11522" width="20.125" customWidth="1"/>
    <col min="11523" max="11523" width="22.75" customWidth="1"/>
    <col min="11524" max="11524" width="58.375" customWidth="1"/>
    <col min="11525" max="11525" width="18.875" customWidth="1"/>
    <col min="11777" max="11777" width="22" customWidth="1"/>
    <col min="11778" max="11778" width="20.125" customWidth="1"/>
    <col min="11779" max="11779" width="22.75" customWidth="1"/>
    <col min="11780" max="11780" width="58.375" customWidth="1"/>
    <col min="11781" max="11781" width="18.875" customWidth="1"/>
    <col min="12033" max="12033" width="22" customWidth="1"/>
    <col min="12034" max="12034" width="20.125" customWidth="1"/>
    <col min="12035" max="12035" width="22.75" customWidth="1"/>
    <col min="12036" max="12036" width="58.375" customWidth="1"/>
    <col min="12037" max="12037" width="18.875" customWidth="1"/>
    <col min="12289" max="12289" width="22" customWidth="1"/>
    <col min="12290" max="12290" width="20.125" customWidth="1"/>
    <col min="12291" max="12291" width="22.75" customWidth="1"/>
    <col min="12292" max="12292" width="58.375" customWidth="1"/>
    <col min="12293" max="12293" width="18.875" customWidth="1"/>
    <col min="12545" max="12545" width="22" customWidth="1"/>
    <col min="12546" max="12546" width="20.125" customWidth="1"/>
    <col min="12547" max="12547" width="22.75" customWidth="1"/>
    <col min="12548" max="12548" width="58.375" customWidth="1"/>
    <col min="12549" max="12549" width="18.875" customWidth="1"/>
    <col min="12801" max="12801" width="22" customWidth="1"/>
    <col min="12802" max="12802" width="20.125" customWidth="1"/>
    <col min="12803" max="12803" width="22.75" customWidth="1"/>
    <col min="12804" max="12804" width="58.375" customWidth="1"/>
    <col min="12805" max="12805" width="18.875" customWidth="1"/>
    <col min="13057" max="13057" width="22" customWidth="1"/>
    <col min="13058" max="13058" width="20.125" customWidth="1"/>
    <col min="13059" max="13059" width="22.75" customWidth="1"/>
    <col min="13060" max="13060" width="58.375" customWidth="1"/>
    <col min="13061" max="13061" width="18.875" customWidth="1"/>
    <col min="13313" max="13313" width="22" customWidth="1"/>
    <col min="13314" max="13314" width="20.125" customWidth="1"/>
    <col min="13315" max="13315" width="22.75" customWidth="1"/>
    <col min="13316" max="13316" width="58.375" customWidth="1"/>
    <col min="13317" max="13317" width="18.875" customWidth="1"/>
    <col min="13569" max="13569" width="22" customWidth="1"/>
    <col min="13570" max="13570" width="20.125" customWidth="1"/>
    <col min="13571" max="13571" width="22.75" customWidth="1"/>
    <col min="13572" max="13572" width="58.375" customWidth="1"/>
    <col min="13573" max="13573" width="18.875" customWidth="1"/>
    <col min="13825" max="13825" width="22" customWidth="1"/>
    <col min="13826" max="13826" width="20.125" customWidth="1"/>
    <col min="13827" max="13827" width="22.75" customWidth="1"/>
    <col min="13828" max="13828" width="58.375" customWidth="1"/>
    <col min="13829" max="13829" width="18.875" customWidth="1"/>
    <col min="14081" max="14081" width="22" customWidth="1"/>
    <col min="14082" max="14082" width="20.125" customWidth="1"/>
    <col min="14083" max="14083" width="22.75" customWidth="1"/>
    <col min="14084" max="14084" width="58.375" customWidth="1"/>
    <col min="14085" max="14085" width="18.875" customWidth="1"/>
    <col min="14337" max="14337" width="22" customWidth="1"/>
    <col min="14338" max="14338" width="20.125" customWidth="1"/>
    <col min="14339" max="14339" width="22.75" customWidth="1"/>
    <col min="14340" max="14340" width="58.375" customWidth="1"/>
    <col min="14341" max="14341" width="18.875" customWidth="1"/>
    <col min="14593" max="14593" width="22" customWidth="1"/>
    <col min="14594" max="14594" width="20.125" customWidth="1"/>
    <col min="14595" max="14595" width="22.75" customWidth="1"/>
    <col min="14596" max="14596" width="58.375" customWidth="1"/>
    <col min="14597" max="14597" width="18.875" customWidth="1"/>
    <col min="14849" max="14849" width="22" customWidth="1"/>
    <col min="14850" max="14850" width="20.125" customWidth="1"/>
    <col min="14851" max="14851" width="22.75" customWidth="1"/>
    <col min="14852" max="14852" width="58.375" customWidth="1"/>
    <col min="14853" max="14853" width="18.875" customWidth="1"/>
    <col min="15105" max="15105" width="22" customWidth="1"/>
    <col min="15106" max="15106" width="20.125" customWidth="1"/>
    <col min="15107" max="15107" width="22.75" customWidth="1"/>
    <col min="15108" max="15108" width="58.375" customWidth="1"/>
    <col min="15109" max="15109" width="18.875" customWidth="1"/>
    <col min="15361" max="15361" width="22" customWidth="1"/>
    <col min="15362" max="15362" width="20.125" customWidth="1"/>
    <col min="15363" max="15363" width="22.75" customWidth="1"/>
    <col min="15364" max="15364" width="58.375" customWidth="1"/>
    <col min="15365" max="15365" width="18.875" customWidth="1"/>
    <col min="15617" max="15617" width="22" customWidth="1"/>
    <col min="15618" max="15618" width="20.125" customWidth="1"/>
    <col min="15619" max="15619" width="22.75" customWidth="1"/>
    <col min="15620" max="15620" width="58.375" customWidth="1"/>
    <col min="15621" max="15621" width="18.875" customWidth="1"/>
    <col min="15873" max="15873" width="22" customWidth="1"/>
    <col min="15874" max="15874" width="20.125" customWidth="1"/>
    <col min="15875" max="15875" width="22.75" customWidth="1"/>
    <col min="15876" max="15876" width="58.375" customWidth="1"/>
    <col min="15877" max="15877" width="18.875" customWidth="1"/>
    <col min="16129" max="16129" width="22" customWidth="1"/>
    <col min="16130" max="16130" width="20.125" customWidth="1"/>
    <col min="16131" max="16131" width="22.75" customWidth="1"/>
    <col min="16132" max="16132" width="58.375" customWidth="1"/>
    <col min="16133" max="16133" width="18.875" customWidth="1"/>
  </cols>
  <sheetData>
    <row r="1" spans="1:11" ht="17.25" x14ac:dyDescent="0.25">
      <c r="A1" s="124" t="s">
        <v>54</v>
      </c>
      <c r="B1" s="124"/>
      <c r="C1" s="124"/>
      <c r="D1" s="124"/>
      <c r="E1" s="124"/>
      <c r="F1" s="19"/>
      <c r="G1" s="19"/>
      <c r="H1" s="19"/>
      <c r="I1" s="19"/>
      <c r="J1" s="19"/>
      <c r="K1" s="19"/>
    </row>
    <row r="4" spans="1:11" ht="45" customHeight="1" x14ac:dyDescent="0.25">
      <c r="A4" s="125" t="s">
        <v>71</v>
      </c>
      <c r="B4" s="125"/>
      <c r="C4" s="125"/>
      <c r="D4" s="125"/>
      <c r="E4" s="125"/>
    </row>
    <row r="5" spans="1:11" ht="19.5" customHeight="1" x14ac:dyDescent="0.25">
      <c r="A5" s="20"/>
      <c r="B5" s="20"/>
      <c r="C5" s="20"/>
      <c r="D5" s="20"/>
      <c r="E5" s="21"/>
    </row>
    <row r="6" spans="1:11" ht="17.25" x14ac:dyDescent="0.25">
      <c r="A6" s="122" t="s">
        <v>39</v>
      </c>
      <c r="B6" s="122"/>
      <c r="C6" s="122"/>
      <c r="D6" s="122"/>
      <c r="E6" s="122"/>
    </row>
    <row r="7" spans="1:11" ht="17.25" x14ac:dyDescent="0.3">
      <c r="A7" s="123" t="s">
        <v>35</v>
      </c>
      <c r="B7" s="123"/>
      <c r="C7" s="123"/>
      <c r="D7" s="123"/>
      <c r="E7" s="123"/>
    </row>
    <row r="8" spans="1:11" ht="17.25" x14ac:dyDescent="0.3">
      <c r="A8" s="123" t="s">
        <v>36</v>
      </c>
      <c r="B8" s="123"/>
      <c r="C8" s="123"/>
      <c r="D8" s="123"/>
      <c r="E8" s="123"/>
    </row>
    <row r="9" spans="1:11" ht="17.25" x14ac:dyDescent="0.3">
      <c r="A9" s="35"/>
      <c r="B9" s="35"/>
      <c r="C9" s="35"/>
      <c r="D9" s="35"/>
      <c r="E9" s="35"/>
    </row>
    <row r="10" spans="1:11" ht="26.25" customHeight="1" x14ac:dyDescent="0.25">
      <c r="A10" s="43" t="s">
        <v>6</v>
      </c>
      <c r="B10" s="43"/>
      <c r="C10" s="43" t="s">
        <v>55</v>
      </c>
      <c r="D10" s="43" t="s">
        <v>56</v>
      </c>
      <c r="E10" s="22" t="s">
        <v>68</v>
      </c>
    </row>
    <row r="11" spans="1:11" ht="26.25" customHeight="1" x14ac:dyDescent="0.25">
      <c r="A11" s="43" t="s">
        <v>57</v>
      </c>
      <c r="B11" s="43" t="s">
        <v>58</v>
      </c>
      <c r="C11" s="43" t="s">
        <v>59</v>
      </c>
      <c r="D11" s="43"/>
      <c r="E11" s="22" t="s">
        <v>60</v>
      </c>
    </row>
    <row r="12" spans="1:11" ht="21" customHeight="1" x14ac:dyDescent="0.25">
      <c r="A12" s="23">
        <v>1163</v>
      </c>
      <c r="B12" s="24"/>
      <c r="C12" s="24"/>
      <c r="D12" s="24" t="s">
        <v>37</v>
      </c>
      <c r="E12" s="22"/>
    </row>
    <row r="13" spans="1:11" x14ac:dyDescent="0.25">
      <c r="A13" s="128"/>
      <c r="B13" s="128"/>
      <c r="C13" s="128"/>
      <c r="D13" s="25" t="s">
        <v>49</v>
      </c>
      <c r="E13" s="26">
        <f>SUM(E19)</f>
        <v>1200</v>
      </c>
    </row>
    <row r="14" spans="1:11" ht="24.75" customHeight="1" x14ac:dyDescent="0.25">
      <c r="A14" s="129"/>
      <c r="B14" s="129"/>
      <c r="C14" s="129"/>
      <c r="D14" s="27" t="s">
        <v>38</v>
      </c>
      <c r="E14" s="28"/>
    </row>
    <row r="15" spans="1:11" ht="75" customHeight="1" x14ac:dyDescent="0.25">
      <c r="A15" s="129"/>
      <c r="B15" s="129"/>
      <c r="C15" s="129"/>
      <c r="D15" s="29" t="s">
        <v>50</v>
      </c>
      <c r="E15" s="28"/>
    </row>
    <row r="16" spans="1:11" ht="24" customHeight="1" x14ac:dyDescent="0.25">
      <c r="A16" s="129"/>
      <c r="B16" s="129"/>
      <c r="C16" s="129"/>
      <c r="D16" s="27" t="s">
        <v>11</v>
      </c>
      <c r="E16" s="28"/>
    </row>
    <row r="17" spans="1:12" ht="39.75" customHeight="1" x14ac:dyDescent="0.25">
      <c r="A17" s="129"/>
      <c r="B17" s="130"/>
      <c r="C17" s="130"/>
      <c r="D17" s="29" t="s">
        <v>51</v>
      </c>
      <c r="E17" s="28"/>
    </row>
    <row r="18" spans="1:12" ht="19.5" customHeight="1" x14ac:dyDescent="0.25">
      <c r="A18" s="129"/>
      <c r="B18" s="24"/>
      <c r="C18" s="24"/>
      <c r="D18" s="24" t="s">
        <v>61</v>
      </c>
      <c r="E18" s="22"/>
    </row>
    <row r="19" spans="1:12" ht="21" customHeight="1" x14ac:dyDescent="0.25">
      <c r="A19" s="129"/>
      <c r="B19" s="131" t="s">
        <v>82</v>
      </c>
      <c r="C19" s="134"/>
      <c r="D19" s="29" t="s">
        <v>26</v>
      </c>
      <c r="E19" s="34">
        <f>SUM(Aragatsotn!I23)</f>
        <v>1200</v>
      </c>
    </row>
    <row r="20" spans="1:12" ht="23.25" customHeight="1" x14ac:dyDescent="0.25">
      <c r="A20" s="129"/>
      <c r="B20" s="132"/>
      <c r="C20" s="135"/>
      <c r="D20" s="27" t="s">
        <v>52</v>
      </c>
      <c r="E20" s="34"/>
    </row>
    <row r="21" spans="1:12" ht="33.75" customHeight="1" thickBot="1" x14ac:dyDescent="0.3">
      <c r="A21" s="129"/>
      <c r="B21" s="132"/>
      <c r="C21" s="135"/>
      <c r="D21" s="64" t="s">
        <v>53</v>
      </c>
      <c r="E21" s="65"/>
    </row>
    <row r="22" spans="1:12" ht="22.5" customHeight="1" x14ac:dyDescent="0.25">
      <c r="A22" s="129"/>
      <c r="B22" s="132"/>
      <c r="C22" s="138"/>
      <c r="D22" s="27" t="s">
        <v>64</v>
      </c>
      <c r="E22" s="66"/>
      <c r="F22" s="62"/>
      <c r="G22" s="62"/>
      <c r="H22" s="62"/>
      <c r="I22" s="62"/>
      <c r="J22" s="62"/>
      <c r="K22" s="62"/>
      <c r="L22" s="63"/>
    </row>
    <row r="23" spans="1:12" ht="35.25" customHeight="1" x14ac:dyDescent="0.25">
      <c r="A23" s="130"/>
      <c r="B23" s="133"/>
      <c r="C23" s="136"/>
      <c r="D23" s="29" t="s">
        <v>66</v>
      </c>
      <c r="E23" s="34"/>
    </row>
    <row r="24" spans="1:12" x14ac:dyDescent="0.25">
      <c r="A24" s="30"/>
      <c r="B24" s="30"/>
      <c r="C24" s="30"/>
      <c r="D24" s="30"/>
      <c r="E24" s="31"/>
    </row>
    <row r="25" spans="1:12" ht="17.25" x14ac:dyDescent="0.25">
      <c r="A25" s="122" t="s">
        <v>40</v>
      </c>
      <c r="B25" s="122"/>
      <c r="C25" s="122"/>
      <c r="D25" s="122"/>
      <c r="E25" s="122"/>
    </row>
    <row r="26" spans="1:12" ht="17.25" x14ac:dyDescent="0.3">
      <c r="A26" s="123" t="s">
        <v>35</v>
      </c>
      <c r="B26" s="123"/>
      <c r="C26" s="123"/>
      <c r="D26" s="123"/>
      <c r="E26" s="123"/>
    </row>
    <row r="27" spans="1:12" ht="17.25" x14ac:dyDescent="0.3">
      <c r="A27" s="123" t="s">
        <v>36</v>
      </c>
      <c r="B27" s="123"/>
      <c r="C27" s="123"/>
      <c r="D27" s="123"/>
      <c r="E27" s="123"/>
    </row>
    <row r="28" spans="1:12" x14ac:dyDescent="0.25">
      <c r="A28" s="32"/>
      <c r="B28" s="32"/>
      <c r="C28" s="32"/>
      <c r="D28" s="32"/>
      <c r="E28" s="33"/>
    </row>
    <row r="29" spans="1:12" ht="26.25" customHeight="1" x14ac:dyDescent="0.25">
      <c r="A29" s="43" t="s">
        <v>6</v>
      </c>
      <c r="B29" s="43"/>
      <c r="C29" s="43" t="s">
        <v>55</v>
      </c>
      <c r="D29" s="43" t="s">
        <v>56</v>
      </c>
      <c r="E29" s="22" t="s">
        <v>68</v>
      </c>
    </row>
    <row r="30" spans="1:12" ht="26.25" customHeight="1" x14ac:dyDescent="0.25">
      <c r="A30" s="43" t="s">
        <v>57</v>
      </c>
      <c r="B30" s="43" t="s">
        <v>58</v>
      </c>
      <c r="C30" s="43" t="s">
        <v>59</v>
      </c>
      <c r="D30" s="43"/>
      <c r="E30" s="22" t="s">
        <v>60</v>
      </c>
    </row>
    <row r="31" spans="1:12" ht="21" customHeight="1" x14ac:dyDescent="0.25">
      <c r="A31" s="23">
        <v>1163</v>
      </c>
      <c r="B31" s="24"/>
      <c r="C31" s="24"/>
      <c r="D31" s="24" t="s">
        <v>37</v>
      </c>
      <c r="E31" s="22"/>
    </row>
    <row r="32" spans="1:12" x14ac:dyDescent="0.25">
      <c r="A32" s="126"/>
      <c r="B32" s="128"/>
      <c r="C32" s="128"/>
      <c r="D32" s="25" t="s">
        <v>49</v>
      </c>
      <c r="E32" s="26">
        <f>SUM(E38)</f>
        <v>1200</v>
      </c>
    </row>
    <row r="33" spans="1:5" ht="24.75" customHeight="1" x14ac:dyDescent="0.25">
      <c r="A33" s="127"/>
      <c r="B33" s="129"/>
      <c r="C33" s="129"/>
      <c r="D33" s="27" t="s">
        <v>38</v>
      </c>
      <c r="E33" s="28"/>
    </row>
    <row r="34" spans="1:5" ht="75" customHeight="1" x14ac:dyDescent="0.25">
      <c r="A34" s="127"/>
      <c r="B34" s="129"/>
      <c r="C34" s="129"/>
      <c r="D34" s="29" t="s">
        <v>50</v>
      </c>
      <c r="E34" s="28"/>
    </row>
    <row r="35" spans="1:5" ht="24" customHeight="1" x14ac:dyDescent="0.25">
      <c r="A35" s="127"/>
      <c r="B35" s="129"/>
      <c r="C35" s="129"/>
      <c r="D35" s="27" t="s">
        <v>11</v>
      </c>
      <c r="E35" s="28"/>
    </row>
    <row r="36" spans="1:5" ht="42" customHeight="1" x14ac:dyDescent="0.25">
      <c r="A36" s="127"/>
      <c r="B36" s="130"/>
      <c r="C36" s="130"/>
      <c r="D36" s="29" t="s">
        <v>51</v>
      </c>
      <c r="E36" s="28"/>
    </row>
    <row r="37" spans="1:5" ht="19.5" customHeight="1" x14ac:dyDescent="0.25">
      <c r="A37" s="127"/>
      <c r="B37" s="24"/>
      <c r="C37" s="24"/>
      <c r="D37" s="24" t="s">
        <v>61</v>
      </c>
      <c r="E37" s="22"/>
    </row>
    <row r="38" spans="1:5" ht="21" customHeight="1" x14ac:dyDescent="0.25">
      <c r="A38" s="127"/>
      <c r="B38" s="131" t="s">
        <v>83</v>
      </c>
      <c r="C38" s="134"/>
      <c r="D38" s="29" t="s">
        <v>26</v>
      </c>
      <c r="E38" s="34">
        <f>SUM(Ararat!I23)</f>
        <v>1200</v>
      </c>
    </row>
    <row r="39" spans="1:5" ht="21" customHeight="1" x14ac:dyDescent="0.25">
      <c r="A39" s="127"/>
      <c r="B39" s="132"/>
      <c r="C39" s="135"/>
      <c r="D39" s="27" t="s">
        <v>52</v>
      </c>
      <c r="E39" s="34"/>
    </row>
    <row r="40" spans="1:5" ht="31.5" customHeight="1" x14ac:dyDescent="0.25">
      <c r="A40" s="127"/>
      <c r="B40" s="132"/>
      <c r="C40" s="135"/>
      <c r="D40" s="29" t="s">
        <v>53</v>
      </c>
      <c r="E40" s="34"/>
    </row>
    <row r="41" spans="1:5" ht="21.75" customHeight="1" x14ac:dyDescent="0.25">
      <c r="A41" s="127"/>
      <c r="B41" s="132"/>
      <c r="C41" s="135"/>
      <c r="D41" s="27" t="s">
        <v>64</v>
      </c>
      <c r="E41" s="34"/>
    </row>
    <row r="42" spans="1:5" ht="31.5" customHeight="1" x14ac:dyDescent="0.25">
      <c r="A42" s="127"/>
      <c r="B42" s="133"/>
      <c r="C42" s="136"/>
      <c r="D42" s="29" t="s">
        <v>66</v>
      </c>
      <c r="E42" s="34"/>
    </row>
    <row r="43" spans="1:5" x14ac:dyDescent="0.25">
      <c r="A43" s="30"/>
      <c r="B43" s="30"/>
      <c r="C43" s="30"/>
      <c r="D43" s="30"/>
      <c r="E43" s="31"/>
    </row>
    <row r="44" spans="1:5" ht="17.25" x14ac:dyDescent="0.25">
      <c r="A44" s="122" t="s">
        <v>41</v>
      </c>
      <c r="B44" s="122"/>
      <c r="C44" s="122"/>
      <c r="D44" s="122"/>
      <c r="E44" s="122"/>
    </row>
    <row r="45" spans="1:5" ht="17.25" x14ac:dyDescent="0.3">
      <c r="A45" s="123" t="s">
        <v>35</v>
      </c>
      <c r="B45" s="123"/>
      <c r="C45" s="123"/>
      <c r="D45" s="123"/>
      <c r="E45" s="123"/>
    </row>
    <row r="46" spans="1:5" ht="17.25" x14ac:dyDescent="0.3">
      <c r="A46" s="123" t="s">
        <v>36</v>
      </c>
      <c r="B46" s="123"/>
      <c r="C46" s="123"/>
      <c r="D46" s="123"/>
      <c r="E46" s="123"/>
    </row>
    <row r="47" spans="1:5" ht="17.25" x14ac:dyDescent="0.3">
      <c r="A47" s="35"/>
      <c r="B47" s="35"/>
      <c r="C47" s="35"/>
      <c r="D47" s="35"/>
      <c r="E47" s="35"/>
    </row>
    <row r="48" spans="1:5" ht="26.25" customHeight="1" x14ac:dyDescent="0.25">
      <c r="A48" s="43" t="s">
        <v>6</v>
      </c>
      <c r="B48" s="43"/>
      <c r="C48" s="43" t="s">
        <v>55</v>
      </c>
      <c r="D48" s="43" t="s">
        <v>56</v>
      </c>
      <c r="E48" s="22" t="s">
        <v>68</v>
      </c>
    </row>
    <row r="49" spans="1:5" ht="26.25" customHeight="1" x14ac:dyDescent="0.25">
      <c r="A49" s="43" t="s">
        <v>57</v>
      </c>
      <c r="B49" s="43" t="s">
        <v>58</v>
      </c>
      <c r="C49" s="43" t="s">
        <v>59</v>
      </c>
      <c r="D49" s="43"/>
      <c r="E49" s="22" t="s">
        <v>60</v>
      </c>
    </row>
    <row r="50" spans="1:5" ht="21" customHeight="1" x14ac:dyDescent="0.25">
      <c r="A50" s="23">
        <v>1163</v>
      </c>
      <c r="B50" s="24"/>
      <c r="C50" s="24"/>
      <c r="D50" s="24" t="s">
        <v>37</v>
      </c>
      <c r="E50" s="22"/>
    </row>
    <row r="51" spans="1:5" x14ac:dyDescent="0.25">
      <c r="A51" s="126"/>
      <c r="B51" s="128"/>
      <c r="C51" s="128"/>
      <c r="D51" s="25" t="s">
        <v>49</v>
      </c>
      <c r="E51" s="26">
        <f>SUM(E57)</f>
        <v>1200</v>
      </c>
    </row>
    <row r="52" spans="1:5" ht="24.75" customHeight="1" x14ac:dyDescent="0.25">
      <c r="A52" s="127"/>
      <c r="B52" s="129"/>
      <c r="C52" s="129"/>
      <c r="D52" s="27" t="s">
        <v>38</v>
      </c>
      <c r="E52" s="28"/>
    </row>
    <row r="53" spans="1:5" ht="75" customHeight="1" x14ac:dyDescent="0.25">
      <c r="A53" s="127"/>
      <c r="B53" s="129"/>
      <c r="C53" s="129"/>
      <c r="D53" s="29" t="s">
        <v>50</v>
      </c>
      <c r="E53" s="28"/>
    </row>
    <row r="54" spans="1:5" ht="24" customHeight="1" x14ac:dyDescent="0.25">
      <c r="A54" s="127"/>
      <c r="B54" s="129"/>
      <c r="C54" s="129"/>
      <c r="D54" s="27" t="s">
        <v>11</v>
      </c>
      <c r="E54" s="28"/>
    </row>
    <row r="55" spans="1:5" ht="34.5" customHeight="1" x14ac:dyDescent="0.25">
      <c r="A55" s="127"/>
      <c r="B55" s="130"/>
      <c r="C55" s="130"/>
      <c r="D55" s="29" t="s">
        <v>51</v>
      </c>
      <c r="E55" s="28"/>
    </row>
    <row r="56" spans="1:5" ht="24" customHeight="1" x14ac:dyDescent="0.25">
      <c r="A56" s="127"/>
      <c r="B56" s="24"/>
      <c r="C56" s="24"/>
      <c r="D56" s="24" t="s">
        <v>61</v>
      </c>
      <c r="E56" s="22"/>
    </row>
    <row r="57" spans="1:5" ht="20.25" customHeight="1" x14ac:dyDescent="0.25">
      <c r="A57" s="127"/>
      <c r="B57" s="131" t="s">
        <v>84</v>
      </c>
      <c r="C57" s="134"/>
      <c r="D57" s="29" t="s">
        <v>26</v>
      </c>
      <c r="E57" s="34">
        <f>SUM(Armavir!I23)</f>
        <v>1200</v>
      </c>
    </row>
    <row r="58" spans="1:5" ht="24" customHeight="1" x14ac:dyDescent="0.25">
      <c r="A58" s="127"/>
      <c r="B58" s="132"/>
      <c r="C58" s="135"/>
      <c r="D58" s="27" t="s">
        <v>52</v>
      </c>
      <c r="E58" s="34"/>
    </row>
    <row r="59" spans="1:5" ht="33.75" customHeight="1" x14ac:dyDescent="0.25">
      <c r="A59" s="127"/>
      <c r="B59" s="132"/>
      <c r="C59" s="135"/>
      <c r="D59" s="29" t="s">
        <v>53</v>
      </c>
      <c r="E59" s="34"/>
    </row>
    <row r="60" spans="1:5" ht="21" customHeight="1" x14ac:dyDescent="0.25">
      <c r="A60" s="127"/>
      <c r="B60" s="132"/>
      <c r="C60" s="135"/>
      <c r="D60" s="27" t="s">
        <v>64</v>
      </c>
      <c r="E60" s="34"/>
    </row>
    <row r="61" spans="1:5" x14ac:dyDescent="0.25">
      <c r="A61" s="137"/>
      <c r="B61" s="133"/>
      <c r="C61" s="136"/>
      <c r="D61" s="29" t="s">
        <v>66</v>
      </c>
      <c r="E61" s="34"/>
    </row>
    <row r="62" spans="1:5" x14ac:dyDescent="0.25">
      <c r="A62" s="37"/>
      <c r="B62" s="38"/>
      <c r="C62" s="39"/>
      <c r="D62" s="40"/>
      <c r="E62" s="41"/>
    </row>
    <row r="63" spans="1:5" ht="17.25" x14ac:dyDescent="0.25">
      <c r="A63" s="122" t="s">
        <v>42</v>
      </c>
      <c r="B63" s="122"/>
      <c r="C63" s="122"/>
      <c r="D63" s="122"/>
      <c r="E63" s="122"/>
    </row>
    <row r="64" spans="1:5" ht="17.25" x14ac:dyDescent="0.3">
      <c r="A64" s="123" t="s">
        <v>35</v>
      </c>
      <c r="B64" s="123"/>
      <c r="C64" s="123"/>
      <c r="D64" s="123"/>
      <c r="E64" s="123"/>
    </row>
    <row r="65" spans="1:5" ht="17.25" x14ac:dyDescent="0.3">
      <c r="A65" s="123" t="s">
        <v>36</v>
      </c>
      <c r="B65" s="123"/>
      <c r="C65" s="123"/>
      <c r="D65" s="123"/>
      <c r="E65" s="123"/>
    </row>
    <row r="66" spans="1:5" x14ac:dyDescent="0.25">
      <c r="A66" s="32"/>
      <c r="B66" s="32"/>
      <c r="C66" s="32"/>
      <c r="D66" s="32"/>
      <c r="E66" s="33"/>
    </row>
    <row r="67" spans="1:5" ht="26.25" customHeight="1" x14ac:dyDescent="0.25">
      <c r="A67" s="43" t="s">
        <v>6</v>
      </c>
      <c r="B67" s="43"/>
      <c r="C67" s="43" t="s">
        <v>55</v>
      </c>
      <c r="D67" s="43" t="s">
        <v>56</v>
      </c>
      <c r="E67" s="22" t="s">
        <v>68</v>
      </c>
    </row>
    <row r="68" spans="1:5" ht="26.25" customHeight="1" x14ac:dyDescent="0.25">
      <c r="A68" s="43" t="s">
        <v>57</v>
      </c>
      <c r="B68" s="43" t="s">
        <v>58</v>
      </c>
      <c r="C68" s="43" t="s">
        <v>59</v>
      </c>
      <c r="D68" s="43"/>
      <c r="E68" s="22" t="s">
        <v>60</v>
      </c>
    </row>
    <row r="69" spans="1:5" ht="21" customHeight="1" x14ac:dyDescent="0.25">
      <c r="A69" s="23">
        <v>1163</v>
      </c>
      <c r="B69" s="24"/>
      <c r="C69" s="24"/>
      <c r="D69" s="24" t="s">
        <v>37</v>
      </c>
      <c r="E69" s="22"/>
    </row>
    <row r="70" spans="1:5" x14ac:dyDescent="0.25">
      <c r="A70" s="126"/>
      <c r="B70" s="128"/>
      <c r="C70" s="128"/>
      <c r="D70" s="25" t="s">
        <v>49</v>
      </c>
      <c r="E70" s="26">
        <f>SUM(E76)</f>
        <v>1200</v>
      </c>
    </row>
    <row r="71" spans="1:5" ht="24.75" customHeight="1" x14ac:dyDescent="0.25">
      <c r="A71" s="127"/>
      <c r="B71" s="129"/>
      <c r="C71" s="129"/>
      <c r="D71" s="27" t="s">
        <v>38</v>
      </c>
      <c r="E71" s="28"/>
    </row>
    <row r="72" spans="1:5" ht="75" customHeight="1" x14ac:dyDescent="0.25">
      <c r="A72" s="127"/>
      <c r="B72" s="129"/>
      <c r="C72" s="129"/>
      <c r="D72" s="29" t="s">
        <v>50</v>
      </c>
      <c r="E72" s="28"/>
    </row>
    <row r="73" spans="1:5" ht="24" customHeight="1" x14ac:dyDescent="0.25">
      <c r="A73" s="127"/>
      <c r="B73" s="129"/>
      <c r="C73" s="129"/>
      <c r="D73" s="27" t="s">
        <v>11</v>
      </c>
      <c r="E73" s="28"/>
    </row>
    <row r="74" spans="1:5" ht="34.5" customHeight="1" x14ac:dyDescent="0.25">
      <c r="A74" s="127"/>
      <c r="B74" s="130"/>
      <c r="C74" s="130"/>
      <c r="D74" s="29" t="s">
        <v>51</v>
      </c>
      <c r="E74" s="28"/>
    </row>
    <row r="75" spans="1:5" ht="24" customHeight="1" x14ac:dyDescent="0.25">
      <c r="A75" s="127"/>
      <c r="B75" s="24"/>
      <c r="C75" s="24"/>
      <c r="D75" s="24" t="s">
        <v>61</v>
      </c>
      <c r="E75" s="22"/>
    </row>
    <row r="76" spans="1:5" ht="20.25" customHeight="1" x14ac:dyDescent="0.25">
      <c r="A76" s="127"/>
      <c r="B76" s="131" t="s">
        <v>85</v>
      </c>
      <c r="C76" s="134"/>
      <c r="D76" s="29" t="s">
        <v>26</v>
      </c>
      <c r="E76" s="34">
        <f>SUM(Gegharqunik!I21)</f>
        <v>1200</v>
      </c>
    </row>
    <row r="77" spans="1:5" ht="24" customHeight="1" x14ac:dyDescent="0.25">
      <c r="A77" s="127"/>
      <c r="B77" s="132"/>
      <c r="C77" s="135"/>
      <c r="D77" s="27" t="s">
        <v>52</v>
      </c>
      <c r="E77" s="34"/>
    </row>
    <row r="78" spans="1:5" ht="33.75" customHeight="1" x14ac:dyDescent="0.25">
      <c r="A78" s="127"/>
      <c r="B78" s="132"/>
      <c r="C78" s="135"/>
      <c r="D78" s="29" t="s">
        <v>53</v>
      </c>
      <c r="E78" s="34"/>
    </row>
    <row r="79" spans="1:5" ht="21" customHeight="1" x14ac:dyDescent="0.25">
      <c r="A79" s="127"/>
      <c r="B79" s="132"/>
      <c r="C79" s="135"/>
      <c r="D79" s="27" t="s">
        <v>64</v>
      </c>
      <c r="E79" s="34"/>
    </row>
    <row r="80" spans="1:5" x14ac:dyDescent="0.25">
      <c r="A80" s="137"/>
      <c r="B80" s="133"/>
      <c r="C80" s="136"/>
      <c r="D80" s="29" t="s">
        <v>66</v>
      </c>
      <c r="E80" s="34"/>
    </row>
    <row r="81" spans="1:5" x14ac:dyDescent="0.25">
      <c r="A81" s="30"/>
      <c r="B81" s="30"/>
      <c r="C81" s="30"/>
      <c r="D81" s="30"/>
      <c r="E81" s="31"/>
    </row>
    <row r="82" spans="1:5" ht="17.25" x14ac:dyDescent="0.25">
      <c r="A82" s="122" t="s">
        <v>43</v>
      </c>
      <c r="B82" s="122"/>
      <c r="C82" s="122"/>
      <c r="D82" s="122"/>
      <c r="E82" s="122"/>
    </row>
    <row r="83" spans="1:5" ht="17.25" x14ac:dyDescent="0.3">
      <c r="A83" s="123" t="s">
        <v>35</v>
      </c>
      <c r="B83" s="123"/>
      <c r="C83" s="123"/>
      <c r="D83" s="123"/>
      <c r="E83" s="123"/>
    </row>
    <row r="84" spans="1:5" ht="17.25" x14ac:dyDescent="0.3">
      <c r="A84" s="123" t="s">
        <v>36</v>
      </c>
      <c r="B84" s="123"/>
      <c r="C84" s="123"/>
      <c r="D84" s="123"/>
      <c r="E84" s="123"/>
    </row>
    <row r="85" spans="1:5" x14ac:dyDescent="0.25">
      <c r="A85" s="32"/>
      <c r="B85" s="32"/>
      <c r="C85" s="32"/>
      <c r="D85" s="32"/>
      <c r="E85" s="33"/>
    </row>
    <row r="86" spans="1:5" ht="26.25" customHeight="1" x14ac:dyDescent="0.25">
      <c r="A86" s="43" t="s">
        <v>6</v>
      </c>
      <c r="B86" s="43"/>
      <c r="C86" s="43" t="s">
        <v>55</v>
      </c>
      <c r="D86" s="43" t="s">
        <v>56</v>
      </c>
      <c r="E86" s="22" t="s">
        <v>68</v>
      </c>
    </row>
    <row r="87" spans="1:5" ht="26.25" customHeight="1" x14ac:dyDescent="0.25">
      <c r="A87" s="43" t="s">
        <v>57</v>
      </c>
      <c r="B87" s="43" t="s">
        <v>58</v>
      </c>
      <c r="C87" s="43" t="s">
        <v>59</v>
      </c>
      <c r="D87" s="43"/>
      <c r="E87" s="22" t="s">
        <v>60</v>
      </c>
    </row>
    <row r="88" spans="1:5" ht="21" customHeight="1" x14ac:dyDescent="0.25">
      <c r="A88" s="23">
        <v>1163</v>
      </c>
      <c r="B88" s="24"/>
      <c r="C88" s="24"/>
      <c r="D88" s="24" t="s">
        <v>37</v>
      </c>
      <c r="E88" s="22"/>
    </row>
    <row r="89" spans="1:5" x14ac:dyDescent="0.25">
      <c r="A89" s="126"/>
      <c r="B89" s="128"/>
      <c r="C89" s="128"/>
      <c r="D89" s="25" t="s">
        <v>49</v>
      </c>
      <c r="E89" s="26">
        <f>SUM(E95)</f>
        <v>1200</v>
      </c>
    </row>
    <row r="90" spans="1:5" ht="24.75" customHeight="1" x14ac:dyDescent="0.25">
      <c r="A90" s="127"/>
      <c r="B90" s="129"/>
      <c r="C90" s="129"/>
      <c r="D90" s="27" t="s">
        <v>38</v>
      </c>
      <c r="E90" s="28"/>
    </row>
    <row r="91" spans="1:5" ht="75" customHeight="1" x14ac:dyDescent="0.25">
      <c r="A91" s="127"/>
      <c r="B91" s="129"/>
      <c r="C91" s="129"/>
      <c r="D91" s="29" t="s">
        <v>50</v>
      </c>
      <c r="E91" s="28"/>
    </row>
    <row r="92" spans="1:5" ht="24" customHeight="1" x14ac:dyDescent="0.25">
      <c r="A92" s="127"/>
      <c r="B92" s="129"/>
      <c r="C92" s="129"/>
      <c r="D92" s="27" t="s">
        <v>11</v>
      </c>
      <c r="E92" s="28"/>
    </row>
    <row r="93" spans="1:5" ht="34.5" customHeight="1" x14ac:dyDescent="0.25">
      <c r="A93" s="127"/>
      <c r="B93" s="130"/>
      <c r="C93" s="130"/>
      <c r="D93" s="29" t="s">
        <v>51</v>
      </c>
      <c r="E93" s="28"/>
    </row>
    <row r="94" spans="1:5" ht="24" customHeight="1" x14ac:dyDescent="0.25">
      <c r="A94" s="127"/>
      <c r="B94" s="24"/>
      <c r="C94" s="24"/>
      <c r="D94" s="24" t="s">
        <v>61</v>
      </c>
      <c r="E94" s="22"/>
    </row>
    <row r="95" spans="1:5" ht="20.25" customHeight="1" x14ac:dyDescent="0.25">
      <c r="A95" s="127"/>
      <c r="B95" s="131" t="s">
        <v>86</v>
      </c>
      <c r="C95" s="134"/>
      <c r="D95" s="29" t="s">
        <v>26</v>
      </c>
      <c r="E95" s="34">
        <f>SUM(Lori!I23)</f>
        <v>1200</v>
      </c>
    </row>
    <row r="96" spans="1:5" ht="24" customHeight="1" x14ac:dyDescent="0.25">
      <c r="A96" s="127"/>
      <c r="B96" s="132"/>
      <c r="C96" s="135"/>
      <c r="D96" s="27" t="s">
        <v>52</v>
      </c>
      <c r="E96" s="34"/>
    </row>
    <row r="97" spans="1:5" ht="33.75" customHeight="1" x14ac:dyDescent="0.25">
      <c r="A97" s="127"/>
      <c r="B97" s="132"/>
      <c r="C97" s="135"/>
      <c r="D97" s="29" t="s">
        <v>53</v>
      </c>
      <c r="E97" s="34"/>
    </row>
    <row r="98" spans="1:5" ht="21" customHeight="1" x14ac:dyDescent="0.25">
      <c r="A98" s="127"/>
      <c r="B98" s="132"/>
      <c r="C98" s="135"/>
      <c r="D98" s="27" t="s">
        <v>64</v>
      </c>
      <c r="E98" s="34"/>
    </row>
    <row r="99" spans="1:5" x14ac:dyDescent="0.25">
      <c r="A99" s="137"/>
      <c r="B99" s="133"/>
      <c r="C99" s="136"/>
      <c r="D99" s="29" t="s">
        <v>66</v>
      </c>
      <c r="E99" s="34"/>
    </row>
    <row r="100" spans="1:5" x14ac:dyDescent="0.25">
      <c r="A100" s="30"/>
      <c r="B100" s="30"/>
      <c r="C100" s="30"/>
      <c r="D100" s="30"/>
      <c r="E100" s="31"/>
    </row>
    <row r="101" spans="1:5" ht="17.25" x14ac:dyDescent="0.25">
      <c r="A101" s="122" t="s">
        <v>44</v>
      </c>
      <c r="B101" s="122"/>
      <c r="C101" s="122"/>
      <c r="D101" s="122"/>
      <c r="E101" s="122"/>
    </row>
    <row r="102" spans="1:5" ht="17.25" x14ac:dyDescent="0.3">
      <c r="A102" s="123" t="s">
        <v>35</v>
      </c>
      <c r="B102" s="123"/>
      <c r="C102" s="123"/>
      <c r="D102" s="123"/>
      <c r="E102" s="123"/>
    </row>
    <row r="103" spans="1:5" ht="17.25" x14ac:dyDescent="0.3">
      <c r="A103" s="123" t="s">
        <v>36</v>
      </c>
      <c r="B103" s="123"/>
      <c r="C103" s="123"/>
      <c r="D103" s="123"/>
      <c r="E103" s="123"/>
    </row>
    <row r="104" spans="1:5" x14ac:dyDescent="0.25">
      <c r="A104" s="32"/>
      <c r="B104" s="32"/>
      <c r="C104" s="32"/>
      <c r="D104" s="32"/>
      <c r="E104" s="33"/>
    </row>
    <row r="105" spans="1:5" ht="26.25" customHeight="1" x14ac:dyDescent="0.25">
      <c r="A105" s="43" t="s">
        <v>6</v>
      </c>
      <c r="B105" s="43"/>
      <c r="C105" s="43" t="s">
        <v>55</v>
      </c>
      <c r="D105" s="43" t="s">
        <v>56</v>
      </c>
      <c r="E105" s="22" t="s">
        <v>68</v>
      </c>
    </row>
    <row r="106" spans="1:5" ht="26.25" customHeight="1" x14ac:dyDescent="0.25">
      <c r="A106" s="43" t="s">
        <v>57</v>
      </c>
      <c r="B106" s="43" t="s">
        <v>58</v>
      </c>
      <c r="C106" s="43" t="s">
        <v>59</v>
      </c>
      <c r="D106" s="43"/>
      <c r="E106" s="22" t="s">
        <v>60</v>
      </c>
    </row>
    <row r="107" spans="1:5" ht="21" customHeight="1" x14ac:dyDescent="0.25">
      <c r="A107" s="23">
        <v>1163</v>
      </c>
      <c r="B107" s="24"/>
      <c r="C107" s="24"/>
      <c r="D107" s="24" t="s">
        <v>37</v>
      </c>
      <c r="E107" s="22"/>
    </row>
    <row r="108" spans="1:5" x14ac:dyDescent="0.25">
      <c r="A108" s="126"/>
      <c r="B108" s="128"/>
      <c r="C108" s="128"/>
      <c r="D108" s="25" t="s">
        <v>49</v>
      </c>
      <c r="E108" s="26">
        <f>SUM(E114)</f>
        <v>1200</v>
      </c>
    </row>
    <row r="109" spans="1:5" ht="24.75" customHeight="1" x14ac:dyDescent="0.25">
      <c r="A109" s="127"/>
      <c r="B109" s="129"/>
      <c r="C109" s="129"/>
      <c r="D109" s="27" t="s">
        <v>38</v>
      </c>
      <c r="E109" s="28"/>
    </row>
    <row r="110" spans="1:5" ht="75" customHeight="1" x14ac:dyDescent="0.25">
      <c r="A110" s="127"/>
      <c r="B110" s="129"/>
      <c r="C110" s="129"/>
      <c r="D110" s="29" t="s">
        <v>50</v>
      </c>
      <c r="E110" s="28"/>
    </row>
    <row r="111" spans="1:5" ht="24" customHeight="1" x14ac:dyDescent="0.25">
      <c r="A111" s="127"/>
      <c r="B111" s="129"/>
      <c r="C111" s="129"/>
      <c r="D111" s="27" t="s">
        <v>11</v>
      </c>
      <c r="E111" s="28"/>
    </row>
    <row r="112" spans="1:5" ht="34.5" customHeight="1" x14ac:dyDescent="0.25">
      <c r="A112" s="127"/>
      <c r="B112" s="130"/>
      <c r="C112" s="130"/>
      <c r="D112" s="29" t="s">
        <v>51</v>
      </c>
      <c r="E112" s="28"/>
    </row>
    <row r="113" spans="1:5" ht="24" customHeight="1" x14ac:dyDescent="0.25">
      <c r="A113" s="127"/>
      <c r="B113" s="24"/>
      <c r="C113" s="24"/>
      <c r="D113" s="24" t="s">
        <v>61</v>
      </c>
      <c r="E113" s="22"/>
    </row>
    <row r="114" spans="1:5" ht="20.25" customHeight="1" x14ac:dyDescent="0.25">
      <c r="A114" s="127"/>
      <c r="B114" s="131" t="s">
        <v>87</v>
      </c>
      <c r="C114" s="134"/>
      <c r="D114" s="29" t="s">
        <v>26</v>
      </c>
      <c r="E114" s="34">
        <f>SUM(Kotayq!I23)</f>
        <v>1200</v>
      </c>
    </row>
    <row r="115" spans="1:5" ht="24" customHeight="1" x14ac:dyDescent="0.25">
      <c r="A115" s="127"/>
      <c r="B115" s="132"/>
      <c r="C115" s="135"/>
      <c r="D115" s="27" t="s">
        <v>52</v>
      </c>
      <c r="E115" s="34"/>
    </row>
    <row r="116" spans="1:5" ht="33.75" customHeight="1" x14ac:dyDescent="0.25">
      <c r="A116" s="127"/>
      <c r="B116" s="132"/>
      <c r="C116" s="135"/>
      <c r="D116" s="29" t="s">
        <v>53</v>
      </c>
      <c r="E116" s="34"/>
    </row>
    <row r="117" spans="1:5" ht="21" customHeight="1" x14ac:dyDescent="0.25">
      <c r="A117" s="127"/>
      <c r="B117" s="132"/>
      <c r="C117" s="135"/>
      <c r="D117" s="27" t="s">
        <v>64</v>
      </c>
      <c r="E117" s="34"/>
    </row>
    <row r="118" spans="1:5" x14ac:dyDescent="0.25">
      <c r="A118" s="137"/>
      <c r="B118" s="133"/>
      <c r="C118" s="136"/>
      <c r="D118" s="29" t="s">
        <v>66</v>
      </c>
      <c r="E118" s="34"/>
    </row>
    <row r="119" spans="1:5" x14ac:dyDescent="0.25">
      <c r="A119" s="30"/>
      <c r="B119" s="30"/>
      <c r="C119" s="30"/>
      <c r="D119" s="30"/>
      <c r="E119" s="31"/>
    </row>
    <row r="120" spans="1:5" ht="17.25" x14ac:dyDescent="0.25">
      <c r="A120" s="122" t="s">
        <v>45</v>
      </c>
      <c r="B120" s="122"/>
      <c r="C120" s="122"/>
      <c r="D120" s="122"/>
      <c r="E120" s="122"/>
    </row>
    <row r="121" spans="1:5" ht="17.25" x14ac:dyDescent="0.3">
      <c r="A121" s="123" t="s">
        <v>35</v>
      </c>
      <c r="B121" s="123"/>
      <c r="C121" s="123"/>
      <c r="D121" s="123"/>
      <c r="E121" s="123"/>
    </row>
    <row r="122" spans="1:5" ht="17.25" x14ac:dyDescent="0.3">
      <c r="A122" s="123" t="s">
        <v>36</v>
      </c>
      <c r="B122" s="123"/>
      <c r="C122" s="123"/>
      <c r="D122" s="123"/>
      <c r="E122" s="123"/>
    </row>
    <row r="123" spans="1:5" x14ac:dyDescent="0.25">
      <c r="A123" s="32"/>
      <c r="B123" s="32"/>
      <c r="C123" s="32"/>
      <c r="D123" s="32"/>
      <c r="E123" s="33"/>
    </row>
    <row r="124" spans="1:5" ht="26.25" customHeight="1" x14ac:dyDescent="0.25">
      <c r="A124" s="43" t="s">
        <v>6</v>
      </c>
      <c r="B124" s="43"/>
      <c r="C124" s="43" t="s">
        <v>55</v>
      </c>
      <c r="D124" s="43" t="s">
        <v>56</v>
      </c>
      <c r="E124" s="22" t="s">
        <v>68</v>
      </c>
    </row>
    <row r="125" spans="1:5" ht="26.25" customHeight="1" x14ac:dyDescent="0.25">
      <c r="A125" s="43" t="s">
        <v>57</v>
      </c>
      <c r="B125" s="43" t="s">
        <v>58</v>
      </c>
      <c r="C125" s="43" t="s">
        <v>59</v>
      </c>
      <c r="D125" s="43"/>
      <c r="E125" s="22" t="s">
        <v>60</v>
      </c>
    </row>
    <row r="126" spans="1:5" ht="21" customHeight="1" x14ac:dyDescent="0.25">
      <c r="A126" s="23">
        <v>1163</v>
      </c>
      <c r="B126" s="24"/>
      <c r="C126" s="24"/>
      <c r="D126" s="24" t="s">
        <v>37</v>
      </c>
      <c r="E126" s="22"/>
    </row>
    <row r="127" spans="1:5" x14ac:dyDescent="0.25">
      <c r="A127" s="126"/>
      <c r="B127" s="128"/>
      <c r="C127" s="128"/>
      <c r="D127" s="25" t="s">
        <v>49</v>
      </c>
      <c r="E127" s="26">
        <f>SUM(E133)</f>
        <v>1200</v>
      </c>
    </row>
    <row r="128" spans="1:5" ht="24.75" customHeight="1" x14ac:dyDescent="0.25">
      <c r="A128" s="127"/>
      <c r="B128" s="129"/>
      <c r="C128" s="129"/>
      <c r="D128" s="27" t="s">
        <v>38</v>
      </c>
      <c r="E128" s="28"/>
    </row>
    <row r="129" spans="1:5" ht="75" customHeight="1" x14ac:dyDescent="0.25">
      <c r="A129" s="127"/>
      <c r="B129" s="129"/>
      <c r="C129" s="129"/>
      <c r="D129" s="29" t="s">
        <v>50</v>
      </c>
      <c r="E129" s="28"/>
    </row>
    <row r="130" spans="1:5" ht="24" customHeight="1" x14ac:dyDescent="0.25">
      <c r="A130" s="127"/>
      <c r="B130" s="129"/>
      <c r="C130" s="129"/>
      <c r="D130" s="27" t="s">
        <v>11</v>
      </c>
      <c r="E130" s="28"/>
    </row>
    <row r="131" spans="1:5" ht="34.5" customHeight="1" x14ac:dyDescent="0.25">
      <c r="A131" s="127"/>
      <c r="B131" s="130"/>
      <c r="C131" s="130"/>
      <c r="D131" s="29" t="s">
        <v>51</v>
      </c>
      <c r="E131" s="28"/>
    </row>
    <row r="132" spans="1:5" ht="24" customHeight="1" x14ac:dyDescent="0.25">
      <c r="A132" s="127"/>
      <c r="B132" s="24"/>
      <c r="C132" s="24"/>
      <c r="D132" s="24" t="s">
        <v>61</v>
      </c>
      <c r="E132" s="22"/>
    </row>
    <row r="133" spans="1:5" ht="20.25" customHeight="1" x14ac:dyDescent="0.25">
      <c r="A133" s="127"/>
      <c r="B133" s="131" t="s">
        <v>88</v>
      </c>
      <c r="C133" s="134"/>
      <c r="D133" s="29" t="s">
        <v>26</v>
      </c>
      <c r="E133" s="34">
        <f>SUM(Shirak!I23)</f>
        <v>1200</v>
      </c>
    </row>
    <row r="134" spans="1:5" ht="24" customHeight="1" x14ac:dyDescent="0.25">
      <c r="A134" s="127"/>
      <c r="B134" s="132"/>
      <c r="C134" s="135"/>
      <c r="D134" s="27" t="s">
        <v>52</v>
      </c>
      <c r="E134" s="34"/>
    </row>
    <row r="135" spans="1:5" ht="33.75" customHeight="1" x14ac:dyDescent="0.25">
      <c r="A135" s="127"/>
      <c r="B135" s="132"/>
      <c r="C135" s="135"/>
      <c r="D135" s="29" t="s">
        <v>53</v>
      </c>
      <c r="E135" s="34"/>
    </row>
    <row r="136" spans="1:5" ht="21" customHeight="1" x14ac:dyDescent="0.25">
      <c r="A136" s="127"/>
      <c r="B136" s="132"/>
      <c r="C136" s="135"/>
      <c r="D136" s="27" t="s">
        <v>64</v>
      </c>
      <c r="E136" s="34"/>
    </row>
    <row r="137" spans="1:5" x14ac:dyDescent="0.25">
      <c r="A137" s="137"/>
      <c r="B137" s="133"/>
      <c r="C137" s="136"/>
      <c r="D137" s="29" t="s">
        <v>66</v>
      </c>
      <c r="E137" s="34"/>
    </row>
    <row r="138" spans="1:5" x14ac:dyDescent="0.25">
      <c r="A138" s="30"/>
      <c r="B138" s="30"/>
      <c r="C138" s="30"/>
      <c r="D138" s="30"/>
      <c r="E138" s="31"/>
    </row>
    <row r="139" spans="1:5" ht="17.25" x14ac:dyDescent="0.25">
      <c r="A139" s="122" t="s">
        <v>46</v>
      </c>
      <c r="B139" s="122"/>
      <c r="C139" s="122"/>
      <c r="D139" s="122"/>
      <c r="E139" s="122"/>
    </row>
    <row r="140" spans="1:5" ht="17.25" x14ac:dyDescent="0.3">
      <c r="A140" s="123" t="s">
        <v>35</v>
      </c>
      <c r="B140" s="123"/>
      <c r="C140" s="123"/>
      <c r="D140" s="123"/>
      <c r="E140" s="123"/>
    </row>
    <row r="141" spans="1:5" ht="17.25" x14ac:dyDescent="0.3">
      <c r="A141" s="123" t="s">
        <v>36</v>
      </c>
      <c r="B141" s="123"/>
      <c r="C141" s="123"/>
      <c r="D141" s="123"/>
      <c r="E141" s="123"/>
    </row>
    <row r="142" spans="1:5" x14ac:dyDescent="0.25">
      <c r="A142" s="32"/>
      <c r="B142" s="32"/>
      <c r="C142" s="32"/>
      <c r="D142" s="32"/>
      <c r="E142" s="33"/>
    </row>
    <row r="143" spans="1:5" ht="26.25" customHeight="1" x14ac:dyDescent="0.25">
      <c r="A143" s="43" t="s">
        <v>6</v>
      </c>
      <c r="B143" s="43"/>
      <c r="C143" s="43" t="s">
        <v>55</v>
      </c>
      <c r="D143" s="43" t="s">
        <v>56</v>
      </c>
      <c r="E143" s="22" t="s">
        <v>68</v>
      </c>
    </row>
    <row r="144" spans="1:5" ht="26.25" customHeight="1" x14ac:dyDescent="0.25">
      <c r="A144" s="43" t="s">
        <v>57</v>
      </c>
      <c r="B144" s="43" t="s">
        <v>58</v>
      </c>
      <c r="C144" s="43" t="s">
        <v>59</v>
      </c>
      <c r="D144" s="43"/>
      <c r="E144" s="22" t="s">
        <v>60</v>
      </c>
    </row>
    <row r="145" spans="1:5" ht="21" customHeight="1" x14ac:dyDescent="0.25">
      <c r="A145" s="23">
        <v>1163</v>
      </c>
      <c r="B145" s="24"/>
      <c r="C145" s="24"/>
      <c r="D145" s="24" t="s">
        <v>37</v>
      </c>
      <c r="E145" s="22"/>
    </row>
    <row r="146" spans="1:5" x14ac:dyDescent="0.25">
      <c r="A146" s="126"/>
      <c r="B146" s="128"/>
      <c r="C146" s="128"/>
      <c r="D146" s="25" t="s">
        <v>49</v>
      </c>
      <c r="E146" s="26">
        <f>SUM(E152)</f>
        <v>1200</v>
      </c>
    </row>
    <row r="147" spans="1:5" ht="24.75" customHeight="1" x14ac:dyDescent="0.25">
      <c r="A147" s="127"/>
      <c r="B147" s="129"/>
      <c r="C147" s="129"/>
      <c r="D147" s="27" t="s">
        <v>38</v>
      </c>
      <c r="E147" s="28"/>
    </row>
    <row r="148" spans="1:5" ht="75" customHeight="1" x14ac:dyDescent="0.25">
      <c r="A148" s="127"/>
      <c r="B148" s="129"/>
      <c r="C148" s="129"/>
      <c r="D148" s="29" t="s">
        <v>50</v>
      </c>
      <c r="E148" s="28"/>
    </row>
    <row r="149" spans="1:5" ht="24" customHeight="1" x14ac:dyDescent="0.25">
      <c r="A149" s="127"/>
      <c r="B149" s="129"/>
      <c r="C149" s="129"/>
      <c r="D149" s="27" t="s">
        <v>11</v>
      </c>
      <c r="E149" s="28"/>
    </row>
    <row r="150" spans="1:5" ht="34.5" customHeight="1" x14ac:dyDescent="0.25">
      <c r="A150" s="127"/>
      <c r="B150" s="130"/>
      <c r="C150" s="130"/>
      <c r="D150" s="29" t="s">
        <v>51</v>
      </c>
      <c r="E150" s="28"/>
    </row>
    <row r="151" spans="1:5" ht="24" customHeight="1" x14ac:dyDescent="0.25">
      <c r="A151" s="127"/>
      <c r="B151" s="24"/>
      <c r="C151" s="24"/>
      <c r="D151" s="24" t="s">
        <v>61</v>
      </c>
      <c r="E151" s="22"/>
    </row>
    <row r="152" spans="1:5" ht="20.25" customHeight="1" x14ac:dyDescent="0.25">
      <c r="A152" s="127"/>
      <c r="B152" s="131" t="s">
        <v>89</v>
      </c>
      <c r="C152" s="134"/>
      <c r="D152" s="29" t="s">
        <v>26</v>
      </c>
      <c r="E152" s="34">
        <f>SUM(Syunik!I23)</f>
        <v>1200</v>
      </c>
    </row>
    <row r="153" spans="1:5" ht="24" customHeight="1" x14ac:dyDescent="0.25">
      <c r="A153" s="127"/>
      <c r="B153" s="132"/>
      <c r="C153" s="135"/>
      <c r="D153" s="27" t="s">
        <v>52</v>
      </c>
      <c r="E153" s="34"/>
    </row>
    <row r="154" spans="1:5" ht="33.75" customHeight="1" x14ac:dyDescent="0.25">
      <c r="A154" s="127"/>
      <c r="B154" s="132"/>
      <c r="C154" s="135"/>
      <c r="D154" s="29" t="s">
        <v>53</v>
      </c>
      <c r="E154" s="34"/>
    </row>
    <row r="155" spans="1:5" ht="21" customHeight="1" x14ac:dyDescent="0.25">
      <c r="A155" s="127"/>
      <c r="B155" s="132"/>
      <c r="C155" s="135"/>
      <c r="D155" s="27" t="s">
        <v>64</v>
      </c>
      <c r="E155" s="34"/>
    </row>
    <row r="156" spans="1:5" x14ac:dyDescent="0.25">
      <c r="A156" s="137"/>
      <c r="B156" s="133"/>
      <c r="C156" s="136"/>
      <c r="D156" s="29" t="s">
        <v>66</v>
      </c>
      <c r="E156" s="34"/>
    </row>
    <row r="157" spans="1:5" x14ac:dyDescent="0.25">
      <c r="A157" s="30"/>
      <c r="B157" s="30"/>
      <c r="C157" s="30"/>
      <c r="D157" s="30"/>
      <c r="E157" s="31"/>
    </row>
    <row r="158" spans="1:5" ht="17.25" x14ac:dyDescent="0.25">
      <c r="A158" s="122" t="s">
        <v>47</v>
      </c>
      <c r="B158" s="122"/>
      <c r="C158" s="122"/>
      <c r="D158" s="122"/>
      <c r="E158" s="122"/>
    </row>
    <row r="159" spans="1:5" ht="17.25" x14ac:dyDescent="0.3">
      <c r="A159" s="123" t="s">
        <v>35</v>
      </c>
      <c r="B159" s="123"/>
      <c r="C159" s="123"/>
      <c r="D159" s="123"/>
      <c r="E159" s="123"/>
    </row>
    <row r="160" spans="1:5" ht="17.25" x14ac:dyDescent="0.3">
      <c r="A160" s="123" t="s">
        <v>36</v>
      </c>
      <c r="B160" s="123"/>
      <c r="C160" s="123"/>
      <c r="D160" s="123"/>
      <c r="E160" s="123"/>
    </row>
    <row r="161" spans="1:5" x14ac:dyDescent="0.25">
      <c r="A161" s="32"/>
      <c r="B161" s="32"/>
      <c r="C161" s="32"/>
      <c r="D161" s="32"/>
      <c r="E161" s="33"/>
    </row>
    <row r="162" spans="1:5" ht="26.25" customHeight="1" x14ac:dyDescent="0.25">
      <c r="A162" s="43" t="s">
        <v>6</v>
      </c>
      <c r="B162" s="43"/>
      <c r="C162" s="43" t="s">
        <v>55</v>
      </c>
      <c r="D162" s="43" t="s">
        <v>56</v>
      </c>
      <c r="E162" s="22" t="s">
        <v>68</v>
      </c>
    </row>
    <row r="163" spans="1:5" ht="26.25" customHeight="1" x14ac:dyDescent="0.25">
      <c r="A163" s="43" t="s">
        <v>57</v>
      </c>
      <c r="B163" s="43" t="s">
        <v>58</v>
      </c>
      <c r="C163" s="43" t="s">
        <v>59</v>
      </c>
      <c r="D163" s="43"/>
      <c r="E163" s="22" t="s">
        <v>60</v>
      </c>
    </row>
    <row r="164" spans="1:5" ht="21" customHeight="1" x14ac:dyDescent="0.25">
      <c r="A164" s="23">
        <v>1163</v>
      </c>
      <c r="B164" s="24"/>
      <c r="C164" s="24"/>
      <c r="D164" s="24" t="s">
        <v>37</v>
      </c>
      <c r="E164" s="22"/>
    </row>
    <row r="165" spans="1:5" x14ac:dyDescent="0.25">
      <c r="A165" s="126"/>
      <c r="B165" s="128"/>
      <c r="C165" s="128"/>
      <c r="D165" s="25" t="s">
        <v>49</v>
      </c>
      <c r="E165" s="26">
        <f>SUM(E171)</f>
        <v>1200</v>
      </c>
    </row>
    <row r="166" spans="1:5" ht="24.75" customHeight="1" x14ac:dyDescent="0.25">
      <c r="A166" s="127"/>
      <c r="B166" s="129"/>
      <c r="C166" s="129"/>
      <c r="D166" s="27" t="s">
        <v>38</v>
      </c>
      <c r="E166" s="28"/>
    </row>
    <row r="167" spans="1:5" ht="75" customHeight="1" x14ac:dyDescent="0.25">
      <c r="A167" s="127"/>
      <c r="B167" s="129"/>
      <c r="C167" s="129"/>
      <c r="D167" s="29" t="s">
        <v>50</v>
      </c>
      <c r="E167" s="28"/>
    </row>
    <row r="168" spans="1:5" ht="24" customHeight="1" x14ac:dyDescent="0.25">
      <c r="A168" s="127"/>
      <c r="B168" s="129"/>
      <c r="C168" s="129"/>
      <c r="D168" s="27" t="s">
        <v>11</v>
      </c>
      <c r="E168" s="28"/>
    </row>
    <row r="169" spans="1:5" ht="34.5" customHeight="1" x14ac:dyDescent="0.25">
      <c r="A169" s="127"/>
      <c r="B169" s="130"/>
      <c r="C169" s="130"/>
      <c r="D169" s="29" t="s">
        <v>51</v>
      </c>
      <c r="E169" s="28"/>
    </row>
    <row r="170" spans="1:5" ht="24" customHeight="1" x14ac:dyDescent="0.25">
      <c r="A170" s="127"/>
      <c r="B170" s="24"/>
      <c r="C170" s="24"/>
      <c r="D170" s="24" t="s">
        <v>61</v>
      </c>
      <c r="E170" s="22"/>
    </row>
    <row r="171" spans="1:5" ht="20.25" customHeight="1" x14ac:dyDescent="0.25">
      <c r="A171" s="127"/>
      <c r="B171" s="131" t="s">
        <v>90</v>
      </c>
      <c r="C171" s="134"/>
      <c r="D171" s="29" t="s">
        <v>26</v>
      </c>
      <c r="E171" s="34">
        <f>SUM('Vayoc Dzor'!I23)</f>
        <v>1200</v>
      </c>
    </row>
    <row r="172" spans="1:5" ht="24" customHeight="1" x14ac:dyDescent="0.25">
      <c r="A172" s="127"/>
      <c r="B172" s="132"/>
      <c r="C172" s="135"/>
      <c r="D172" s="27" t="s">
        <v>52</v>
      </c>
      <c r="E172" s="34"/>
    </row>
    <row r="173" spans="1:5" ht="33.75" customHeight="1" x14ac:dyDescent="0.25">
      <c r="A173" s="127"/>
      <c r="B173" s="132"/>
      <c r="C173" s="135"/>
      <c r="D173" s="29" t="s">
        <v>53</v>
      </c>
      <c r="E173" s="34"/>
    </row>
    <row r="174" spans="1:5" ht="21" customHeight="1" x14ac:dyDescent="0.25">
      <c r="A174" s="127"/>
      <c r="B174" s="132"/>
      <c r="C174" s="135"/>
      <c r="D174" s="27" t="s">
        <v>64</v>
      </c>
      <c r="E174" s="34"/>
    </row>
    <row r="175" spans="1:5" x14ac:dyDescent="0.25">
      <c r="A175" s="137"/>
      <c r="B175" s="133"/>
      <c r="C175" s="136"/>
      <c r="D175" s="29" t="s">
        <v>66</v>
      </c>
      <c r="E175" s="34"/>
    </row>
    <row r="176" spans="1:5" x14ac:dyDescent="0.25">
      <c r="A176" s="30"/>
      <c r="B176" s="30"/>
      <c r="C176" s="30"/>
      <c r="D176" s="30"/>
      <c r="E176" s="31"/>
    </row>
    <row r="177" spans="1:5" ht="17.25" x14ac:dyDescent="0.25">
      <c r="A177" s="122" t="s">
        <v>48</v>
      </c>
      <c r="B177" s="122"/>
      <c r="C177" s="122"/>
      <c r="D177" s="122"/>
      <c r="E177" s="122"/>
    </row>
    <row r="178" spans="1:5" ht="17.25" x14ac:dyDescent="0.3">
      <c r="A178" s="123" t="s">
        <v>35</v>
      </c>
      <c r="B178" s="123"/>
      <c r="C178" s="123"/>
      <c r="D178" s="123"/>
      <c r="E178" s="123"/>
    </row>
    <row r="179" spans="1:5" ht="17.25" x14ac:dyDescent="0.3">
      <c r="A179" s="123" t="s">
        <v>36</v>
      </c>
      <c r="B179" s="123"/>
      <c r="C179" s="123"/>
      <c r="D179" s="123"/>
      <c r="E179" s="123"/>
    </row>
    <row r="180" spans="1:5" ht="17.25" x14ac:dyDescent="0.3">
      <c r="A180" s="42"/>
      <c r="B180" s="42"/>
      <c r="C180" s="42"/>
      <c r="D180" s="42"/>
      <c r="E180" s="42"/>
    </row>
    <row r="181" spans="1:5" ht="26.25" customHeight="1" x14ac:dyDescent="0.25">
      <c r="A181" s="43" t="s">
        <v>6</v>
      </c>
      <c r="B181" s="43"/>
      <c r="C181" s="43" t="s">
        <v>55</v>
      </c>
      <c r="D181" s="43" t="s">
        <v>56</v>
      </c>
      <c r="E181" s="22" t="s">
        <v>68</v>
      </c>
    </row>
    <row r="182" spans="1:5" ht="26.25" customHeight="1" x14ac:dyDescent="0.25">
      <c r="A182" s="43" t="s">
        <v>57</v>
      </c>
      <c r="B182" s="43" t="s">
        <v>58</v>
      </c>
      <c r="C182" s="43" t="s">
        <v>59</v>
      </c>
      <c r="D182" s="43"/>
      <c r="E182" s="22" t="s">
        <v>60</v>
      </c>
    </row>
    <row r="183" spans="1:5" ht="21" customHeight="1" x14ac:dyDescent="0.25">
      <c r="A183" s="23">
        <v>1163</v>
      </c>
      <c r="B183" s="24"/>
      <c r="C183" s="24"/>
      <c r="D183" s="24" t="s">
        <v>37</v>
      </c>
      <c r="E183" s="22"/>
    </row>
    <row r="184" spans="1:5" x14ac:dyDescent="0.25">
      <c r="A184" s="126"/>
      <c r="B184" s="128"/>
      <c r="C184" s="128"/>
      <c r="D184" s="25" t="s">
        <v>49</v>
      </c>
      <c r="E184" s="26">
        <f>SUM(E190)</f>
        <v>1200</v>
      </c>
    </row>
    <row r="185" spans="1:5" ht="24.75" customHeight="1" x14ac:dyDescent="0.25">
      <c r="A185" s="127"/>
      <c r="B185" s="129"/>
      <c r="C185" s="129"/>
      <c r="D185" s="27" t="s">
        <v>38</v>
      </c>
      <c r="E185" s="28"/>
    </row>
    <row r="186" spans="1:5" ht="75" customHeight="1" x14ac:dyDescent="0.25">
      <c r="A186" s="127"/>
      <c r="B186" s="129"/>
      <c r="C186" s="129"/>
      <c r="D186" s="29" t="s">
        <v>50</v>
      </c>
      <c r="E186" s="28"/>
    </row>
    <row r="187" spans="1:5" ht="24" customHeight="1" x14ac:dyDescent="0.25">
      <c r="A187" s="127"/>
      <c r="B187" s="129"/>
      <c r="C187" s="129"/>
      <c r="D187" s="27" t="s">
        <v>11</v>
      </c>
      <c r="E187" s="28"/>
    </row>
    <row r="188" spans="1:5" ht="34.5" customHeight="1" x14ac:dyDescent="0.25">
      <c r="A188" s="127"/>
      <c r="B188" s="130"/>
      <c r="C188" s="130"/>
      <c r="D188" s="29" t="s">
        <v>51</v>
      </c>
      <c r="E188" s="28"/>
    </row>
    <row r="189" spans="1:5" ht="24" customHeight="1" x14ac:dyDescent="0.25">
      <c r="A189" s="127"/>
      <c r="B189" s="24"/>
      <c r="C189" s="24"/>
      <c r="D189" s="24" t="s">
        <v>61</v>
      </c>
      <c r="E189" s="22"/>
    </row>
    <row r="190" spans="1:5" ht="20.25" customHeight="1" x14ac:dyDescent="0.25">
      <c r="A190" s="127"/>
      <c r="B190" s="131" t="s">
        <v>91</v>
      </c>
      <c r="C190" s="134"/>
      <c r="D190" s="29" t="s">
        <v>26</v>
      </c>
      <c r="E190" s="34">
        <f>SUM(Tavush!I23)</f>
        <v>1200</v>
      </c>
    </row>
    <row r="191" spans="1:5" ht="24" customHeight="1" x14ac:dyDescent="0.25">
      <c r="A191" s="127"/>
      <c r="B191" s="132"/>
      <c r="C191" s="135"/>
      <c r="D191" s="27" t="s">
        <v>52</v>
      </c>
      <c r="E191" s="34"/>
    </row>
    <row r="192" spans="1:5" ht="33.75" customHeight="1" x14ac:dyDescent="0.25">
      <c r="A192" s="127"/>
      <c r="B192" s="132"/>
      <c r="C192" s="135"/>
      <c r="D192" s="29" t="s">
        <v>53</v>
      </c>
      <c r="E192" s="34"/>
    </row>
    <row r="193" spans="1:5" ht="21" customHeight="1" x14ac:dyDescent="0.25">
      <c r="A193" s="127"/>
      <c r="B193" s="132"/>
      <c r="C193" s="135"/>
      <c r="D193" s="67" t="s">
        <v>64</v>
      </c>
      <c r="E193" s="34"/>
    </row>
    <row r="194" spans="1:5" x14ac:dyDescent="0.25">
      <c r="A194" s="137"/>
      <c r="B194" s="133"/>
      <c r="C194" s="136"/>
      <c r="D194" s="29" t="s">
        <v>66</v>
      </c>
      <c r="E194" s="34"/>
    </row>
  </sheetData>
  <mergeCells count="82">
    <mergeCell ref="A184:A194"/>
    <mergeCell ref="B184:B188"/>
    <mergeCell ref="C184:C188"/>
    <mergeCell ref="B190:B194"/>
    <mergeCell ref="C190:C194"/>
    <mergeCell ref="C57:C61"/>
    <mergeCell ref="A70:A80"/>
    <mergeCell ref="B70:B74"/>
    <mergeCell ref="C70:C74"/>
    <mergeCell ref="B76:B80"/>
    <mergeCell ref="C76:C80"/>
    <mergeCell ref="A63:E63"/>
    <mergeCell ref="A51:A61"/>
    <mergeCell ref="B51:B55"/>
    <mergeCell ref="C51:C55"/>
    <mergeCell ref="B57:B61"/>
    <mergeCell ref="A13:A23"/>
    <mergeCell ref="B13:B17"/>
    <mergeCell ref="C13:C17"/>
    <mergeCell ref="B19:B23"/>
    <mergeCell ref="C19:C23"/>
    <mergeCell ref="A140:E140"/>
    <mergeCell ref="A177:E177"/>
    <mergeCell ref="A178:E178"/>
    <mergeCell ref="A179:E179"/>
    <mergeCell ref="A158:E158"/>
    <mergeCell ref="A159:E159"/>
    <mergeCell ref="A160:E160"/>
    <mergeCell ref="A165:A175"/>
    <mergeCell ref="B165:B169"/>
    <mergeCell ref="C165:C169"/>
    <mergeCell ref="B171:B175"/>
    <mergeCell ref="A120:E120"/>
    <mergeCell ref="B133:B137"/>
    <mergeCell ref="C133:C137"/>
    <mergeCell ref="C171:C175"/>
    <mergeCell ref="B152:B156"/>
    <mergeCell ref="C152:C156"/>
    <mergeCell ref="A121:E121"/>
    <mergeCell ref="A122:E122"/>
    <mergeCell ref="A127:A137"/>
    <mergeCell ref="B127:B131"/>
    <mergeCell ref="C127:C131"/>
    <mergeCell ref="A141:E141"/>
    <mergeCell ref="A146:A156"/>
    <mergeCell ref="B146:B150"/>
    <mergeCell ref="C146:C150"/>
    <mergeCell ref="A139:E139"/>
    <mergeCell ref="A101:E101"/>
    <mergeCell ref="A102:E102"/>
    <mergeCell ref="C114:C118"/>
    <mergeCell ref="A84:E84"/>
    <mergeCell ref="A89:A99"/>
    <mergeCell ref="B95:B99"/>
    <mergeCell ref="C95:C99"/>
    <mergeCell ref="A103:E103"/>
    <mergeCell ref="A108:A118"/>
    <mergeCell ref="B108:B112"/>
    <mergeCell ref="C108:C112"/>
    <mergeCell ref="B114:B118"/>
    <mergeCell ref="A82:E82"/>
    <mergeCell ref="A83:E83"/>
    <mergeCell ref="A64:E64"/>
    <mergeCell ref="A65:E65"/>
    <mergeCell ref="B89:B93"/>
    <mergeCell ref="C89:C93"/>
    <mergeCell ref="A44:E44"/>
    <mergeCell ref="A45:E45"/>
    <mergeCell ref="A46:E46"/>
    <mergeCell ref="A1:E1"/>
    <mergeCell ref="A4:E4"/>
    <mergeCell ref="A6:E6"/>
    <mergeCell ref="A7:E7"/>
    <mergeCell ref="A8:E8"/>
    <mergeCell ref="A25:E25"/>
    <mergeCell ref="A26:E26"/>
    <mergeCell ref="A27:E27"/>
    <mergeCell ref="A32:A42"/>
    <mergeCell ref="B32:B36"/>
    <mergeCell ref="C32:C36"/>
    <mergeCell ref="B38:B42"/>
    <mergeCell ref="C38:C42"/>
  </mergeCells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7" workbookViewId="0">
      <selection activeCell="C16" sqref="C16:I16"/>
    </sheetView>
  </sheetViews>
  <sheetFormatPr defaultRowHeight="15" x14ac:dyDescent="0.25"/>
  <cols>
    <col min="1" max="1" width="15.25" customWidth="1"/>
    <col min="2" max="2" width="11.25" customWidth="1"/>
    <col min="3" max="3" width="45.75" customWidth="1"/>
    <col min="4" max="4" width="18" hidden="1" customWidth="1"/>
    <col min="5" max="6" width="16.125" customWidth="1"/>
    <col min="7" max="7" width="16.25" hidden="1" customWidth="1"/>
    <col min="8" max="8" width="16.625" customWidth="1"/>
    <col min="9" max="9" width="19.375" customWidth="1"/>
    <col min="253" max="253" width="22.75" customWidth="1"/>
    <col min="254" max="254" width="15.875" customWidth="1"/>
    <col min="255" max="255" width="22.125" customWidth="1"/>
    <col min="256" max="256" width="18" customWidth="1"/>
    <col min="257" max="257" width="15.375" customWidth="1"/>
    <col min="258" max="258" width="16.25" customWidth="1"/>
    <col min="259" max="259" width="19.375" customWidth="1"/>
    <col min="260" max="260" width="14.625" customWidth="1"/>
    <col min="261" max="261" width="15.125" customWidth="1"/>
    <col min="509" max="509" width="22.75" customWidth="1"/>
    <col min="510" max="510" width="15.875" customWidth="1"/>
    <col min="511" max="511" width="22.125" customWidth="1"/>
    <col min="512" max="512" width="18" customWidth="1"/>
    <col min="513" max="513" width="15.375" customWidth="1"/>
    <col min="514" max="514" width="16.25" customWidth="1"/>
    <col min="515" max="515" width="19.375" customWidth="1"/>
    <col min="516" max="516" width="14.625" customWidth="1"/>
    <col min="517" max="517" width="15.125" customWidth="1"/>
    <col min="765" max="765" width="22.75" customWidth="1"/>
    <col min="766" max="766" width="15.875" customWidth="1"/>
    <col min="767" max="767" width="22.125" customWidth="1"/>
    <col min="768" max="768" width="18" customWidth="1"/>
    <col min="769" max="769" width="15.375" customWidth="1"/>
    <col min="770" max="770" width="16.25" customWidth="1"/>
    <col min="771" max="771" width="19.375" customWidth="1"/>
    <col min="772" max="772" width="14.625" customWidth="1"/>
    <col min="773" max="773" width="15.125" customWidth="1"/>
    <col min="1021" max="1021" width="22.75" customWidth="1"/>
    <col min="1022" max="1022" width="15.875" customWidth="1"/>
    <col min="1023" max="1023" width="22.125" customWidth="1"/>
    <col min="1024" max="1024" width="18" customWidth="1"/>
    <col min="1025" max="1025" width="15.375" customWidth="1"/>
    <col min="1026" max="1026" width="16.25" customWidth="1"/>
    <col min="1027" max="1027" width="19.375" customWidth="1"/>
    <col min="1028" max="1028" width="14.625" customWidth="1"/>
    <col min="1029" max="1029" width="15.125" customWidth="1"/>
    <col min="1277" max="1277" width="22.75" customWidth="1"/>
    <col min="1278" max="1278" width="15.875" customWidth="1"/>
    <col min="1279" max="1279" width="22.125" customWidth="1"/>
    <col min="1280" max="1280" width="18" customWidth="1"/>
    <col min="1281" max="1281" width="15.375" customWidth="1"/>
    <col min="1282" max="1282" width="16.25" customWidth="1"/>
    <col min="1283" max="1283" width="19.375" customWidth="1"/>
    <col min="1284" max="1284" width="14.625" customWidth="1"/>
    <col min="1285" max="1285" width="15.125" customWidth="1"/>
    <col min="1533" max="1533" width="22.75" customWidth="1"/>
    <col min="1534" max="1534" width="15.875" customWidth="1"/>
    <col min="1535" max="1535" width="22.125" customWidth="1"/>
    <col min="1536" max="1536" width="18" customWidth="1"/>
    <col min="1537" max="1537" width="15.375" customWidth="1"/>
    <col min="1538" max="1538" width="16.25" customWidth="1"/>
    <col min="1539" max="1539" width="19.375" customWidth="1"/>
    <col min="1540" max="1540" width="14.625" customWidth="1"/>
    <col min="1541" max="1541" width="15.125" customWidth="1"/>
    <col min="1789" max="1789" width="22.75" customWidth="1"/>
    <col min="1790" max="1790" width="15.875" customWidth="1"/>
    <col min="1791" max="1791" width="22.125" customWidth="1"/>
    <col min="1792" max="1792" width="18" customWidth="1"/>
    <col min="1793" max="1793" width="15.375" customWidth="1"/>
    <col min="1794" max="1794" width="16.25" customWidth="1"/>
    <col min="1795" max="1795" width="19.375" customWidth="1"/>
    <col min="1796" max="1796" width="14.625" customWidth="1"/>
    <col min="1797" max="1797" width="15.125" customWidth="1"/>
    <col min="2045" max="2045" width="22.75" customWidth="1"/>
    <col min="2046" max="2046" width="15.875" customWidth="1"/>
    <col min="2047" max="2047" width="22.125" customWidth="1"/>
    <col min="2048" max="2048" width="18" customWidth="1"/>
    <col min="2049" max="2049" width="15.375" customWidth="1"/>
    <col min="2050" max="2050" width="16.25" customWidth="1"/>
    <col min="2051" max="2051" width="19.375" customWidth="1"/>
    <col min="2052" max="2052" width="14.625" customWidth="1"/>
    <col min="2053" max="2053" width="15.125" customWidth="1"/>
    <col min="2301" max="2301" width="22.75" customWidth="1"/>
    <col min="2302" max="2302" width="15.875" customWidth="1"/>
    <col min="2303" max="2303" width="22.125" customWidth="1"/>
    <col min="2304" max="2304" width="18" customWidth="1"/>
    <col min="2305" max="2305" width="15.375" customWidth="1"/>
    <col min="2306" max="2306" width="16.25" customWidth="1"/>
    <col min="2307" max="2307" width="19.375" customWidth="1"/>
    <col min="2308" max="2308" width="14.625" customWidth="1"/>
    <col min="2309" max="2309" width="15.125" customWidth="1"/>
    <col min="2557" max="2557" width="22.75" customWidth="1"/>
    <col min="2558" max="2558" width="15.875" customWidth="1"/>
    <col min="2559" max="2559" width="22.125" customWidth="1"/>
    <col min="2560" max="2560" width="18" customWidth="1"/>
    <col min="2561" max="2561" width="15.375" customWidth="1"/>
    <col min="2562" max="2562" width="16.25" customWidth="1"/>
    <col min="2563" max="2563" width="19.375" customWidth="1"/>
    <col min="2564" max="2564" width="14.625" customWidth="1"/>
    <col min="2565" max="2565" width="15.125" customWidth="1"/>
    <col min="2813" max="2813" width="22.75" customWidth="1"/>
    <col min="2814" max="2814" width="15.875" customWidth="1"/>
    <col min="2815" max="2815" width="22.125" customWidth="1"/>
    <col min="2816" max="2816" width="18" customWidth="1"/>
    <col min="2817" max="2817" width="15.375" customWidth="1"/>
    <col min="2818" max="2818" width="16.25" customWidth="1"/>
    <col min="2819" max="2819" width="19.375" customWidth="1"/>
    <col min="2820" max="2820" width="14.625" customWidth="1"/>
    <col min="2821" max="2821" width="15.125" customWidth="1"/>
    <col min="3069" max="3069" width="22.75" customWidth="1"/>
    <col min="3070" max="3070" width="15.875" customWidth="1"/>
    <col min="3071" max="3071" width="22.125" customWidth="1"/>
    <col min="3072" max="3072" width="18" customWidth="1"/>
    <col min="3073" max="3073" width="15.375" customWidth="1"/>
    <col min="3074" max="3074" width="16.25" customWidth="1"/>
    <col min="3075" max="3075" width="19.375" customWidth="1"/>
    <col min="3076" max="3076" width="14.625" customWidth="1"/>
    <col min="3077" max="3077" width="15.125" customWidth="1"/>
    <col min="3325" max="3325" width="22.75" customWidth="1"/>
    <col min="3326" max="3326" width="15.875" customWidth="1"/>
    <col min="3327" max="3327" width="22.125" customWidth="1"/>
    <col min="3328" max="3328" width="18" customWidth="1"/>
    <col min="3329" max="3329" width="15.375" customWidth="1"/>
    <col min="3330" max="3330" width="16.25" customWidth="1"/>
    <col min="3331" max="3331" width="19.375" customWidth="1"/>
    <col min="3332" max="3332" width="14.625" customWidth="1"/>
    <col min="3333" max="3333" width="15.125" customWidth="1"/>
    <col min="3581" max="3581" width="22.75" customWidth="1"/>
    <col min="3582" max="3582" width="15.875" customWidth="1"/>
    <col min="3583" max="3583" width="22.125" customWidth="1"/>
    <col min="3584" max="3584" width="18" customWidth="1"/>
    <col min="3585" max="3585" width="15.375" customWidth="1"/>
    <col min="3586" max="3586" width="16.25" customWidth="1"/>
    <col min="3587" max="3587" width="19.375" customWidth="1"/>
    <col min="3588" max="3588" width="14.625" customWidth="1"/>
    <col min="3589" max="3589" width="15.125" customWidth="1"/>
    <col min="3837" max="3837" width="22.75" customWidth="1"/>
    <col min="3838" max="3838" width="15.875" customWidth="1"/>
    <col min="3839" max="3839" width="22.125" customWidth="1"/>
    <col min="3840" max="3840" width="18" customWidth="1"/>
    <col min="3841" max="3841" width="15.375" customWidth="1"/>
    <col min="3842" max="3842" width="16.25" customWidth="1"/>
    <col min="3843" max="3843" width="19.375" customWidth="1"/>
    <col min="3844" max="3844" width="14.625" customWidth="1"/>
    <col min="3845" max="3845" width="15.125" customWidth="1"/>
    <col min="4093" max="4093" width="22.75" customWidth="1"/>
    <col min="4094" max="4094" width="15.875" customWidth="1"/>
    <col min="4095" max="4095" width="22.125" customWidth="1"/>
    <col min="4096" max="4096" width="18" customWidth="1"/>
    <col min="4097" max="4097" width="15.375" customWidth="1"/>
    <col min="4098" max="4098" width="16.25" customWidth="1"/>
    <col min="4099" max="4099" width="19.375" customWidth="1"/>
    <col min="4100" max="4100" width="14.625" customWidth="1"/>
    <col min="4101" max="4101" width="15.125" customWidth="1"/>
    <col min="4349" max="4349" width="22.75" customWidth="1"/>
    <col min="4350" max="4350" width="15.875" customWidth="1"/>
    <col min="4351" max="4351" width="22.125" customWidth="1"/>
    <col min="4352" max="4352" width="18" customWidth="1"/>
    <col min="4353" max="4353" width="15.375" customWidth="1"/>
    <col min="4354" max="4354" width="16.25" customWidth="1"/>
    <col min="4355" max="4355" width="19.375" customWidth="1"/>
    <col min="4356" max="4356" width="14.625" customWidth="1"/>
    <col min="4357" max="4357" width="15.125" customWidth="1"/>
    <col min="4605" max="4605" width="22.75" customWidth="1"/>
    <col min="4606" max="4606" width="15.875" customWidth="1"/>
    <col min="4607" max="4607" width="22.125" customWidth="1"/>
    <col min="4608" max="4608" width="18" customWidth="1"/>
    <col min="4609" max="4609" width="15.375" customWidth="1"/>
    <col min="4610" max="4610" width="16.25" customWidth="1"/>
    <col min="4611" max="4611" width="19.375" customWidth="1"/>
    <col min="4612" max="4612" width="14.625" customWidth="1"/>
    <col min="4613" max="4613" width="15.125" customWidth="1"/>
    <col min="4861" max="4861" width="22.75" customWidth="1"/>
    <col min="4862" max="4862" width="15.875" customWidth="1"/>
    <col min="4863" max="4863" width="22.125" customWidth="1"/>
    <col min="4864" max="4864" width="18" customWidth="1"/>
    <col min="4865" max="4865" width="15.375" customWidth="1"/>
    <col min="4866" max="4866" width="16.25" customWidth="1"/>
    <col min="4867" max="4867" width="19.375" customWidth="1"/>
    <col min="4868" max="4868" width="14.625" customWidth="1"/>
    <col min="4869" max="4869" width="15.125" customWidth="1"/>
    <col min="5117" max="5117" width="22.75" customWidth="1"/>
    <col min="5118" max="5118" width="15.875" customWidth="1"/>
    <col min="5119" max="5119" width="22.125" customWidth="1"/>
    <col min="5120" max="5120" width="18" customWidth="1"/>
    <col min="5121" max="5121" width="15.375" customWidth="1"/>
    <col min="5122" max="5122" width="16.25" customWidth="1"/>
    <col min="5123" max="5123" width="19.375" customWidth="1"/>
    <col min="5124" max="5124" width="14.625" customWidth="1"/>
    <col min="5125" max="5125" width="15.125" customWidth="1"/>
    <col min="5373" max="5373" width="22.75" customWidth="1"/>
    <col min="5374" max="5374" width="15.875" customWidth="1"/>
    <col min="5375" max="5375" width="22.125" customWidth="1"/>
    <col min="5376" max="5376" width="18" customWidth="1"/>
    <col min="5377" max="5377" width="15.375" customWidth="1"/>
    <col min="5378" max="5378" width="16.25" customWidth="1"/>
    <col min="5379" max="5379" width="19.375" customWidth="1"/>
    <col min="5380" max="5380" width="14.625" customWidth="1"/>
    <col min="5381" max="5381" width="15.125" customWidth="1"/>
    <col min="5629" max="5629" width="22.75" customWidth="1"/>
    <col min="5630" max="5630" width="15.875" customWidth="1"/>
    <col min="5631" max="5631" width="22.125" customWidth="1"/>
    <col min="5632" max="5632" width="18" customWidth="1"/>
    <col min="5633" max="5633" width="15.375" customWidth="1"/>
    <col min="5634" max="5634" width="16.25" customWidth="1"/>
    <col min="5635" max="5635" width="19.375" customWidth="1"/>
    <col min="5636" max="5636" width="14.625" customWidth="1"/>
    <col min="5637" max="5637" width="15.125" customWidth="1"/>
    <col min="5885" max="5885" width="22.75" customWidth="1"/>
    <col min="5886" max="5886" width="15.875" customWidth="1"/>
    <col min="5887" max="5887" width="22.125" customWidth="1"/>
    <col min="5888" max="5888" width="18" customWidth="1"/>
    <col min="5889" max="5889" width="15.375" customWidth="1"/>
    <col min="5890" max="5890" width="16.25" customWidth="1"/>
    <col min="5891" max="5891" width="19.375" customWidth="1"/>
    <col min="5892" max="5892" width="14.625" customWidth="1"/>
    <col min="5893" max="5893" width="15.125" customWidth="1"/>
    <col min="6141" max="6141" width="22.75" customWidth="1"/>
    <col min="6142" max="6142" width="15.875" customWidth="1"/>
    <col min="6143" max="6143" width="22.125" customWidth="1"/>
    <col min="6144" max="6144" width="18" customWidth="1"/>
    <col min="6145" max="6145" width="15.375" customWidth="1"/>
    <col min="6146" max="6146" width="16.25" customWidth="1"/>
    <col min="6147" max="6147" width="19.375" customWidth="1"/>
    <col min="6148" max="6148" width="14.625" customWidth="1"/>
    <col min="6149" max="6149" width="15.125" customWidth="1"/>
    <col min="6397" max="6397" width="22.75" customWidth="1"/>
    <col min="6398" max="6398" width="15.875" customWidth="1"/>
    <col min="6399" max="6399" width="22.125" customWidth="1"/>
    <col min="6400" max="6400" width="18" customWidth="1"/>
    <col min="6401" max="6401" width="15.375" customWidth="1"/>
    <col min="6402" max="6402" width="16.25" customWidth="1"/>
    <col min="6403" max="6403" width="19.375" customWidth="1"/>
    <col min="6404" max="6404" width="14.625" customWidth="1"/>
    <col min="6405" max="6405" width="15.125" customWidth="1"/>
    <col min="6653" max="6653" width="22.75" customWidth="1"/>
    <col min="6654" max="6654" width="15.875" customWidth="1"/>
    <col min="6655" max="6655" width="22.125" customWidth="1"/>
    <col min="6656" max="6656" width="18" customWidth="1"/>
    <col min="6657" max="6657" width="15.375" customWidth="1"/>
    <col min="6658" max="6658" width="16.25" customWidth="1"/>
    <col min="6659" max="6659" width="19.375" customWidth="1"/>
    <col min="6660" max="6660" width="14.625" customWidth="1"/>
    <col min="6661" max="6661" width="15.125" customWidth="1"/>
    <col min="6909" max="6909" width="22.75" customWidth="1"/>
    <col min="6910" max="6910" width="15.875" customWidth="1"/>
    <col min="6911" max="6911" width="22.125" customWidth="1"/>
    <col min="6912" max="6912" width="18" customWidth="1"/>
    <col min="6913" max="6913" width="15.375" customWidth="1"/>
    <col min="6914" max="6914" width="16.25" customWidth="1"/>
    <col min="6915" max="6915" width="19.375" customWidth="1"/>
    <col min="6916" max="6916" width="14.625" customWidth="1"/>
    <col min="6917" max="6917" width="15.125" customWidth="1"/>
    <col min="7165" max="7165" width="22.75" customWidth="1"/>
    <col min="7166" max="7166" width="15.875" customWidth="1"/>
    <col min="7167" max="7167" width="22.125" customWidth="1"/>
    <col min="7168" max="7168" width="18" customWidth="1"/>
    <col min="7169" max="7169" width="15.375" customWidth="1"/>
    <col min="7170" max="7170" width="16.25" customWidth="1"/>
    <col min="7171" max="7171" width="19.375" customWidth="1"/>
    <col min="7172" max="7172" width="14.625" customWidth="1"/>
    <col min="7173" max="7173" width="15.125" customWidth="1"/>
    <col min="7421" max="7421" width="22.75" customWidth="1"/>
    <col min="7422" max="7422" width="15.875" customWidth="1"/>
    <col min="7423" max="7423" width="22.125" customWidth="1"/>
    <col min="7424" max="7424" width="18" customWidth="1"/>
    <col min="7425" max="7425" width="15.375" customWidth="1"/>
    <col min="7426" max="7426" width="16.25" customWidth="1"/>
    <col min="7427" max="7427" width="19.375" customWidth="1"/>
    <col min="7428" max="7428" width="14.625" customWidth="1"/>
    <col min="7429" max="7429" width="15.125" customWidth="1"/>
    <col min="7677" max="7677" width="22.75" customWidth="1"/>
    <col min="7678" max="7678" width="15.875" customWidth="1"/>
    <col min="7679" max="7679" width="22.125" customWidth="1"/>
    <col min="7680" max="7680" width="18" customWidth="1"/>
    <col min="7681" max="7681" width="15.375" customWidth="1"/>
    <col min="7682" max="7682" width="16.25" customWidth="1"/>
    <col min="7683" max="7683" width="19.375" customWidth="1"/>
    <col min="7684" max="7684" width="14.625" customWidth="1"/>
    <col min="7685" max="7685" width="15.125" customWidth="1"/>
    <col min="7933" max="7933" width="22.75" customWidth="1"/>
    <col min="7934" max="7934" width="15.875" customWidth="1"/>
    <col min="7935" max="7935" width="22.125" customWidth="1"/>
    <col min="7936" max="7936" width="18" customWidth="1"/>
    <col min="7937" max="7937" width="15.375" customWidth="1"/>
    <col min="7938" max="7938" width="16.25" customWidth="1"/>
    <col min="7939" max="7939" width="19.375" customWidth="1"/>
    <col min="7940" max="7940" width="14.625" customWidth="1"/>
    <col min="7941" max="7941" width="15.125" customWidth="1"/>
    <col min="8189" max="8189" width="22.75" customWidth="1"/>
    <col min="8190" max="8190" width="15.875" customWidth="1"/>
    <col min="8191" max="8191" width="22.125" customWidth="1"/>
    <col min="8192" max="8192" width="18" customWidth="1"/>
    <col min="8193" max="8193" width="15.375" customWidth="1"/>
    <col min="8194" max="8194" width="16.25" customWidth="1"/>
    <col min="8195" max="8195" width="19.375" customWidth="1"/>
    <col min="8196" max="8196" width="14.625" customWidth="1"/>
    <col min="8197" max="8197" width="15.125" customWidth="1"/>
    <col min="8445" max="8445" width="22.75" customWidth="1"/>
    <col min="8446" max="8446" width="15.875" customWidth="1"/>
    <col min="8447" max="8447" width="22.125" customWidth="1"/>
    <col min="8448" max="8448" width="18" customWidth="1"/>
    <col min="8449" max="8449" width="15.375" customWidth="1"/>
    <col min="8450" max="8450" width="16.25" customWidth="1"/>
    <col min="8451" max="8451" width="19.375" customWidth="1"/>
    <col min="8452" max="8452" width="14.625" customWidth="1"/>
    <col min="8453" max="8453" width="15.125" customWidth="1"/>
    <col min="8701" max="8701" width="22.75" customWidth="1"/>
    <col min="8702" max="8702" width="15.875" customWidth="1"/>
    <col min="8703" max="8703" width="22.125" customWidth="1"/>
    <col min="8704" max="8704" width="18" customWidth="1"/>
    <col min="8705" max="8705" width="15.375" customWidth="1"/>
    <col min="8706" max="8706" width="16.25" customWidth="1"/>
    <col min="8707" max="8707" width="19.375" customWidth="1"/>
    <col min="8708" max="8708" width="14.625" customWidth="1"/>
    <col min="8709" max="8709" width="15.125" customWidth="1"/>
    <col min="8957" max="8957" width="22.75" customWidth="1"/>
    <col min="8958" max="8958" width="15.875" customWidth="1"/>
    <col min="8959" max="8959" width="22.125" customWidth="1"/>
    <col min="8960" max="8960" width="18" customWidth="1"/>
    <col min="8961" max="8961" width="15.375" customWidth="1"/>
    <col min="8962" max="8962" width="16.25" customWidth="1"/>
    <col min="8963" max="8963" width="19.375" customWidth="1"/>
    <col min="8964" max="8964" width="14.625" customWidth="1"/>
    <col min="8965" max="8965" width="15.125" customWidth="1"/>
    <col min="9213" max="9213" width="22.75" customWidth="1"/>
    <col min="9214" max="9214" width="15.875" customWidth="1"/>
    <col min="9215" max="9215" width="22.125" customWidth="1"/>
    <col min="9216" max="9216" width="18" customWidth="1"/>
    <col min="9217" max="9217" width="15.375" customWidth="1"/>
    <col min="9218" max="9218" width="16.25" customWidth="1"/>
    <col min="9219" max="9219" width="19.375" customWidth="1"/>
    <col min="9220" max="9220" width="14.625" customWidth="1"/>
    <col min="9221" max="9221" width="15.125" customWidth="1"/>
    <col min="9469" max="9469" width="22.75" customWidth="1"/>
    <col min="9470" max="9470" width="15.875" customWidth="1"/>
    <col min="9471" max="9471" width="22.125" customWidth="1"/>
    <col min="9472" max="9472" width="18" customWidth="1"/>
    <col min="9473" max="9473" width="15.375" customWidth="1"/>
    <col min="9474" max="9474" width="16.25" customWidth="1"/>
    <col min="9475" max="9475" width="19.375" customWidth="1"/>
    <col min="9476" max="9476" width="14.625" customWidth="1"/>
    <col min="9477" max="9477" width="15.125" customWidth="1"/>
    <col min="9725" max="9725" width="22.75" customWidth="1"/>
    <col min="9726" max="9726" width="15.875" customWidth="1"/>
    <col min="9727" max="9727" width="22.125" customWidth="1"/>
    <col min="9728" max="9728" width="18" customWidth="1"/>
    <col min="9729" max="9729" width="15.375" customWidth="1"/>
    <col min="9730" max="9730" width="16.25" customWidth="1"/>
    <col min="9731" max="9731" width="19.375" customWidth="1"/>
    <col min="9732" max="9732" width="14.625" customWidth="1"/>
    <col min="9733" max="9733" width="15.125" customWidth="1"/>
    <col min="9981" max="9981" width="22.75" customWidth="1"/>
    <col min="9982" max="9982" width="15.875" customWidth="1"/>
    <col min="9983" max="9983" width="22.125" customWidth="1"/>
    <col min="9984" max="9984" width="18" customWidth="1"/>
    <col min="9985" max="9985" width="15.375" customWidth="1"/>
    <col min="9986" max="9986" width="16.25" customWidth="1"/>
    <col min="9987" max="9987" width="19.375" customWidth="1"/>
    <col min="9988" max="9988" width="14.625" customWidth="1"/>
    <col min="9989" max="9989" width="15.125" customWidth="1"/>
    <col min="10237" max="10237" width="22.75" customWidth="1"/>
    <col min="10238" max="10238" width="15.875" customWidth="1"/>
    <col min="10239" max="10239" width="22.125" customWidth="1"/>
    <col min="10240" max="10240" width="18" customWidth="1"/>
    <col min="10241" max="10241" width="15.375" customWidth="1"/>
    <col min="10242" max="10242" width="16.25" customWidth="1"/>
    <col min="10243" max="10243" width="19.375" customWidth="1"/>
    <col min="10244" max="10244" width="14.625" customWidth="1"/>
    <col min="10245" max="10245" width="15.125" customWidth="1"/>
    <col min="10493" max="10493" width="22.75" customWidth="1"/>
    <col min="10494" max="10494" width="15.875" customWidth="1"/>
    <col min="10495" max="10495" width="22.125" customWidth="1"/>
    <col min="10496" max="10496" width="18" customWidth="1"/>
    <col min="10497" max="10497" width="15.375" customWidth="1"/>
    <col min="10498" max="10498" width="16.25" customWidth="1"/>
    <col min="10499" max="10499" width="19.375" customWidth="1"/>
    <col min="10500" max="10500" width="14.625" customWidth="1"/>
    <col min="10501" max="10501" width="15.125" customWidth="1"/>
    <col min="10749" max="10749" width="22.75" customWidth="1"/>
    <col min="10750" max="10750" width="15.875" customWidth="1"/>
    <col min="10751" max="10751" width="22.125" customWidth="1"/>
    <col min="10752" max="10752" width="18" customWidth="1"/>
    <col min="10753" max="10753" width="15.375" customWidth="1"/>
    <col min="10754" max="10754" width="16.25" customWidth="1"/>
    <col min="10755" max="10755" width="19.375" customWidth="1"/>
    <col min="10756" max="10756" width="14.625" customWidth="1"/>
    <col min="10757" max="10757" width="15.125" customWidth="1"/>
    <col min="11005" max="11005" width="22.75" customWidth="1"/>
    <col min="11006" max="11006" width="15.875" customWidth="1"/>
    <col min="11007" max="11007" width="22.125" customWidth="1"/>
    <col min="11008" max="11008" width="18" customWidth="1"/>
    <col min="11009" max="11009" width="15.375" customWidth="1"/>
    <col min="11010" max="11010" width="16.25" customWidth="1"/>
    <col min="11011" max="11011" width="19.375" customWidth="1"/>
    <col min="11012" max="11012" width="14.625" customWidth="1"/>
    <col min="11013" max="11013" width="15.125" customWidth="1"/>
    <col min="11261" max="11261" width="22.75" customWidth="1"/>
    <col min="11262" max="11262" width="15.875" customWidth="1"/>
    <col min="11263" max="11263" width="22.125" customWidth="1"/>
    <col min="11264" max="11264" width="18" customWidth="1"/>
    <col min="11265" max="11265" width="15.375" customWidth="1"/>
    <col min="11266" max="11266" width="16.25" customWidth="1"/>
    <col min="11267" max="11267" width="19.375" customWidth="1"/>
    <col min="11268" max="11268" width="14.625" customWidth="1"/>
    <col min="11269" max="11269" width="15.125" customWidth="1"/>
    <col min="11517" max="11517" width="22.75" customWidth="1"/>
    <col min="11518" max="11518" width="15.875" customWidth="1"/>
    <col min="11519" max="11519" width="22.125" customWidth="1"/>
    <col min="11520" max="11520" width="18" customWidth="1"/>
    <col min="11521" max="11521" width="15.375" customWidth="1"/>
    <col min="11522" max="11522" width="16.25" customWidth="1"/>
    <col min="11523" max="11523" width="19.375" customWidth="1"/>
    <col min="11524" max="11524" width="14.625" customWidth="1"/>
    <col min="11525" max="11525" width="15.125" customWidth="1"/>
    <col min="11773" max="11773" width="22.75" customWidth="1"/>
    <col min="11774" max="11774" width="15.875" customWidth="1"/>
    <col min="11775" max="11775" width="22.125" customWidth="1"/>
    <col min="11776" max="11776" width="18" customWidth="1"/>
    <col min="11777" max="11777" width="15.375" customWidth="1"/>
    <col min="11778" max="11778" width="16.25" customWidth="1"/>
    <col min="11779" max="11779" width="19.375" customWidth="1"/>
    <col min="11780" max="11780" width="14.625" customWidth="1"/>
    <col min="11781" max="11781" width="15.125" customWidth="1"/>
    <col min="12029" max="12029" width="22.75" customWidth="1"/>
    <col min="12030" max="12030" width="15.875" customWidth="1"/>
    <col min="12031" max="12031" width="22.125" customWidth="1"/>
    <col min="12032" max="12032" width="18" customWidth="1"/>
    <col min="12033" max="12033" width="15.375" customWidth="1"/>
    <col min="12034" max="12034" width="16.25" customWidth="1"/>
    <col min="12035" max="12035" width="19.375" customWidth="1"/>
    <col min="12036" max="12036" width="14.625" customWidth="1"/>
    <col min="12037" max="12037" width="15.125" customWidth="1"/>
    <col min="12285" max="12285" width="22.75" customWidth="1"/>
    <col min="12286" max="12286" width="15.875" customWidth="1"/>
    <col min="12287" max="12287" width="22.125" customWidth="1"/>
    <col min="12288" max="12288" width="18" customWidth="1"/>
    <col min="12289" max="12289" width="15.375" customWidth="1"/>
    <col min="12290" max="12290" width="16.25" customWidth="1"/>
    <col min="12291" max="12291" width="19.375" customWidth="1"/>
    <col min="12292" max="12292" width="14.625" customWidth="1"/>
    <col min="12293" max="12293" width="15.125" customWidth="1"/>
    <col min="12541" max="12541" width="22.75" customWidth="1"/>
    <col min="12542" max="12542" width="15.875" customWidth="1"/>
    <col min="12543" max="12543" width="22.125" customWidth="1"/>
    <col min="12544" max="12544" width="18" customWidth="1"/>
    <col min="12545" max="12545" width="15.375" customWidth="1"/>
    <col min="12546" max="12546" width="16.25" customWidth="1"/>
    <col min="12547" max="12547" width="19.375" customWidth="1"/>
    <col min="12548" max="12548" width="14.625" customWidth="1"/>
    <col min="12549" max="12549" width="15.125" customWidth="1"/>
    <col min="12797" max="12797" width="22.75" customWidth="1"/>
    <col min="12798" max="12798" width="15.875" customWidth="1"/>
    <col min="12799" max="12799" width="22.125" customWidth="1"/>
    <col min="12800" max="12800" width="18" customWidth="1"/>
    <col min="12801" max="12801" width="15.375" customWidth="1"/>
    <col min="12802" max="12802" width="16.25" customWidth="1"/>
    <col min="12803" max="12803" width="19.375" customWidth="1"/>
    <col min="12804" max="12804" width="14.625" customWidth="1"/>
    <col min="12805" max="12805" width="15.125" customWidth="1"/>
    <col min="13053" max="13053" width="22.75" customWidth="1"/>
    <col min="13054" max="13054" width="15.875" customWidth="1"/>
    <col min="13055" max="13055" width="22.125" customWidth="1"/>
    <col min="13056" max="13056" width="18" customWidth="1"/>
    <col min="13057" max="13057" width="15.375" customWidth="1"/>
    <col min="13058" max="13058" width="16.25" customWidth="1"/>
    <col min="13059" max="13059" width="19.375" customWidth="1"/>
    <col min="13060" max="13060" width="14.625" customWidth="1"/>
    <col min="13061" max="13061" width="15.125" customWidth="1"/>
    <col min="13309" max="13309" width="22.75" customWidth="1"/>
    <col min="13310" max="13310" width="15.875" customWidth="1"/>
    <col min="13311" max="13311" width="22.125" customWidth="1"/>
    <col min="13312" max="13312" width="18" customWidth="1"/>
    <col min="13313" max="13313" width="15.375" customWidth="1"/>
    <col min="13314" max="13314" width="16.25" customWidth="1"/>
    <col min="13315" max="13315" width="19.375" customWidth="1"/>
    <col min="13316" max="13316" width="14.625" customWidth="1"/>
    <col min="13317" max="13317" width="15.125" customWidth="1"/>
    <col min="13565" max="13565" width="22.75" customWidth="1"/>
    <col min="13566" max="13566" width="15.875" customWidth="1"/>
    <col min="13567" max="13567" width="22.125" customWidth="1"/>
    <col min="13568" max="13568" width="18" customWidth="1"/>
    <col min="13569" max="13569" width="15.375" customWidth="1"/>
    <col min="13570" max="13570" width="16.25" customWidth="1"/>
    <col min="13571" max="13571" width="19.375" customWidth="1"/>
    <col min="13572" max="13572" width="14.625" customWidth="1"/>
    <col min="13573" max="13573" width="15.125" customWidth="1"/>
    <col min="13821" max="13821" width="22.75" customWidth="1"/>
    <col min="13822" max="13822" width="15.875" customWidth="1"/>
    <col min="13823" max="13823" width="22.125" customWidth="1"/>
    <col min="13824" max="13824" width="18" customWidth="1"/>
    <col min="13825" max="13825" width="15.375" customWidth="1"/>
    <col min="13826" max="13826" width="16.25" customWidth="1"/>
    <col min="13827" max="13827" width="19.375" customWidth="1"/>
    <col min="13828" max="13828" width="14.625" customWidth="1"/>
    <col min="13829" max="13829" width="15.125" customWidth="1"/>
    <col min="14077" max="14077" width="22.75" customWidth="1"/>
    <col min="14078" max="14078" width="15.875" customWidth="1"/>
    <col min="14079" max="14079" width="22.125" customWidth="1"/>
    <col min="14080" max="14080" width="18" customWidth="1"/>
    <col min="14081" max="14081" width="15.375" customWidth="1"/>
    <col min="14082" max="14082" width="16.25" customWidth="1"/>
    <col min="14083" max="14083" width="19.375" customWidth="1"/>
    <col min="14084" max="14084" width="14.625" customWidth="1"/>
    <col min="14085" max="14085" width="15.125" customWidth="1"/>
    <col min="14333" max="14333" width="22.75" customWidth="1"/>
    <col min="14334" max="14334" width="15.875" customWidth="1"/>
    <col min="14335" max="14335" width="22.125" customWidth="1"/>
    <col min="14336" max="14336" width="18" customWidth="1"/>
    <col min="14337" max="14337" width="15.375" customWidth="1"/>
    <col min="14338" max="14338" width="16.25" customWidth="1"/>
    <col min="14339" max="14339" width="19.375" customWidth="1"/>
    <col min="14340" max="14340" width="14.625" customWidth="1"/>
    <col min="14341" max="14341" width="15.125" customWidth="1"/>
    <col min="14589" max="14589" width="22.75" customWidth="1"/>
    <col min="14590" max="14590" width="15.875" customWidth="1"/>
    <col min="14591" max="14591" width="22.125" customWidth="1"/>
    <col min="14592" max="14592" width="18" customWidth="1"/>
    <col min="14593" max="14593" width="15.375" customWidth="1"/>
    <col min="14594" max="14594" width="16.25" customWidth="1"/>
    <col min="14595" max="14595" width="19.375" customWidth="1"/>
    <col min="14596" max="14596" width="14.625" customWidth="1"/>
    <col min="14597" max="14597" width="15.125" customWidth="1"/>
    <col min="14845" max="14845" width="22.75" customWidth="1"/>
    <col min="14846" max="14846" width="15.875" customWidth="1"/>
    <col min="14847" max="14847" width="22.125" customWidth="1"/>
    <col min="14848" max="14848" width="18" customWidth="1"/>
    <col min="14849" max="14849" width="15.375" customWidth="1"/>
    <col min="14850" max="14850" width="16.25" customWidth="1"/>
    <col min="14851" max="14851" width="19.375" customWidth="1"/>
    <col min="14852" max="14852" width="14.625" customWidth="1"/>
    <col min="14853" max="14853" width="15.125" customWidth="1"/>
    <col min="15101" max="15101" width="22.75" customWidth="1"/>
    <col min="15102" max="15102" width="15.875" customWidth="1"/>
    <col min="15103" max="15103" width="22.125" customWidth="1"/>
    <col min="15104" max="15104" width="18" customWidth="1"/>
    <col min="15105" max="15105" width="15.375" customWidth="1"/>
    <col min="15106" max="15106" width="16.25" customWidth="1"/>
    <col min="15107" max="15107" width="19.375" customWidth="1"/>
    <col min="15108" max="15108" width="14.625" customWidth="1"/>
    <col min="15109" max="15109" width="15.125" customWidth="1"/>
    <col min="15357" max="15357" width="22.75" customWidth="1"/>
    <col min="15358" max="15358" width="15.875" customWidth="1"/>
    <col min="15359" max="15359" width="22.125" customWidth="1"/>
    <col min="15360" max="15360" width="18" customWidth="1"/>
    <col min="15361" max="15361" width="15.375" customWidth="1"/>
    <col min="15362" max="15362" width="16.25" customWidth="1"/>
    <col min="15363" max="15363" width="19.375" customWidth="1"/>
    <col min="15364" max="15364" width="14.625" customWidth="1"/>
    <col min="15365" max="15365" width="15.125" customWidth="1"/>
    <col min="15613" max="15613" width="22.75" customWidth="1"/>
    <col min="15614" max="15614" width="15.875" customWidth="1"/>
    <col min="15615" max="15615" width="22.125" customWidth="1"/>
    <col min="15616" max="15616" width="18" customWidth="1"/>
    <col min="15617" max="15617" width="15.375" customWidth="1"/>
    <col min="15618" max="15618" width="16.25" customWidth="1"/>
    <col min="15619" max="15619" width="19.375" customWidth="1"/>
    <col min="15620" max="15620" width="14.625" customWidth="1"/>
    <col min="15621" max="15621" width="15.125" customWidth="1"/>
    <col min="15869" max="15869" width="22.75" customWidth="1"/>
    <col min="15870" max="15870" width="15.875" customWidth="1"/>
    <col min="15871" max="15871" width="22.125" customWidth="1"/>
    <col min="15872" max="15872" width="18" customWidth="1"/>
    <col min="15873" max="15873" width="15.375" customWidth="1"/>
    <col min="15874" max="15874" width="16.25" customWidth="1"/>
    <col min="15875" max="15875" width="19.375" customWidth="1"/>
    <col min="15876" max="15876" width="14.625" customWidth="1"/>
    <col min="15877" max="15877" width="15.125" customWidth="1"/>
    <col min="16125" max="16125" width="22.75" customWidth="1"/>
    <col min="16126" max="16126" width="15.875" customWidth="1"/>
    <col min="16127" max="16127" width="22.125" customWidth="1"/>
    <col min="16128" max="16128" width="18" customWidth="1"/>
    <col min="16129" max="16129" width="15.375" customWidth="1"/>
    <col min="16130" max="16130" width="16.25" customWidth="1"/>
    <col min="16131" max="16131" width="19.375" customWidth="1"/>
    <col min="16132" max="16132" width="14.625" customWidth="1"/>
    <col min="16133" max="16133" width="15.125" customWidth="1"/>
  </cols>
  <sheetData>
    <row r="1" spans="1:11" ht="16.5" customHeight="1" x14ac:dyDescent="0.25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3"/>
      <c r="K1" s="13"/>
    </row>
    <row r="2" spans="1:11" ht="12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9.75" customHeight="1" x14ac:dyDescent="0.25">
      <c r="A3" s="96" t="s">
        <v>73</v>
      </c>
      <c r="B3" s="96"/>
      <c r="C3" s="96"/>
      <c r="D3" s="96"/>
      <c r="E3" s="96"/>
      <c r="F3" s="96"/>
      <c r="G3" s="96"/>
      <c r="H3" s="96"/>
      <c r="I3" s="96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11" ht="26.2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11" ht="33.7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11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11" ht="35.25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7.25" customHeight="1" x14ac:dyDescent="0.25">
      <c r="A17" s="114">
        <v>1163</v>
      </c>
      <c r="B17" s="70" t="s">
        <v>83</v>
      </c>
      <c r="C17" s="85" t="s">
        <v>8</v>
      </c>
      <c r="D17" s="86"/>
      <c r="E17" s="86"/>
      <c r="F17" s="86"/>
      <c r="G17" s="86"/>
      <c r="H17" s="86"/>
      <c r="I17" s="87"/>
    </row>
    <row r="18" spans="1:9" ht="38.25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38.25" customHeight="1" x14ac:dyDescent="0.25">
      <c r="A19" s="91" t="s">
        <v>12</v>
      </c>
      <c r="B19" s="92"/>
      <c r="C19" s="8" t="s">
        <v>28</v>
      </c>
      <c r="D19" s="53">
        <v>40</v>
      </c>
      <c r="E19" s="53">
        <v>40</v>
      </c>
      <c r="F19" s="53">
        <v>40</v>
      </c>
      <c r="G19" s="18"/>
      <c r="H19" s="44"/>
      <c r="I19" s="44"/>
    </row>
    <row r="20" spans="1:9" ht="31.5" customHeight="1" thickBot="1" x14ac:dyDescent="0.3">
      <c r="A20" s="93"/>
      <c r="B20" s="94"/>
      <c r="C20" s="49" t="s">
        <v>29</v>
      </c>
      <c r="D20" s="54">
        <v>6</v>
      </c>
      <c r="E20" s="58">
        <v>6</v>
      </c>
      <c r="F20" s="58">
        <v>6</v>
      </c>
      <c r="G20" s="58"/>
      <c r="H20" s="44"/>
      <c r="I20" s="44"/>
    </row>
    <row r="21" spans="1:9" ht="31.5" customHeight="1" x14ac:dyDescent="0.25">
      <c r="A21" s="117" t="s">
        <v>13</v>
      </c>
      <c r="B21" s="118"/>
      <c r="C21" s="52" t="s">
        <v>17</v>
      </c>
      <c r="D21" s="56"/>
      <c r="E21" s="11"/>
      <c r="F21" s="11"/>
      <c r="G21" s="11"/>
      <c r="H21" s="44"/>
      <c r="I21" s="44"/>
    </row>
    <row r="22" spans="1:9" ht="41.25" customHeight="1" x14ac:dyDescent="0.25">
      <c r="A22" s="106" t="s">
        <v>18</v>
      </c>
      <c r="B22" s="116"/>
      <c r="C22" s="52" t="s">
        <v>17</v>
      </c>
      <c r="D22" s="52"/>
      <c r="E22" s="15"/>
      <c r="F22" s="15"/>
      <c r="G22" s="47"/>
      <c r="H22" s="44"/>
      <c r="I22" s="44"/>
    </row>
    <row r="23" spans="1:9" ht="35.25" customHeight="1" thickBot="1" x14ac:dyDescent="0.3">
      <c r="A23" s="106" t="s">
        <v>19</v>
      </c>
      <c r="B23" s="107"/>
      <c r="C23" s="10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5.5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40.5" customHeight="1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40.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C17:I17"/>
    <mergeCell ref="C18:I18"/>
    <mergeCell ref="A28:I28"/>
    <mergeCell ref="A29:I29"/>
    <mergeCell ref="A22:B22"/>
    <mergeCell ref="A23:C23"/>
    <mergeCell ref="A24:I24"/>
    <mergeCell ref="A25:I25"/>
    <mergeCell ref="A26:I26"/>
    <mergeCell ref="A27:I27"/>
    <mergeCell ref="A17:A18"/>
    <mergeCell ref="B17:B18"/>
    <mergeCell ref="A21:B21"/>
    <mergeCell ref="A19:B20"/>
    <mergeCell ref="A1:I1"/>
    <mergeCell ref="A3:I3"/>
    <mergeCell ref="A6:I6"/>
    <mergeCell ref="A8:I8"/>
    <mergeCell ref="A10:I10"/>
    <mergeCell ref="A12:C14"/>
    <mergeCell ref="A15:B16"/>
    <mergeCell ref="C15:I15"/>
    <mergeCell ref="C16:I16"/>
    <mergeCell ref="D12:I12"/>
    <mergeCell ref="D13:F13"/>
    <mergeCell ref="G13:I13"/>
  </mergeCells>
  <pageMargins left="0.17" right="0.18" top="0.17" bottom="0.28000000000000003" header="0.17" footer="0.3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7" workbookViewId="0">
      <selection activeCell="C18" sqref="C18:I18"/>
    </sheetView>
  </sheetViews>
  <sheetFormatPr defaultRowHeight="15" x14ac:dyDescent="0.25"/>
  <cols>
    <col min="1" max="1" width="15.25" customWidth="1"/>
    <col min="2" max="2" width="11.25" customWidth="1"/>
    <col min="3" max="3" width="45.875" customWidth="1"/>
    <col min="4" max="4" width="0.25" customWidth="1"/>
    <col min="5" max="5" width="16.125" customWidth="1"/>
    <col min="6" max="6" width="16.25" customWidth="1"/>
    <col min="7" max="7" width="16.25" hidden="1" customWidth="1"/>
    <col min="8" max="8" width="16.625" customWidth="1"/>
    <col min="9" max="9" width="19.375" customWidth="1"/>
    <col min="253" max="253" width="22.75" customWidth="1"/>
    <col min="254" max="254" width="15.875" customWidth="1"/>
    <col min="255" max="255" width="22.125" customWidth="1"/>
    <col min="256" max="256" width="18" customWidth="1"/>
    <col min="257" max="257" width="15.375" customWidth="1"/>
    <col min="258" max="258" width="16.25" customWidth="1"/>
    <col min="259" max="259" width="19.375" customWidth="1"/>
    <col min="260" max="260" width="14.625" customWidth="1"/>
    <col min="261" max="261" width="15.125" customWidth="1"/>
    <col min="509" max="509" width="22.75" customWidth="1"/>
    <col min="510" max="510" width="15.875" customWidth="1"/>
    <col min="511" max="511" width="22.125" customWidth="1"/>
    <col min="512" max="512" width="18" customWidth="1"/>
    <col min="513" max="513" width="15.375" customWidth="1"/>
    <col min="514" max="514" width="16.25" customWidth="1"/>
    <col min="515" max="515" width="19.375" customWidth="1"/>
    <col min="516" max="516" width="14.625" customWidth="1"/>
    <col min="517" max="517" width="15.125" customWidth="1"/>
    <col min="765" max="765" width="22.75" customWidth="1"/>
    <col min="766" max="766" width="15.875" customWidth="1"/>
    <col min="767" max="767" width="22.125" customWidth="1"/>
    <col min="768" max="768" width="18" customWidth="1"/>
    <col min="769" max="769" width="15.375" customWidth="1"/>
    <col min="770" max="770" width="16.25" customWidth="1"/>
    <col min="771" max="771" width="19.375" customWidth="1"/>
    <col min="772" max="772" width="14.625" customWidth="1"/>
    <col min="773" max="773" width="15.125" customWidth="1"/>
    <col min="1021" max="1021" width="22.75" customWidth="1"/>
    <col min="1022" max="1022" width="15.875" customWidth="1"/>
    <col min="1023" max="1023" width="22.125" customWidth="1"/>
    <col min="1024" max="1024" width="18" customWidth="1"/>
    <col min="1025" max="1025" width="15.375" customWidth="1"/>
    <col min="1026" max="1026" width="16.25" customWidth="1"/>
    <col min="1027" max="1027" width="19.375" customWidth="1"/>
    <col min="1028" max="1028" width="14.625" customWidth="1"/>
    <col min="1029" max="1029" width="15.125" customWidth="1"/>
    <col min="1277" max="1277" width="22.75" customWidth="1"/>
    <col min="1278" max="1278" width="15.875" customWidth="1"/>
    <col min="1279" max="1279" width="22.125" customWidth="1"/>
    <col min="1280" max="1280" width="18" customWidth="1"/>
    <col min="1281" max="1281" width="15.375" customWidth="1"/>
    <col min="1282" max="1282" width="16.25" customWidth="1"/>
    <col min="1283" max="1283" width="19.375" customWidth="1"/>
    <col min="1284" max="1284" width="14.625" customWidth="1"/>
    <col min="1285" max="1285" width="15.125" customWidth="1"/>
    <col min="1533" max="1533" width="22.75" customWidth="1"/>
    <col min="1534" max="1534" width="15.875" customWidth="1"/>
    <col min="1535" max="1535" width="22.125" customWidth="1"/>
    <col min="1536" max="1536" width="18" customWidth="1"/>
    <col min="1537" max="1537" width="15.375" customWidth="1"/>
    <col min="1538" max="1538" width="16.25" customWidth="1"/>
    <col min="1539" max="1539" width="19.375" customWidth="1"/>
    <col min="1540" max="1540" width="14.625" customWidth="1"/>
    <col min="1541" max="1541" width="15.125" customWidth="1"/>
    <col min="1789" max="1789" width="22.75" customWidth="1"/>
    <col min="1790" max="1790" width="15.875" customWidth="1"/>
    <col min="1791" max="1791" width="22.125" customWidth="1"/>
    <col min="1792" max="1792" width="18" customWidth="1"/>
    <col min="1793" max="1793" width="15.375" customWidth="1"/>
    <col min="1794" max="1794" width="16.25" customWidth="1"/>
    <col min="1795" max="1795" width="19.375" customWidth="1"/>
    <col min="1796" max="1796" width="14.625" customWidth="1"/>
    <col min="1797" max="1797" width="15.125" customWidth="1"/>
    <col min="2045" max="2045" width="22.75" customWidth="1"/>
    <col min="2046" max="2046" width="15.875" customWidth="1"/>
    <col min="2047" max="2047" width="22.125" customWidth="1"/>
    <col min="2048" max="2048" width="18" customWidth="1"/>
    <col min="2049" max="2049" width="15.375" customWidth="1"/>
    <col min="2050" max="2050" width="16.25" customWidth="1"/>
    <col min="2051" max="2051" width="19.375" customWidth="1"/>
    <col min="2052" max="2052" width="14.625" customWidth="1"/>
    <col min="2053" max="2053" width="15.125" customWidth="1"/>
    <col min="2301" max="2301" width="22.75" customWidth="1"/>
    <col min="2302" max="2302" width="15.875" customWidth="1"/>
    <col min="2303" max="2303" width="22.125" customWidth="1"/>
    <col min="2304" max="2304" width="18" customWidth="1"/>
    <col min="2305" max="2305" width="15.375" customWidth="1"/>
    <col min="2306" max="2306" width="16.25" customWidth="1"/>
    <col min="2307" max="2307" width="19.375" customWidth="1"/>
    <col min="2308" max="2308" width="14.625" customWidth="1"/>
    <col min="2309" max="2309" width="15.125" customWidth="1"/>
    <col min="2557" max="2557" width="22.75" customWidth="1"/>
    <col min="2558" max="2558" width="15.875" customWidth="1"/>
    <col min="2559" max="2559" width="22.125" customWidth="1"/>
    <col min="2560" max="2560" width="18" customWidth="1"/>
    <col min="2561" max="2561" width="15.375" customWidth="1"/>
    <col min="2562" max="2562" width="16.25" customWidth="1"/>
    <col min="2563" max="2563" width="19.375" customWidth="1"/>
    <col min="2564" max="2564" width="14.625" customWidth="1"/>
    <col min="2565" max="2565" width="15.125" customWidth="1"/>
    <col min="2813" max="2813" width="22.75" customWidth="1"/>
    <col min="2814" max="2814" width="15.875" customWidth="1"/>
    <col min="2815" max="2815" width="22.125" customWidth="1"/>
    <col min="2816" max="2816" width="18" customWidth="1"/>
    <col min="2817" max="2817" width="15.375" customWidth="1"/>
    <col min="2818" max="2818" width="16.25" customWidth="1"/>
    <col min="2819" max="2819" width="19.375" customWidth="1"/>
    <col min="2820" max="2820" width="14.625" customWidth="1"/>
    <col min="2821" max="2821" width="15.125" customWidth="1"/>
    <col min="3069" max="3069" width="22.75" customWidth="1"/>
    <col min="3070" max="3070" width="15.875" customWidth="1"/>
    <col min="3071" max="3071" width="22.125" customWidth="1"/>
    <col min="3072" max="3072" width="18" customWidth="1"/>
    <col min="3073" max="3073" width="15.375" customWidth="1"/>
    <col min="3074" max="3074" width="16.25" customWidth="1"/>
    <col min="3075" max="3075" width="19.375" customWidth="1"/>
    <col min="3076" max="3076" width="14.625" customWidth="1"/>
    <col min="3077" max="3077" width="15.125" customWidth="1"/>
    <col min="3325" max="3325" width="22.75" customWidth="1"/>
    <col min="3326" max="3326" width="15.875" customWidth="1"/>
    <col min="3327" max="3327" width="22.125" customWidth="1"/>
    <col min="3328" max="3328" width="18" customWidth="1"/>
    <col min="3329" max="3329" width="15.375" customWidth="1"/>
    <col min="3330" max="3330" width="16.25" customWidth="1"/>
    <col min="3331" max="3331" width="19.375" customWidth="1"/>
    <col min="3332" max="3332" width="14.625" customWidth="1"/>
    <col min="3333" max="3333" width="15.125" customWidth="1"/>
    <col min="3581" max="3581" width="22.75" customWidth="1"/>
    <col min="3582" max="3582" width="15.875" customWidth="1"/>
    <col min="3583" max="3583" width="22.125" customWidth="1"/>
    <col min="3584" max="3584" width="18" customWidth="1"/>
    <col min="3585" max="3585" width="15.375" customWidth="1"/>
    <col min="3586" max="3586" width="16.25" customWidth="1"/>
    <col min="3587" max="3587" width="19.375" customWidth="1"/>
    <col min="3588" max="3588" width="14.625" customWidth="1"/>
    <col min="3589" max="3589" width="15.125" customWidth="1"/>
    <col min="3837" max="3837" width="22.75" customWidth="1"/>
    <col min="3838" max="3838" width="15.875" customWidth="1"/>
    <col min="3839" max="3839" width="22.125" customWidth="1"/>
    <col min="3840" max="3840" width="18" customWidth="1"/>
    <col min="3841" max="3841" width="15.375" customWidth="1"/>
    <col min="3842" max="3842" width="16.25" customWidth="1"/>
    <col min="3843" max="3843" width="19.375" customWidth="1"/>
    <col min="3844" max="3844" width="14.625" customWidth="1"/>
    <col min="3845" max="3845" width="15.125" customWidth="1"/>
    <col min="4093" max="4093" width="22.75" customWidth="1"/>
    <col min="4094" max="4094" width="15.875" customWidth="1"/>
    <col min="4095" max="4095" width="22.125" customWidth="1"/>
    <col min="4096" max="4096" width="18" customWidth="1"/>
    <col min="4097" max="4097" width="15.375" customWidth="1"/>
    <col min="4098" max="4098" width="16.25" customWidth="1"/>
    <col min="4099" max="4099" width="19.375" customWidth="1"/>
    <col min="4100" max="4100" width="14.625" customWidth="1"/>
    <col min="4101" max="4101" width="15.125" customWidth="1"/>
    <col min="4349" max="4349" width="22.75" customWidth="1"/>
    <col min="4350" max="4350" width="15.875" customWidth="1"/>
    <col min="4351" max="4351" width="22.125" customWidth="1"/>
    <col min="4352" max="4352" width="18" customWidth="1"/>
    <col min="4353" max="4353" width="15.375" customWidth="1"/>
    <col min="4354" max="4354" width="16.25" customWidth="1"/>
    <col min="4355" max="4355" width="19.375" customWidth="1"/>
    <col min="4356" max="4356" width="14.625" customWidth="1"/>
    <col min="4357" max="4357" width="15.125" customWidth="1"/>
    <col min="4605" max="4605" width="22.75" customWidth="1"/>
    <col min="4606" max="4606" width="15.875" customWidth="1"/>
    <col min="4607" max="4607" width="22.125" customWidth="1"/>
    <col min="4608" max="4608" width="18" customWidth="1"/>
    <col min="4609" max="4609" width="15.375" customWidth="1"/>
    <col min="4610" max="4610" width="16.25" customWidth="1"/>
    <col min="4611" max="4611" width="19.375" customWidth="1"/>
    <col min="4612" max="4612" width="14.625" customWidth="1"/>
    <col min="4613" max="4613" width="15.125" customWidth="1"/>
    <col min="4861" max="4861" width="22.75" customWidth="1"/>
    <col min="4862" max="4862" width="15.875" customWidth="1"/>
    <col min="4863" max="4863" width="22.125" customWidth="1"/>
    <col min="4864" max="4864" width="18" customWidth="1"/>
    <col min="4865" max="4865" width="15.375" customWidth="1"/>
    <col min="4866" max="4866" width="16.25" customWidth="1"/>
    <col min="4867" max="4867" width="19.375" customWidth="1"/>
    <col min="4868" max="4868" width="14.625" customWidth="1"/>
    <col min="4869" max="4869" width="15.125" customWidth="1"/>
    <col min="5117" max="5117" width="22.75" customWidth="1"/>
    <col min="5118" max="5118" width="15.875" customWidth="1"/>
    <col min="5119" max="5119" width="22.125" customWidth="1"/>
    <col min="5120" max="5120" width="18" customWidth="1"/>
    <col min="5121" max="5121" width="15.375" customWidth="1"/>
    <col min="5122" max="5122" width="16.25" customWidth="1"/>
    <col min="5123" max="5123" width="19.375" customWidth="1"/>
    <col min="5124" max="5124" width="14.625" customWidth="1"/>
    <col min="5125" max="5125" width="15.125" customWidth="1"/>
    <col min="5373" max="5373" width="22.75" customWidth="1"/>
    <col min="5374" max="5374" width="15.875" customWidth="1"/>
    <col min="5375" max="5375" width="22.125" customWidth="1"/>
    <col min="5376" max="5376" width="18" customWidth="1"/>
    <col min="5377" max="5377" width="15.375" customWidth="1"/>
    <col min="5378" max="5378" width="16.25" customWidth="1"/>
    <col min="5379" max="5379" width="19.375" customWidth="1"/>
    <col min="5380" max="5380" width="14.625" customWidth="1"/>
    <col min="5381" max="5381" width="15.125" customWidth="1"/>
    <col min="5629" max="5629" width="22.75" customWidth="1"/>
    <col min="5630" max="5630" width="15.875" customWidth="1"/>
    <col min="5631" max="5631" width="22.125" customWidth="1"/>
    <col min="5632" max="5632" width="18" customWidth="1"/>
    <col min="5633" max="5633" width="15.375" customWidth="1"/>
    <col min="5634" max="5634" width="16.25" customWidth="1"/>
    <col min="5635" max="5635" width="19.375" customWidth="1"/>
    <col min="5636" max="5636" width="14.625" customWidth="1"/>
    <col min="5637" max="5637" width="15.125" customWidth="1"/>
    <col min="5885" max="5885" width="22.75" customWidth="1"/>
    <col min="5886" max="5886" width="15.875" customWidth="1"/>
    <col min="5887" max="5887" width="22.125" customWidth="1"/>
    <col min="5888" max="5888" width="18" customWidth="1"/>
    <col min="5889" max="5889" width="15.375" customWidth="1"/>
    <col min="5890" max="5890" width="16.25" customWidth="1"/>
    <col min="5891" max="5891" width="19.375" customWidth="1"/>
    <col min="5892" max="5892" width="14.625" customWidth="1"/>
    <col min="5893" max="5893" width="15.125" customWidth="1"/>
    <col min="6141" max="6141" width="22.75" customWidth="1"/>
    <col min="6142" max="6142" width="15.875" customWidth="1"/>
    <col min="6143" max="6143" width="22.125" customWidth="1"/>
    <col min="6144" max="6144" width="18" customWidth="1"/>
    <col min="6145" max="6145" width="15.375" customWidth="1"/>
    <col min="6146" max="6146" width="16.25" customWidth="1"/>
    <col min="6147" max="6147" width="19.375" customWidth="1"/>
    <col min="6148" max="6148" width="14.625" customWidth="1"/>
    <col min="6149" max="6149" width="15.125" customWidth="1"/>
    <col min="6397" max="6397" width="22.75" customWidth="1"/>
    <col min="6398" max="6398" width="15.875" customWidth="1"/>
    <col min="6399" max="6399" width="22.125" customWidth="1"/>
    <col min="6400" max="6400" width="18" customWidth="1"/>
    <col min="6401" max="6401" width="15.375" customWidth="1"/>
    <col min="6402" max="6402" width="16.25" customWidth="1"/>
    <col min="6403" max="6403" width="19.375" customWidth="1"/>
    <col min="6404" max="6404" width="14.625" customWidth="1"/>
    <col min="6405" max="6405" width="15.125" customWidth="1"/>
    <col min="6653" max="6653" width="22.75" customWidth="1"/>
    <col min="6654" max="6654" width="15.875" customWidth="1"/>
    <col min="6655" max="6655" width="22.125" customWidth="1"/>
    <col min="6656" max="6656" width="18" customWidth="1"/>
    <col min="6657" max="6657" width="15.375" customWidth="1"/>
    <col min="6658" max="6658" width="16.25" customWidth="1"/>
    <col min="6659" max="6659" width="19.375" customWidth="1"/>
    <col min="6660" max="6660" width="14.625" customWidth="1"/>
    <col min="6661" max="6661" width="15.125" customWidth="1"/>
    <col min="6909" max="6909" width="22.75" customWidth="1"/>
    <col min="6910" max="6910" width="15.875" customWidth="1"/>
    <col min="6911" max="6911" width="22.125" customWidth="1"/>
    <col min="6912" max="6912" width="18" customWidth="1"/>
    <col min="6913" max="6913" width="15.375" customWidth="1"/>
    <col min="6914" max="6914" width="16.25" customWidth="1"/>
    <col min="6915" max="6915" width="19.375" customWidth="1"/>
    <col min="6916" max="6916" width="14.625" customWidth="1"/>
    <col min="6917" max="6917" width="15.125" customWidth="1"/>
    <col min="7165" max="7165" width="22.75" customWidth="1"/>
    <col min="7166" max="7166" width="15.875" customWidth="1"/>
    <col min="7167" max="7167" width="22.125" customWidth="1"/>
    <col min="7168" max="7168" width="18" customWidth="1"/>
    <col min="7169" max="7169" width="15.375" customWidth="1"/>
    <col min="7170" max="7170" width="16.25" customWidth="1"/>
    <col min="7171" max="7171" width="19.375" customWidth="1"/>
    <col min="7172" max="7172" width="14.625" customWidth="1"/>
    <col min="7173" max="7173" width="15.125" customWidth="1"/>
    <col min="7421" max="7421" width="22.75" customWidth="1"/>
    <col min="7422" max="7422" width="15.875" customWidth="1"/>
    <col min="7423" max="7423" width="22.125" customWidth="1"/>
    <col min="7424" max="7424" width="18" customWidth="1"/>
    <col min="7425" max="7425" width="15.375" customWidth="1"/>
    <col min="7426" max="7426" width="16.25" customWidth="1"/>
    <col min="7427" max="7427" width="19.375" customWidth="1"/>
    <col min="7428" max="7428" width="14.625" customWidth="1"/>
    <col min="7429" max="7429" width="15.125" customWidth="1"/>
    <col min="7677" max="7677" width="22.75" customWidth="1"/>
    <col min="7678" max="7678" width="15.875" customWidth="1"/>
    <col min="7679" max="7679" width="22.125" customWidth="1"/>
    <col min="7680" max="7680" width="18" customWidth="1"/>
    <col min="7681" max="7681" width="15.375" customWidth="1"/>
    <col min="7682" max="7682" width="16.25" customWidth="1"/>
    <col min="7683" max="7683" width="19.375" customWidth="1"/>
    <col min="7684" max="7684" width="14.625" customWidth="1"/>
    <col min="7685" max="7685" width="15.125" customWidth="1"/>
    <col min="7933" max="7933" width="22.75" customWidth="1"/>
    <col min="7934" max="7934" width="15.875" customWidth="1"/>
    <col min="7935" max="7935" width="22.125" customWidth="1"/>
    <col min="7936" max="7936" width="18" customWidth="1"/>
    <col min="7937" max="7937" width="15.375" customWidth="1"/>
    <col min="7938" max="7938" width="16.25" customWidth="1"/>
    <col min="7939" max="7939" width="19.375" customWidth="1"/>
    <col min="7940" max="7940" width="14.625" customWidth="1"/>
    <col min="7941" max="7941" width="15.125" customWidth="1"/>
    <col min="8189" max="8189" width="22.75" customWidth="1"/>
    <col min="8190" max="8190" width="15.875" customWidth="1"/>
    <col min="8191" max="8191" width="22.125" customWidth="1"/>
    <col min="8192" max="8192" width="18" customWidth="1"/>
    <col min="8193" max="8193" width="15.375" customWidth="1"/>
    <col min="8194" max="8194" width="16.25" customWidth="1"/>
    <col min="8195" max="8195" width="19.375" customWidth="1"/>
    <col min="8196" max="8196" width="14.625" customWidth="1"/>
    <col min="8197" max="8197" width="15.125" customWidth="1"/>
    <col min="8445" max="8445" width="22.75" customWidth="1"/>
    <col min="8446" max="8446" width="15.875" customWidth="1"/>
    <col min="8447" max="8447" width="22.125" customWidth="1"/>
    <col min="8448" max="8448" width="18" customWidth="1"/>
    <col min="8449" max="8449" width="15.375" customWidth="1"/>
    <col min="8450" max="8450" width="16.25" customWidth="1"/>
    <col min="8451" max="8451" width="19.375" customWidth="1"/>
    <col min="8452" max="8452" width="14.625" customWidth="1"/>
    <col min="8453" max="8453" width="15.125" customWidth="1"/>
    <col min="8701" max="8701" width="22.75" customWidth="1"/>
    <col min="8702" max="8702" width="15.875" customWidth="1"/>
    <col min="8703" max="8703" width="22.125" customWidth="1"/>
    <col min="8704" max="8704" width="18" customWidth="1"/>
    <col min="8705" max="8705" width="15.375" customWidth="1"/>
    <col min="8706" max="8706" width="16.25" customWidth="1"/>
    <col min="8707" max="8707" width="19.375" customWidth="1"/>
    <col min="8708" max="8708" width="14.625" customWidth="1"/>
    <col min="8709" max="8709" width="15.125" customWidth="1"/>
    <col min="8957" max="8957" width="22.75" customWidth="1"/>
    <col min="8958" max="8958" width="15.875" customWidth="1"/>
    <col min="8959" max="8959" width="22.125" customWidth="1"/>
    <col min="8960" max="8960" width="18" customWidth="1"/>
    <col min="8961" max="8961" width="15.375" customWidth="1"/>
    <col min="8962" max="8962" width="16.25" customWidth="1"/>
    <col min="8963" max="8963" width="19.375" customWidth="1"/>
    <col min="8964" max="8964" width="14.625" customWidth="1"/>
    <col min="8965" max="8965" width="15.125" customWidth="1"/>
    <col min="9213" max="9213" width="22.75" customWidth="1"/>
    <col min="9214" max="9214" width="15.875" customWidth="1"/>
    <col min="9215" max="9215" width="22.125" customWidth="1"/>
    <col min="9216" max="9216" width="18" customWidth="1"/>
    <col min="9217" max="9217" width="15.375" customWidth="1"/>
    <col min="9218" max="9218" width="16.25" customWidth="1"/>
    <col min="9219" max="9219" width="19.375" customWidth="1"/>
    <col min="9220" max="9220" width="14.625" customWidth="1"/>
    <col min="9221" max="9221" width="15.125" customWidth="1"/>
    <col min="9469" max="9469" width="22.75" customWidth="1"/>
    <col min="9470" max="9470" width="15.875" customWidth="1"/>
    <col min="9471" max="9471" width="22.125" customWidth="1"/>
    <col min="9472" max="9472" width="18" customWidth="1"/>
    <col min="9473" max="9473" width="15.375" customWidth="1"/>
    <col min="9474" max="9474" width="16.25" customWidth="1"/>
    <col min="9475" max="9475" width="19.375" customWidth="1"/>
    <col min="9476" max="9476" width="14.625" customWidth="1"/>
    <col min="9477" max="9477" width="15.125" customWidth="1"/>
    <col min="9725" max="9725" width="22.75" customWidth="1"/>
    <col min="9726" max="9726" width="15.875" customWidth="1"/>
    <col min="9727" max="9727" width="22.125" customWidth="1"/>
    <col min="9728" max="9728" width="18" customWidth="1"/>
    <col min="9729" max="9729" width="15.375" customWidth="1"/>
    <col min="9730" max="9730" width="16.25" customWidth="1"/>
    <col min="9731" max="9731" width="19.375" customWidth="1"/>
    <col min="9732" max="9732" width="14.625" customWidth="1"/>
    <col min="9733" max="9733" width="15.125" customWidth="1"/>
    <col min="9981" max="9981" width="22.75" customWidth="1"/>
    <col min="9982" max="9982" width="15.875" customWidth="1"/>
    <col min="9983" max="9983" width="22.125" customWidth="1"/>
    <col min="9984" max="9984" width="18" customWidth="1"/>
    <col min="9985" max="9985" width="15.375" customWidth="1"/>
    <col min="9986" max="9986" width="16.25" customWidth="1"/>
    <col min="9987" max="9987" width="19.375" customWidth="1"/>
    <col min="9988" max="9988" width="14.625" customWidth="1"/>
    <col min="9989" max="9989" width="15.125" customWidth="1"/>
    <col min="10237" max="10237" width="22.75" customWidth="1"/>
    <col min="10238" max="10238" width="15.875" customWidth="1"/>
    <col min="10239" max="10239" width="22.125" customWidth="1"/>
    <col min="10240" max="10240" width="18" customWidth="1"/>
    <col min="10241" max="10241" width="15.375" customWidth="1"/>
    <col min="10242" max="10242" width="16.25" customWidth="1"/>
    <col min="10243" max="10243" width="19.375" customWidth="1"/>
    <col min="10244" max="10244" width="14.625" customWidth="1"/>
    <col min="10245" max="10245" width="15.125" customWidth="1"/>
    <col min="10493" max="10493" width="22.75" customWidth="1"/>
    <col min="10494" max="10494" width="15.875" customWidth="1"/>
    <col min="10495" max="10495" width="22.125" customWidth="1"/>
    <col min="10496" max="10496" width="18" customWidth="1"/>
    <col min="10497" max="10497" width="15.375" customWidth="1"/>
    <col min="10498" max="10498" width="16.25" customWidth="1"/>
    <col min="10499" max="10499" width="19.375" customWidth="1"/>
    <col min="10500" max="10500" width="14.625" customWidth="1"/>
    <col min="10501" max="10501" width="15.125" customWidth="1"/>
    <col min="10749" max="10749" width="22.75" customWidth="1"/>
    <col min="10750" max="10750" width="15.875" customWidth="1"/>
    <col min="10751" max="10751" width="22.125" customWidth="1"/>
    <col min="10752" max="10752" width="18" customWidth="1"/>
    <col min="10753" max="10753" width="15.375" customWidth="1"/>
    <col min="10754" max="10754" width="16.25" customWidth="1"/>
    <col min="10755" max="10755" width="19.375" customWidth="1"/>
    <col min="10756" max="10756" width="14.625" customWidth="1"/>
    <col min="10757" max="10757" width="15.125" customWidth="1"/>
    <col min="11005" max="11005" width="22.75" customWidth="1"/>
    <col min="11006" max="11006" width="15.875" customWidth="1"/>
    <col min="11007" max="11007" width="22.125" customWidth="1"/>
    <col min="11008" max="11008" width="18" customWidth="1"/>
    <col min="11009" max="11009" width="15.375" customWidth="1"/>
    <col min="11010" max="11010" width="16.25" customWidth="1"/>
    <col min="11011" max="11011" width="19.375" customWidth="1"/>
    <col min="11012" max="11012" width="14.625" customWidth="1"/>
    <col min="11013" max="11013" width="15.125" customWidth="1"/>
    <col min="11261" max="11261" width="22.75" customWidth="1"/>
    <col min="11262" max="11262" width="15.875" customWidth="1"/>
    <col min="11263" max="11263" width="22.125" customWidth="1"/>
    <col min="11264" max="11264" width="18" customWidth="1"/>
    <col min="11265" max="11265" width="15.375" customWidth="1"/>
    <col min="11266" max="11266" width="16.25" customWidth="1"/>
    <col min="11267" max="11267" width="19.375" customWidth="1"/>
    <col min="11268" max="11268" width="14.625" customWidth="1"/>
    <col min="11269" max="11269" width="15.125" customWidth="1"/>
    <col min="11517" max="11517" width="22.75" customWidth="1"/>
    <col min="11518" max="11518" width="15.875" customWidth="1"/>
    <col min="11519" max="11519" width="22.125" customWidth="1"/>
    <col min="11520" max="11520" width="18" customWidth="1"/>
    <col min="11521" max="11521" width="15.375" customWidth="1"/>
    <col min="11522" max="11522" width="16.25" customWidth="1"/>
    <col min="11523" max="11523" width="19.375" customWidth="1"/>
    <col min="11524" max="11524" width="14.625" customWidth="1"/>
    <col min="11525" max="11525" width="15.125" customWidth="1"/>
    <col min="11773" max="11773" width="22.75" customWidth="1"/>
    <col min="11774" max="11774" width="15.875" customWidth="1"/>
    <col min="11775" max="11775" width="22.125" customWidth="1"/>
    <col min="11776" max="11776" width="18" customWidth="1"/>
    <col min="11777" max="11777" width="15.375" customWidth="1"/>
    <col min="11778" max="11778" width="16.25" customWidth="1"/>
    <col min="11779" max="11779" width="19.375" customWidth="1"/>
    <col min="11780" max="11780" width="14.625" customWidth="1"/>
    <col min="11781" max="11781" width="15.125" customWidth="1"/>
    <col min="12029" max="12029" width="22.75" customWidth="1"/>
    <col min="12030" max="12030" width="15.875" customWidth="1"/>
    <col min="12031" max="12031" width="22.125" customWidth="1"/>
    <col min="12032" max="12032" width="18" customWidth="1"/>
    <col min="12033" max="12033" width="15.375" customWidth="1"/>
    <col min="12034" max="12034" width="16.25" customWidth="1"/>
    <col min="12035" max="12035" width="19.375" customWidth="1"/>
    <col min="12036" max="12036" width="14.625" customWidth="1"/>
    <col min="12037" max="12037" width="15.125" customWidth="1"/>
    <col min="12285" max="12285" width="22.75" customWidth="1"/>
    <col min="12286" max="12286" width="15.875" customWidth="1"/>
    <col min="12287" max="12287" width="22.125" customWidth="1"/>
    <col min="12288" max="12288" width="18" customWidth="1"/>
    <col min="12289" max="12289" width="15.375" customWidth="1"/>
    <col min="12290" max="12290" width="16.25" customWidth="1"/>
    <col min="12291" max="12291" width="19.375" customWidth="1"/>
    <col min="12292" max="12292" width="14.625" customWidth="1"/>
    <col min="12293" max="12293" width="15.125" customWidth="1"/>
    <col min="12541" max="12541" width="22.75" customWidth="1"/>
    <col min="12542" max="12542" width="15.875" customWidth="1"/>
    <col min="12543" max="12543" width="22.125" customWidth="1"/>
    <col min="12544" max="12544" width="18" customWidth="1"/>
    <col min="12545" max="12545" width="15.375" customWidth="1"/>
    <col min="12546" max="12546" width="16.25" customWidth="1"/>
    <col min="12547" max="12547" width="19.375" customWidth="1"/>
    <col min="12548" max="12548" width="14.625" customWidth="1"/>
    <col min="12549" max="12549" width="15.125" customWidth="1"/>
    <col min="12797" max="12797" width="22.75" customWidth="1"/>
    <col min="12798" max="12798" width="15.875" customWidth="1"/>
    <col min="12799" max="12799" width="22.125" customWidth="1"/>
    <col min="12800" max="12800" width="18" customWidth="1"/>
    <col min="12801" max="12801" width="15.375" customWidth="1"/>
    <col min="12802" max="12802" width="16.25" customWidth="1"/>
    <col min="12803" max="12803" width="19.375" customWidth="1"/>
    <col min="12804" max="12804" width="14.625" customWidth="1"/>
    <col min="12805" max="12805" width="15.125" customWidth="1"/>
    <col min="13053" max="13053" width="22.75" customWidth="1"/>
    <col min="13054" max="13054" width="15.875" customWidth="1"/>
    <col min="13055" max="13055" width="22.125" customWidth="1"/>
    <col min="13056" max="13056" width="18" customWidth="1"/>
    <col min="13057" max="13057" width="15.375" customWidth="1"/>
    <col min="13058" max="13058" width="16.25" customWidth="1"/>
    <col min="13059" max="13059" width="19.375" customWidth="1"/>
    <col min="13060" max="13060" width="14.625" customWidth="1"/>
    <col min="13061" max="13061" width="15.125" customWidth="1"/>
    <col min="13309" max="13309" width="22.75" customWidth="1"/>
    <col min="13310" max="13310" width="15.875" customWidth="1"/>
    <col min="13311" max="13311" width="22.125" customWidth="1"/>
    <col min="13312" max="13312" width="18" customWidth="1"/>
    <col min="13313" max="13313" width="15.375" customWidth="1"/>
    <col min="13314" max="13314" width="16.25" customWidth="1"/>
    <col min="13315" max="13315" width="19.375" customWidth="1"/>
    <col min="13316" max="13316" width="14.625" customWidth="1"/>
    <col min="13317" max="13317" width="15.125" customWidth="1"/>
    <col min="13565" max="13565" width="22.75" customWidth="1"/>
    <col min="13566" max="13566" width="15.875" customWidth="1"/>
    <col min="13567" max="13567" width="22.125" customWidth="1"/>
    <col min="13568" max="13568" width="18" customWidth="1"/>
    <col min="13569" max="13569" width="15.375" customWidth="1"/>
    <col min="13570" max="13570" width="16.25" customWidth="1"/>
    <col min="13571" max="13571" width="19.375" customWidth="1"/>
    <col min="13572" max="13572" width="14.625" customWidth="1"/>
    <col min="13573" max="13573" width="15.125" customWidth="1"/>
    <col min="13821" max="13821" width="22.75" customWidth="1"/>
    <col min="13822" max="13822" width="15.875" customWidth="1"/>
    <col min="13823" max="13823" width="22.125" customWidth="1"/>
    <col min="13824" max="13824" width="18" customWidth="1"/>
    <col min="13825" max="13825" width="15.375" customWidth="1"/>
    <col min="13826" max="13826" width="16.25" customWidth="1"/>
    <col min="13827" max="13827" width="19.375" customWidth="1"/>
    <col min="13828" max="13828" width="14.625" customWidth="1"/>
    <col min="13829" max="13829" width="15.125" customWidth="1"/>
    <col min="14077" max="14077" width="22.75" customWidth="1"/>
    <col min="14078" max="14078" width="15.875" customWidth="1"/>
    <col min="14079" max="14079" width="22.125" customWidth="1"/>
    <col min="14080" max="14080" width="18" customWidth="1"/>
    <col min="14081" max="14081" width="15.375" customWidth="1"/>
    <col min="14082" max="14082" width="16.25" customWidth="1"/>
    <col min="14083" max="14083" width="19.375" customWidth="1"/>
    <col min="14084" max="14084" width="14.625" customWidth="1"/>
    <col min="14085" max="14085" width="15.125" customWidth="1"/>
    <col min="14333" max="14333" width="22.75" customWidth="1"/>
    <col min="14334" max="14334" width="15.875" customWidth="1"/>
    <col min="14335" max="14335" width="22.125" customWidth="1"/>
    <col min="14336" max="14336" width="18" customWidth="1"/>
    <col min="14337" max="14337" width="15.375" customWidth="1"/>
    <col min="14338" max="14338" width="16.25" customWidth="1"/>
    <col min="14339" max="14339" width="19.375" customWidth="1"/>
    <col min="14340" max="14340" width="14.625" customWidth="1"/>
    <col min="14341" max="14341" width="15.125" customWidth="1"/>
    <col min="14589" max="14589" width="22.75" customWidth="1"/>
    <col min="14590" max="14590" width="15.875" customWidth="1"/>
    <col min="14591" max="14591" width="22.125" customWidth="1"/>
    <col min="14592" max="14592" width="18" customWidth="1"/>
    <col min="14593" max="14593" width="15.375" customWidth="1"/>
    <col min="14594" max="14594" width="16.25" customWidth="1"/>
    <col min="14595" max="14595" width="19.375" customWidth="1"/>
    <col min="14596" max="14596" width="14.625" customWidth="1"/>
    <col min="14597" max="14597" width="15.125" customWidth="1"/>
    <col min="14845" max="14845" width="22.75" customWidth="1"/>
    <col min="14846" max="14846" width="15.875" customWidth="1"/>
    <col min="14847" max="14847" width="22.125" customWidth="1"/>
    <col min="14848" max="14848" width="18" customWidth="1"/>
    <col min="14849" max="14849" width="15.375" customWidth="1"/>
    <col min="14850" max="14850" width="16.25" customWidth="1"/>
    <col min="14851" max="14851" width="19.375" customWidth="1"/>
    <col min="14852" max="14852" width="14.625" customWidth="1"/>
    <col min="14853" max="14853" width="15.125" customWidth="1"/>
    <col min="15101" max="15101" width="22.75" customWidth="1"/>
    <col min="15102" max="15102" width="15.875" customWidth="1"/>
    <col min="15103" max="15103" width="22.125" customWidth="1"/>
    <col min="15104" max="15104" width="18" customWidth="1"/>
    <col min="15105" max="15105" width="15.375" customWidth="1"/>
    <col min="15106" max="15106" width="16.25" customWidth="1"/>
    <col min="15107" max="15107" width="19.375" customWidth="1"/>
    <col min="15108" max="15108" width="14.625" customWidth="1"/>
    <col min="15109" max="15109" width="15.125" customWidth="1"/>
    <col min="15357" max="15357" width="22.75" customWidth="1"/>
    <col min="15358" max="15358" width="15.875" customWidth="1"/>
    <col min="15359" max="15359" width="22.125" customWidth="1"/>
    <col min="15360" max="15360" width="18" customWidth="1"/>
    <col min="15361" max="15361" width="15.375" customWidth="1"/>
    <col min="15362" max="15362" width="16.25" customWidth="1"/>
    <col min="15363" max="15363" width="19.375" customWidth="1"/>
    <col min="15364" max="15364" width="14.625" customWidth="1"/>
    <col min="15365" max="15365" width="15.125" customWidth="1"/>
    <col min="15613" max="15613" width="22.75" customWidth="1"/>
    <col min="15614" max="15614" width="15.875" customWidth="1"/>
    <col min="15615" max="15615" width="22.125" customWidth="1"/>
    <col min="15616" max="15616" width="18" customWidth="1"/>
    <col min="15617" max="15617" width="15.375" customWidth="1"/>
    <col min="15618" max="15618" width="16.25" customWidth="1"/>
    <col min="15619" max="15619" width="19.375" customWidth="1"/>
    <col min="15620" max="15620" width="14.625" customWidth="1"/>
    <col min="15621" max="15621" width="15.125" customWidth="1"/>
    <col min="15869" max="15869" width="22.75" customWidth="1"/>
    <col min="15870" max="15870" width="15.875" customWidth="1"/>
    <col min="15871" max="15871" width="22.125" customWidth="1"/>
    <col min="15872" max="15872" width="18" customWidth="1"/>
    <col min="15873" max="15873" width="15.375" customWidth="1"/>
    <col min="15874" max="15874" width="16.25" customWidth="1"/>
    <col min="15875" max="15875" width="19.375" customWidth="1"/>
    <col min="15876" max="15876" width="14.625" customWidth="1"/>
    <col min="15877" max="15877" width="15.125" customWidth="1"/>
    <col min="16125" max="16125" width="22.75" customWidth="1"/>
    <col min="16126" max="16126" width="15.875" customWidth="1"/>
    <col min="16127" max="16127" width="22.125" customWidth="1"/>
    <col min="16128" max="16128" width="18" customWidth="1"/>
    <col min="16129" max="16129" width="15.375" customWidth="1"/>
    <col min="16130" max="16130" width="16.25" customWidth="1"/>
    <col min="16131" max="16131" width="19.375" customWidth="1"/>
    <col min="16132" max="16132" width="14.625" customWidth="1"/>
    <col min="16133" max="16133" width="15.125" customWidth="1"/>
  </cols>
  <sheetData>
    <row r="1" spans="1:11" ht="16.5" customHeight="1" x14ac:dyDescent="0.25">
      <c r="A1" s="115" t="s">
        <v>20</v>
      </c>
      <c r="B1" s="115"/>
      <c r="C1" s="115"/>
      <c r="D1" s="115"/>
      <c r="E1" s="115"/>
      <c r="F1" s="115"/>
      <c r="G1" s="115"/>
      <c r="H1" s="115"/>
      <c r="I1" s="115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96" t="s">
        <v>74</v>
      </c>
      <c r="B3" s="96"/>
      <c r="C3" s="96"/>
      <c r="D3" s="96"/>
      <c r="E3" s="96"/>
      <c r="F3" s="96"/>
      <c r="G3" s="96"/>
      <c r="H3" s="96"/>
      <c r="I3" s="96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11" ht="26.2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11" ht="33.7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11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11" ht="39.75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7.25" customHeight="1" x14ac:dyDescent="0.25">
      <c r="A17" s="114">
        <v>1163</v>
      </c>
      <c r="B17" s="70" t="s">
        <v>84</v>
      </c>
      <c r="C17" s="85" t="s">
        <v>8</v>
      </c>
      <c r="D17" s="86"/>
      <c r="E17" s="86"/>
      <c r="F17" s="86"/>
      <c r="G17" s="86"/>
      <c r="H17" s="86"/>
      <c r="I17" s="87"/>
    </row>
    <row r="18" spans="1:9" ht="47.25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46.5" customHeight="1" x14ac:dyDescent="0.25">
      <c r="A19" s="91" t="s">
        <v>12</v>
      </c>
      <c r="B19" s="92"/>
      <c r="C19" s="8" t="s">
        <v>28</v>
      </c>
      <c r="D19" s="53">
        <v>40</v>
      </c>
      <c r="E19" s="53">
        <v>40</v>
      </c>
      <c r="F19" s="53">
        <v>40</v>
      </c>
      <c r="G19" s="18"/>
      <c r="H19" s="44"/>
      <c r="I19" s="44"/>
    </row>
    <row r="20" spans="1:9" ht="31.5" customHeight="1" thickBot="1" x14ac:dyDescent="0.3">
      <c r="A20" s="93"/>
      <c r="B20" s="94"/>
      <c r="C20" s="7" t="s">
        <v>29</v>
      </c>
      <c r="D20" s="45">
        <v>6</v>
      </c>
      <c r="E20" s="11">
        <v>6</v>
      </c>
      <c r="F20" s="11">
        <v>6</v>
      </c>
      <c r="G20" s="11"/>
      <c r="H20" s="44"/>
      <c r="I20" s="44"/>
    </row>
    <row r="21" spans="1:9" ht="31.5" customHeight="1" thickBot="1" x14ac:dyDescent="0.3">
      <c r="A21" s="117" t="s">
        <v>13</v>
      </c>
      <c r="B21" s="118"/>
      <c r="C21" s="9" t="s">
        <v>62</v>
      </c>
      <c r="D21" s="56"/>
      <c r="E21" s="11"/>
      <c r="F21" s="11"/>
      <c r="G21" s="11"/>
      <c r="H21" s="44"/>
      <c r="I21" s="44"/>
    </row>
    <row r="22" spans="1:9" ht="41.25" customHeight="1" x14ac:dyDescent="0.25">
      <c r="A22" s="106" t="s">
        <v>18</v>
      </c>
      <c r="B22" s="116"/>
      <c r="C22" s="9" t="s">
        <v>62</v>
      </c>
      <c r="D22" s="52"/>
      <c r="E22" s="15"/>
      <c r="F22" s="15"/>
      <c r="G22" s="47"/>
      <c r="H22" s="44"/>
      <c r="I22" s="44"/>
    </row>
    <row r="23" spans="1:9" ht="35.25" customHeight="1" thickBot="1" x14ac:dyDescent="0.3">
      <c r="A23" s="106" t="s">
        <v>19</v>
      </c>
      <c r="B23" s="107"/>
      <c r="C23" s="10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5.5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40.5" customHeight="1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40.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C17:I17"/>
    <mergeCell ref="C18:I18"/>
    <mergeCell ref="A28:I28"/>
    <mergeCell ref="A29:I29"/>
    <mergeCell ref="A22:B22"/>
    <mergeCell ref="A23:C23"/>
    <mergeCell ref="A24:I24"/>
    <mergeCell ref="A25:I25"/>
    <mergeCell ref="A26:I26"/>
    <mergeCell ref="A27:I27"/>
    <mergeCell ref="A17:A18"/>
    <mergeCell ref="B17:B18"/>
    <mergeCell ref="A21:B21"/>
    <mergeCell ref="A19:B20"/>
    <mergeCell ref="A1:I1"/>
    <mergeCell ref="A3:I3"/>
    <mergeCell ref="A6:I6"/>
    <mergeCell ref="A8:I8"/>
    <mergeCell ref="A10:I10"/>
    <mergeCell ref="A12:C14"/>
    <mergeCell ref="A15:B16"/>
    <mergeCell ref="C15:I15"/>
    <mergeCell ref="C16:I16"/>
    <mergeCell ref="G13:I13"/>
    <mergeCell ref="D13:F13"/>
    <mergeCell ref="D12:I12"/>
  </mergeCells>
  <pageMargins left="0.7" right="0.7" top="0.17" bottom="0.18" header="0.3" footer="0.18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3" workbookViewId="0">
      <selection activeCell="B15" sqref="B15:B16"/>
    </sheetView>
  </sheetViews>
  <sheetFormatPr defaultRowHeight="15" x14ac:dyDescent="0.25"/>
  <cols>
    <col min="1" max="1" width="15.25" customWidth="1"/>
    <col min="2" max="2" width="11.25" customWidth="1"/>
    <col min="3" max="3" width="45.75" customWidth="1"/>
    <col min="4" max="4" width="17" hidden="1" customWidth="1"/>
    <col min="5" max="5" width="16.125" customWidth="1"/>
    <col min="6" max="6" width="16.25" customWidth="1"/>
    <col min="7" max="7" width="0.125" customWidth="1"/>
    <col min="8" max="8" width="16.625" customWidth="1"/>
    <col min="9" max="9" width="19.375" customWidth="1"/>
    <col min="253" max="253" width="22.75" customWidth="1"/>
    <col min="254" max="254" width="15.875" customWidth="1"/>
    <col min="255" max="255" width="22.125" customWidth="1"/>
    <col min="256" max="256" width="18" customWidth="1"/>
    <col min="257" max="257" width="15.375" customWidth="1"/>
    <col min="258" max="258" width="16.25" customWidth="1"/>
    <col min="259" max="259" width="19.375" customWidth="1"/>
    <col min="260" max="260" width="14.625" customWidth="1"/>
    <col min="261" max="261" width="15.125" customWidth="1"/>
    <col min="509" max="509" width="22.75" customWidth="1"/>
    <col min="510" max="510" width="15.875" customWidth="1"/>
    <col min="511" max="511" width="22.125" customWidth="1"/>
    <col min="512" max="512" width="18" customWidth="1"/>
    <col min="513" max="513" width="15.375" customWidth="1"/>
    <col min="514" max="514" width="16.25" customWidth="1"/>
    <col min="515" max="515" width="19.375" customWidth="1"/>
    <col min="516" max="516" width="14.625" customWidth="1"/>
    <col min="517" max="517" width="15.125" customWidth="1"/>
    <col min="765" max="765" width="22.75" customWidth="1"/>
    <col min="766" max="766" width="15.875" customWidth="1"/>
    <col min="767" max="767" width="22.125" customWidth="1"/>
    <col min="768" max="768" width="18" customWidth="1"/>
    <col min="769" max="769" width="15.375" customWidth="1"/>
    <col min="770" max="770" width="16.25" customWidth="1"/>
    <col min="771" max="771" width="19.375" customWidth="1"/>
    <col min="772" max="772" width="14.625" customWidth="1"/>
    <col min="773" max="773" width="15.125" customWidth="1"/>
    <col min="1021" max="1021" width="22.75" customWidth="1"/>
    <col min="1022" max="1022" width="15.875" customWidth="1"/>
    <col min="1023" max="1023" width="22.125" customWidth="1"/>
    <col min="1024" max="1024" width="18" customWidth="1"/>
    <col min="1025" max="1025" width="15.375" customWidth="1"/>
    <col min="1026" max="1026" width="16.25" customWidth="1"/>
    <col min="1027" max="1027" width="19.375" customWidth="1"/>
    <col min="1028" max="1028" width="14.625" customWidth="1"/>
    <col min="1029" max="1029" width="15.125" customWidth="1"/>
    <col min="1277" max="1277" width="22.75" customWidth="1"/>
    <col min="1278" max="1278" width="15.875" customWidth="1"/>
    <col min="1279" max="1279" width="22.125" customWidth="1"/>
    <col min="1280" max="1280" width="18" customWidth="1"/>
    <col min="1281" max="1281" width="15.375" customWidth="1"/>
    <col min="1282" max="1282" width="16.25" customWidth="1"/>
    <col min="1283" max="1283" width="19.375" customWidth="1"/>
    <col min="1284" max="1284" width="14.625" customWidth="1"/>
    <col min="1285" max="1285" width="15.125" customWidth="1"/>
    <col min="1533" max="1533" width="22.75" customWidth="1"/>
    <col min="1534" max="1534" width="15.875" customWidth="1"/>
    <col min="1535" max="1535" width="22.125" customWidth="1"/>
    <col min="1536" max="1536" width="18" customWidth="1"/>
    <col min="1537" max="1537" width="15.375" customWidth="1"/>
    <col min="1538" max="1538" width="16.25" customWidth="1"/>
    <col min="1539" max="1539" width="19.375" customWidth="1"/>
    <col min="1540" max="1540" width="14.625" customWidth="1"/>
    <col min="1541" max="1541" width="15.125" customWidth="1"/>
    <col min="1789" max="1789" width="22.75" customWidth="1"/>
    <col min="1790" max="1790" width="15.875" customWidth="1"/>
    <col min="1791" max="1791" width="22.125" customWidth="1"/>
    <col min="1792" max="1792" width="18" customWidth="1"/>
    <col min="1793" max="1793" width="15.375" customWidth="1"/>
    <col min="1794" max="1794" width="16.25" customWidth="1"/>
    <col min="1795" max="1795" width="19.375" customWidth="1"/>
    <col min="1796" max="1796" width="14.625" customWidth="1"/>
    <col min="1797" max="1797" width="15.125" customWidth="1"/>
    <col min="2045" max="2045" width="22.75" customWidth="1"/>
    <col min="2046" max="2046" width="15.875" customWidth="1"/>
    <col min="2047" max="2047" width="22.125" customWidth="1"/>
    <col min="2048" max="2048" width="18" customWidth="1"/>
    <col min="2049" max="2049" width="15.375" customWidth="1"/>
    <col min="2050" max="2050" width="16.25" customWidth="1"/>
    <col min="2051" max="2051" width="19.375" customWidth="1"/>
    <col min="2052" max="2052" width="14.625" customWidth="1"/>
    <col min="2053" max="2053" width="15.125" customWidth="1"/>
    <col min="2301" max="2301" width="22.75" customWidth="1"/>
    <col min="2302" max="2302" width="15.875" customWidth="1"/>
    <col min="2303" max="2303" width="22.125" customWidth="1"/>
    <col min="2304" max="2304" width="18" customWidth="1"/>
    <col min="2305" max="2305" width="15.375" customWidth="1"/>
    <col min="2306" max="2306" width="16.25" customWidth="1"/>
    <col min="2307" max="2307" width="19.375" customWidth="1"/>
    <col min="2308" max="2308" width="14.625" customWidth="1"/>
    <col min="2309" max="2309" width="15.125" customWidth="1"/>
    <col min="2557" max="2557" width="22.75" customWidth="1"/>
    <col min="2558" max="2558" width="15.875" customWidth="1"/>
    <col min="2559" max="2559" width="22.125" customWidth="1"/>
    <col min="2560" max="2560" width="18" customWidth="1"/>
    <col min="2561" max="2561" width="15.375" customWidth="1"/>
    <col min="2562" max="2562" width="16.25" customWidth="1"/>
    <col min="2563" max="2563" width="19.375" customWidth="1"/>
    <col min="2564" max="2564" width="14.625" customWidth="1"/>
    <col min="2565" max="2565" width="15.125" customWidth="1"/>
    <col min="2813" max="2813" width="22.75" customWidth="1"/>
    <col min="2814" max="2814" width="15.875" customWidth="1"/>
    <col min="2815" max="2815" width="22.125" customWidth="1"/>
    <col min="2816" max="2816" width="18" customWidth="1"/>
    <col min="2817" max="2817" width="15.375" customWidth="1"/>
    <col min="2818" max="2818" width="16.25" customWidth="1"/>
    <col min="2819" max="2819" width="19.375" customWidth="1"/>
    <col min="2820" max="2820" width="14.625" customWidth="1"/>
    <col min="2821" max="2821" width="15.125" customWidth="1"/>
    <col min="3069" max="3069" width="22.75" customWidth="1"/>
    <col min="3070" max="3070" width="15.875" customWidth="1"/>
    <col min="3071" max="3071" width="22.125" customWidth="1"/>
    <col min="3072" max="3072" width="18" customWidth="1"/>
    <col min="3073" max="3073" width="15.375" customWidth="1"/>
    <col min="3074" max="3074" width="16.25" customWidth="1"/>
    <col min="3075" max="3075" width="19.375" customWidth="1"/>
    <col min="3076" max="3076" width="14.625" customWidth="1"/>
    <col min="3077" max="3077" width="15.125" customWidth="1"/>
    <col min="3325" max="3325" width="22.75" customWidth="1"/>
    <col min="3326" max="3326" width="15.875" customWidth="1"/>
    <col min="3327" max="3327" width="22.125" customWidth="1"/>
    <col min="3328" max="3328" width="18" customWidth="1"/>
    <col min="3329" max="3329" width="15.375" customWidth="1"/>
    <col min="3330" max="3330" width="16.25" customWidth="1"/>
    <col min="3331" max="3331" width="19.375" customWidth="1"/>
    <col min="3332" max="3332" width="14.625" customWidth="1"/>
    <col min="3333" max="3333" width="15.125" customWidth="1"/>
    <col min="3581" max="3581" width="22.75" customWidth="1"/>
    <col min="3582" max="3582" width="15.875" customWidth="1"/>
    <col min="3583" max="3583" width="22.125" customWidth="1"/>
    <col min="3584" max="3584" width="18" customWidth="1"/>
    <col min="3585" max="3585" width="15.375" customWidth="1"/>
    <col min="3586" max="3586" width="16.25" customWidth="1"/>
    <col min="3587" max="3587" width="19.375" customWidth="1"/>
    <col min="3588" max="3588" width="14.625" customWidth="1"/>
    <col min="3589" max="3589" width="15.125" customWidth="1"/>
    <col min="3837" max="3837" width="22.75" customWidth="1"/>
    <col min="3838" max="3838" width="15.875" customWidth="1"/>
    <col min="3839" max="3839" width="22.125" customWidth="1"/>
    <col min="3840" max="3840" width="18" customWidth="1"/>
    <col min="3841" max="3841" width="15.375" customWidth="1"/>
    <col min="3842" max="3842" width="16.25" customWidth="1"/>
    <col min="3843" max="3843" width="19.375" customWidth="1"/>
    <col min="3844" max="3844" width="14.625" customWidth="1"/>
    <col min="3845" max="3845" width="15.125" customWidth="1"/>
    <col min="4093" max="4093" width="22.75" customWidth="1"/>
    <col min="4094" max="4094" width="15.875" customWidth="1"/>
    <col min="4095" max="4095" width="22.125" customWidth="1"/>
    <col min="4096" max="4096" width="18" customWidth="1"/>
    <col min="4097" max="4097" width="15.375" customWidth="1"/>
    <col min="4098" max="4098" width="16.25" customWidth="1"/>
    <col min="4099" max="4099" width="19.375" customWidth="1"/>
    <col min="4100" max="4100" width="14.625" customWidth="1"/>
    <col min="4101" max="4101" width="15.125" customWidth="1"/>
    <col min="4349" max="4349" width="22.75" customWidth="1"/>
    <col min="4350" max="4350" width="15.875" customWidth="1"/>
    <col min="4351" max="4351" width="22.125" customWidth="1"/>
    <col min="4352" max="4352" width="18" customWidth="1"/>
    <col min="4353" max="4353" width="15.375" customWidth="1"/>
    <col min="4354" max="4354" width="16.25" customWidth="1"/>
    <col min="4355" max="4355" width="19.375" customWidth="1"/>
    <col min="4356" max="4356" width="14.625" customWidth="1"/>
    <col min="4357" max="4357" width="15.125" customWidth="1"/>
    <col min="4605" max="4605" width="22.75" customWidth="1"/>
    <col min="4606" max="4606" width="15.875" customWidth="1"/>
    <col min="4607" max="4607" width="22.125" customWidth="1"/>
    <col min="4608" max="4608" width="18" customWidth="1"/>
    <col min="4609" max="4609" width="15.375" customWidth="1"/>
    <col min="4610" max="4610" width="16.25" customWidth="1"/>
    <col min="4611" max="4611" width="19.375" customWidth="1"/>
    <col min="4612" max="4612" width="14.625" customWidth="1"/>
    <col min="4613" max="4613" width="15.125" customWidth="1"/>
    <col min="4861" max="4861" width="22.75" customWidth="1"/>
    <col min="4862" max="4862" width="15.875" customWidth="1"/>
    <col min="4863" max="4863" width="22.125" customWidth="1"/>
    <col min="4864" max="4864" width="18" customWidth="1"/>
    <col min="4865" max="4865" width="15.375" customWidth="1"/>
    <col min="4866" max="4866" width="16.25" customWidth="1"/>
    <col min="4867" max="4867" width="19.375" customWidth="1"/>
    <col min="4868" max="4868" width="14.625" customWidth="1"/>
    <col min="4869" max="4869" width="15.125" customWidth="1"/>
    <col min="5117" max="5117" width="22.75" customWidth="1"/>
    <col min="5118" max="5118" width="15.875" customWidth="1"/>
    <col min="5119" max="5119" width="22.125" customWidth="1"/>
    <col min="5120" max="5120" width="18" customWidth="1"/>
    <col min="5121" max="5121" width="15.375" customWidth="1"/>
    <col min="5122" max="5122" width="16.25" customWidth="1"/>
    <col min="5123" max="5123" width="19.375" customWidth="1"/>
    <col min="5124" max="5124" width="14.625" customWidth="1"/>
    <col min="5125" max="5125" width="15.125" customWidth="1"/>
    <col min="5373" max="5373" width="22.75" customWidth="1"/>
    <col min="5374" max="5374" width="15.875" customWidth="1"/>
    <col min="5375" max="5375" width="22.125" customWidth="1"/>
    <col min="5376" max="5376" width="18" customWidth="1"/>
    <col min="5377" max="5377" width="15.375" customWidth="1"/>
    <col min="5378" max="5378" width="16.25" customWidth="1"/>
    <col min="5379" max="5379" width="19.375" customWidth="1"/>
    <col min="5380" max="5380" width="14.625" customWidth="1"/>
    <col min="5381" max="5381" width="15.125" customWidth="1"/>
    <col min="5629" max="5629" width="22.75" customWidth="1"/>
    <col min="5630" max="5630" width="15.875" customWidth="1"/>
    <col min="5631" max="5631" width="22.125" customWidth="1"/>
    <col min="5632" max="5632" width="18" customWidth="1"/>
    <col min="5633" max="5633" width="15.375" customWidth="1"/>
    <col min="5634" max="5634" width="16.25" customWidth="1"/>
    <col min="5635" max="5635" width="19.375" customWidth="1"/>
    <col min="5636" max="5636" width="14.625" customWidth="1"/>
    <col min="5637" max="5637" width="15.125" customWidth="1"/>
    <col min="5885" max="5885" width="22.75" customWidth="1"/>
    <col min="5886" max="5886" width="15.875" customWidth="1"/>
    <col min="5887" max="5887" width="22.125" customWidth="1"/>
    <col min="5888" max="5888" width="18" customWidth="1"/>
    <col min="5889" max="5889" width="15.375" customWidth="1"/>
    <col min="5890" max="5890" width="16.25" customWidth="1"/>
    <col min="5891" max="5891" width="19.375" customWidth="1"/>
    <col min="5892" max="5892" width="14.625" customWidth="1"/>
    <col min="5893" max="5893" width="15.125" customWidth="1"/>
    <col min="6141" max="6141" width="22.75" customWidth="1"/>
    <col min="6142" max="6142" width="15.875" customWidth="1"/>
    <col min="6143" max="6143" width="22.125" customWidth="1"/>
    <col min="6144" max="6144" width="18" customWidth="1"/>
    <col min="6145" max="6145" width="15.375" customWidth="1"/>
    <col min="6146" max="6146" width="16.25" customWidth="1"/>
    <col min="6147" max="6147" width="19.375" customWidth="1"/>
    <col min="6148" max="6148" width="14.625" customWidth="1"/>
    <col min="6149" max="6149" width="15.125" customWidth="1"/>
    <col min="6397" max="6397" width="22.75" customWidth="1"/>
    <col min="6398" max="6398" width="15.875" customWidth="1"/>
    <col min="6399" max="6399" width="22.125" customWidth="1"/>
    <col min="6400" max="6400" width="18" customWidth="1"/>
    <col min="6401" max="6401" width="15.375" customWidth="1"/>
    <col min="6402" max="6402" width="16.25" customWidth="1"/>
    <col min="6403" max="6403" width="19.375" customWidth="1"/>
    <col min="6404" max="6404" width="14.625" customWidth="1"/>
    <col min="6405" max="6405" width="15.125" customWidth="1"/>
    <col min="6653" max="6653" width="22.75" customWidth="1"/>
    <col min="6654" max="6654" width="15.875" customWidth="1"/>
    <col min="6655" max="6655" width="22.125" customWidth="1"/>
    <col min="6656" max="6656" width="18" customWidth="1"/>
    <col min="6657" max="6657" width="15.375" customWidth="1"/>
    <col min="6658" max="6658" width="16.25" customWidth="1"/>
    <col min="6659" max="6659" width="19.375" customWidth="1"/>
    <col min="6660" max="6660" width="14.625" customWidth="1"/>
    <col min="6661" max="6661" width="15.125" customWidth="1"/>
    <col min="6909" max="6909" width="22.75" customWidth="1"/>
    <col min="6910" max="6910" width="15.875" customWidth="1"/>
    <col min="6911" max="6911" width="22.125" customWidth="1"/>
    <col min="6912" max="6912" width="18" customWidth="1"/>
    <col min="6913" max="6913" width="15.375" customWidth="1"/>
    <col min="6914" max="6914" width="16.25" customWidth="1"/>
    <col min="6915" max="6915" width="19.375" customWidth="1"/>
    <col min="6916" max="6916" width="14.625" customWidth="1"/>
    <col min="6917" max="6917" width="15.125" customWidth="1"/>
    <col min="7165" max="7165" width="22.75" customWidth="1"/>
    <col min="7166" max="7166" width="15.875" customWidth="1"/>
    <col min="7167" max="7167" width="22.125" customWidth="1"/>
    <col min="7168" max="7168" width="18" customWidth="1"/>
    <col min="7169" max="7169" width="15.375" customWidth="1"/>
    <col min="7170" max="7170" width="16.25" customWidth="1"/>
    <col min="7171" max="7171" width="19.375" customWidth="1"/>
    <col min="7172" max="7172" width="14.625" customWidth="1"/>
    <col min="7173" max="7173" width="15.125" customWidth="1"/>
    <col min="7421" max="7421" width="22.75" customWidth="1"/>
    <col min="7422" max="7422" width="15.875" customWidth="1"/>
    <col min="7423" max="7423" width="22.125" customWidth="1"/>
    <col min="7424" max="7424" width="18" customWidth="1"/>
    <col min="7425" max="7425" width="15.375" customWidth="1"/>
    <col min="7426" max="7426" width="16.25" customWidth="1"/>
    <col min="7427" max="7427" width="19.375" customWidth="1"/>
    <col min="7428" max="7428" width="14.625" customWidth="1"/>
    <col min="7429" max="7429" width="15.125" customWidth="1"/>
    <col min="7677" max="7677" width="22.75" customWidth="1"/>
    <col min="7678" max="7678" width="15.875" customWidth="1"/>
    <col min="7679" max="7679" width="22.125" customWidth="1"/>
    <col min="7680" max="7680" width="18" customWidth="1"/>
    <col min="7681" max="7681" width="15.375" customWidth="1"/>
    <col min="7682" max="7682" width="16.25" customWidth="1"/>
    <col min="7683" max="7683" width="19.375" customWidth="1"/>
    <col min="7684" max="7684" width="14.625" customWidth="1"/>
    <col min="7685" max="7685" width="15.125" customWidth="1"/>
    <col min="7933" max="7933" width="22.75" customWidth="1"/>
    <col min="7934" max="7934" width="15.875" customWidth="1"/>
    <col min="7935" max="7935" width="22.125" customWidth="1"/>
    <col min="7936" max="7936" width="18" customWidth="1"/>
    <col min="7937" max="7937" width="15.375" customWidth="1"/>
    <col min="7938" max="7938" width="16.25" customWidth="1"/>
    <col min="7939" max="7939" width="19.375" customWidth="1"/>
    <col min="7940" max="7940" width="14.625" customWidth="1"/>
    <col min="7941" max="7941" width="15.125" customWidth="1"/>
    <col min="8189" max="8189" width="22.75" customWidth="1"/>
    <col min="8190" max="8190" width="15.875" customWidth="1"/>
    <col min="8191" max="8191" width="22.125" customWidth="1"/>
    <col min="8192" max="8192" width="18" customWidth="1"/>
    <col min="8193" max="8193" width="15.375" customWidth="1"/>
    <col min="8194" max="8194" width="16.25" customWidth="1"/>
    <col min="8195" max="8195" width="19.375" customWidth="1"/>
    <col min="8196" max="8196" width="14.625" customWidth="1"/>
    <col min="8197" max="8197" width="15.125" customWidth="1"/>
    <col min="8445" max="8445" width="22.75" customWidth="1"/>
    <col min="8446" max="8446" width="15.875" customWidth="1"/>
    <col min="8447" max="8447" width="22.125" customWidth="1"/>
    <col min="8448" max="8448" width="18" customWidth="1"/>
    <col min="8449" max="8449" width="15.375" customWidth="1"/>
    <col min="8450" max="8450" width="16.25" customWidth="1"/>
    <col min="8451" max="8451" width="19.375" customWidth="1"/>
    <col min="8452" max="8452" width="14.625" customWidth="1"/>
    <col min="8453" max="8453" width="15.125" customWidth="1"/>
    <col min="8701" max="8701" width="22.75" customWidth="1"/>
    <col min="8702" max="8702" width="15.875" customWidth="1"/>
    <col min="8703" max="8703" width="22.125" customWidth="1"/>
    <col min="8704" max="8704" width="18" customWidth="1"/>
    <col min="8705" max="8705" width="15.375" customWidth="1"/>
    <col min="8706" max="8706" width="16.25" customWidth="1"/>
    <col min="8707" max="8707" width="19.375" customWidth="1"/>
    <col min="8708" max="8708" width="14.625" customWidth="1"/>
    <col min="8709" max="8709" width="15.125" customWidth="1"/>
    <col min="8957" max="8957" width="22.75" customWidth="1"/>
    <col min="8958" max="8958" width="15.875" customWidth="1"/>
    <col min="8959" max="8959" width="22.125" customWidth="1"/>
    <col min="8960" max="8960" width="18" customWidth="1"/>
    <col min="8961" max="8961" width="15.375" customWidth="1"/>
    <col min="8962" max="8962" width="16.25" customWidth="1"/>
    <col min="8963" max="8963" width="19.375" customWidth="1"/>
    <col min="8964" max="8964" width="14.625" customWidth="1"/>
    <col min="8965" max="8965" width="15.125" customWidth="1"/>
    <col min="9213" max="9213" width="22.75" customWidth="1"/>
    <col min="9214" max="9214" width="15.875" customWidth="1"/>
    <col min="9215" max="9215" width="22.125" customWidth="1"/>
    <col min="9216" max="9216" width="18" customWidth="1"/>
    <col min="9217" max="9217" width="15.375" customWidth="1"/>
    <col min="9218" max="9218" width="16.25" customWidth="1"/>
    <col min="9219" max="9219" width="19.375" customWidth="1"/>
    <col min="9220" max="9220" width="14.625" customWidth="1"/>
    <col min="9221" max="9221" width="15.125" customWidth="1"/>
    <col min="9469" max="9469" width="22.75" customWidth="1"/>
    <col min="9470" max="9470" width="15.875" customWidth="1"/>
    <col min="9471" max="9471" width="22.125" customWidth="1"/>
    <col min="9472" max="9472" width="18" customWidth="1"/>
    <col min="9473" max="9473" width="15.375" customWidth="1"/>
    <col min="9474" max="9474" width="16.25" customWidth="1"/>
    <col min="9475" max="9475" width="19.375" customWidth="1"/>
    <col min="9476" max="9476" width="14.625" customWidth="1"/>
    <col min="9477" max="9477" width="15.125" customWidth="1"/>
    <col min="9725" max="9725" width="22.75" customWidth="1"/>
    <col min="9726" max="9726" width="15.875" customWidth="1"/>
    <col min="9727" max="9727" width="22.125" customWidth="1"/>
    <col min="9728" max="9728" width="18" customWidth="1"/>
    <col min="9729" max="9729" width="15.375" customWidth="1"/>
    <col min="9730" max="9730" width="16.25" customWidth="1"/>
    <col min="9731" max="9731" width="19.375" customWidth="1"/>
    <col min="9732" max="9732" width="14.625" customWidth="1"/>
    <col min="9733" max="9733" width="15.125" customWidth="1"/>
    <col min="9981" max="9981" width="22.75" customWidth="1"/>
    <col min="9982" max="9982" width="15.875" customWidth="1"/>
    <col min="9983" max="9983" width="22.125" customWidth="1"/>
    <col min="9984" max="9984" width="18" customWidth="1"/>
    <col min="9985" max="9985" width="15.375" customWidth="1"/>
    <col min="9986" max="9986" width="16.25" customWidth="1"/>
    <col min="9987" max="9987" width="19.375" customWidth="1"/>
    <col min="9988" max="9988" width="14.625" customWidth="1"/>
    <col min="9989" max="9989" width="15.125" customWidth="1"/>
    <col min="10237" max="10237" width="22.75" customWidth="1"/>
    <col min="10238" max="10238" width="15.875" customWidth="1"/>
    <col min="10239" max="10239" width="22.125" customWidth="1"/>
    <col min="10240" max="10240" width="18" customWidth="1"/>
    <col min="10241" max="10241" width="15.375" customWidth="1"/>
    <col min="10242" max="10242" width="16.25" customWidth="1"/>
    <col min="10243" max="10243" width="19.375" customWidth="1"/>
    <col min="10244" max="10244" width="14.625" customWidth="1"/>
    <col min="10245" max="10245" width="15.125" customWidth="1"/>
    <col min="10493" max="10493" width="22.75" customWidth="1"/>
    <col min="10494" max="10494" width="15.875" customWidth="1"/>
    <col min="10495" max="10495" width="22.125" customWidth="1"/>
    <col min="10496" max="10496" width="18" customWidth="1"/>
    <col min="10497" max="10497" width="15.375" customWidth="1"/>
    <col min="10498" max="10498" width="16.25" customWidth="1"/>
    <col min="10499" max="10499" width="19.375" customWidth="1"/>
    <col min="10500" max="10500" width="14.625" customWidth="1"/>
    <col min="10501" max="10501" width="15.125" customWidth="1"/>
    <col min="10749" max="10749" width="22.75" customWidth="1"/>
    <col min="10750" max="10750" width="15.875" customWidth="1"/>
    <col min="10751" max="10751" width="22.125" customWidth="1"/>
    <col min="10752" max="10752" width="18" customWidth="1"/>
    <col min="10753" max="10753" width="15.375" customWidth="1"/>
    <col min="10754" max="10754" width="16.25" customWidth="1"/>
    <col min="10755" max="10755" width="19.375" customWidth="1"/>
    <col min="10756" max="10756" width="14.625" customWidth="1"/>
    <col min="10757" max="10757" width="15.125" customWidth="1"/>
    <col min="11005" max="11005" width="22.75" customWidth="1"/>
    <col min="11006" max="11006" width="15.875" customWidth="1"/>
    <col min="11007" max="11007" width="22.125" customWidth="1"/>
    <col min="11008" max="11008" width="18" customWidth="1"/>
    <col min="11009" max="11009" width="15.375" customWidth="1"/>
    <col min="11010" max="11010" width="16.25" customWidth="1"/>
    <col min="11011" max="11011" width="19.375" customWidth="1"/>
    <col min="11012" max="11012" width="14.625" customWidth="1"/>
    <col min="11013" max="11013" width="15.125" customWidth="1"/>
    <col min="11261" max="11261" width="22.75" customWidth="1"/>
    <col min="11262" max="11262" width="15.875" customWidth="1"/>
    <col min="11263" max="11263" width="22.125" customWidth="1"/>
    <col min="11264" max="11264" width="18" customWidth="1"/>
    <col min="11265" max="11265" width="15.375" customWidth="1"/>
    <col min="11266" max="11266" width="16.25" customWidth="1"/>
    <col min="11267" max="11267" width="19.375" customWidth="1"/>
    <col min="11268" max="11268" width="14.625" customWidth="1"/>
    <col min="11269" max="11269" width="15.125" customWidth="1"/>
    <col min="11517" max="11517" width="22.75" customWidth="1"/>
    <col min="11518" max="11518" width="15.875" customWidth="1"/>
    <col min="11519" max="11519" width="22.125" customWidth="1"/>
    <col min="11520" max="11520" width="18" customWidth="1"/>
    <col min="11521" max="11521" width="15.375" customWidth="1"/>
    <col min="11522" max="11522" width="16.25" customWidth="1"/>
    <col min="11523" max="11523" width="19.375" customWidth="1"/>
    <col min="11524" max="11524" width="14.625" customWidth="1"/>
    <col min="11525" max="11525" width="15.125" customWidth="1"/>
    <col min="11773" max="11773" width="22.75" customWidth="1"/>
    <col min="11774" max="11774" width="15.875" customWidth="1"/>
    <col min="11775" max="11775" width="22.125" customWidth="1"/>
    <col min="11776" max="11776" width="18" customWidth="1"/>
    <col min="11777" max="11777" width="15.375" customWidth="1"/>
    <col min="11778" max="11778" width="16.25" customWidth="1"/>
    <col min="11779" max="11779" width="19.375" customWidth="1"/>
    <col min="11780" max="11780" width="14.625" customWidth="1"/>
    <col min="11781" max="11781" width="15.125" customWidth="1"/>
    <col min="12029" max="12029" width="22.75" customWidth="1"/>
    <col min="12030" max="12030" width="15.875" customWidth="1"/>
    <col min="12031" max="12031" width="22.125" customWidth="1"/>
    <col min="12032" max="12032" width="18" customWidth="1"/>
    <col min="12033" max="12033" width="15.375" customWidth="1"/>
    <col min="12034" max="12034" width="16.25" customWidth="1"/>
    <col min="12035" max="12035" width="19.375" customWidth="1"/>
    <col min="12036" max="12036" width="14.625" customWidth="1"/>
    <col min="12037" max="12037" width="15.125" customWidth="1"/>
    <col min="12285" max="12285" width="22.75" customWidth="1"/>
    <col min="12286" max="12286" width="15.875" customWidth="1"/>
    <col min="12287" max="12287" width="22.125" customWidth="1"/>
    <col min="12288" max="12288" width="18" customWidth="1"/>
    <col min="12289" max="12289" width="15.375" customWidth="1"/>
    <col min="12290" max="12290" width="16.25" customWidth="1"/>
    <col min="12291" max="12291" width="19.375" customWidth="1"/>
    <col min="12292" max="12292" width="14.625" customWidth="1"/>
    <col min="12293" max="12293" width="15.125" customWidth="1"/>
    <col min="12541" max="12541" width="22.75" customWidth="1"/>
    <col min="12542" max="12542" width="15.875" customWidth="1"/>
    <col min="12543" max="12543" width="22.125" customWidth="1"/>
    <col min="12544" max="12544" width="18" customWidth="1"/>
    <col min="12545" max="12545" width="15.375" customWidth="1"/>
    <col min="12546" max="12546" width="16.25" customWidth="1"/>
    <col min="12547" max="12547" width="19.375" customWidth="1"/>
    <col min="12548" max="12548" width="14.625" customWidth="1"/>
    <col min="12549" max="12549" width="15.125" customWidth="1"/>
    <col min="12797" max="12797" width="22.75" customWidth="1"/>
    <col min="12798" max="12798" width="15.875" customWidth="1"/>
    <col min="12799" max="12799" width="22.125" customWidth="1"/>
    <col min="12800" max="12800" width="18" customWidth="1"/>
    <col min="12801" max="12801" width="15.375" customWidth="1"/>
    <col min="12802" max="12802" width="16.25" customWidth="1"/>
    <col min="12803" max="12803" width="19.375" customWidth="1"/>
    <col min="12804" max="12804" width="14.625" customWidth="1"/>
    <col min="12805" max="12805" width="15.125" customWidth="1"/>
    <col min="13053" max="13053" width="22.75" customWidth="1"/>
    <col min="13054" max="13054" width="15.875" customWidth="1"/>
    <col min="13055" max="13055" width="22.125" customWidth="1"/>
    <col min="13056" max="13056" width="18" customWidth="1"/>
    <col min="13057" max="13057" width="15.375" customWidth="1"/>
    <col min="13058" max="13058" width="16.25" customWidth="1"/>
    <col min="13059" max="13059" width="19.375" customWidth="1"/>
    <col min="13060" max="13060" width="14.625" customWidth="1"/>
    <col min="13061" max="13061" width="15.125" customWidth="1"/>
    <col min="13309" max="13309" width="22.75" customWidth="1"/>
    <col min="13310" max="13310" width="15.875" customWidth="1"/>
    <col min="13311" max="13311" width="22.125" customWidth="1"/>
    <col min="13312" max="13312" width="18" customWidth="1"/>
    <col min="13313" max="13313" width="15.375" customWidth="1"/>
    <col min="13314" max="13314" width="16.25" customWidth="1"/>
    <col min="13315" max="13315" width="19.375" customWidth="1"/>
    <col min="13316" max="13316" width="14.625" customWidth="1"/>
    <col min="13317" max="13317" width="15.125" customWidth="1"/>
    <col min="13565" max="13565" width="22.75" customWidth="1"/>
    <col min="13566" max="13566" width="15.875" customWidth="1"/>
    <col min="13567" max="13567" width="22.125" customWidth="1"/>
    <col min="13568" max="13568" width="18" customWidth="1"/>
    <col min="13569" max="13569" width="15.375" customWidth="1"/>
    <col min="13570" max="13570" width="16.25" customWidth="1"/>
    <col min="13571" max="13571" width="19.375" customWidth="1"/>
    <col min="13572" max="13572" width="14.625" customWidth="1"/>
    <col min="13573" max="13573" width="15.125" customWidth="1"/>
    <col min="13821" max="13821" width="22.75" customWidth="1"/>
    <col min="13822" max="13822" width="15.875" customWidth="1"/>
    <col min="13823" max="13823" width="22.125" customWidth="1"/>
    <col min="13824" max="13824" width="18" customWidth="1"/>
    <col min="13825" max="13825" width="15.375" customWidth="1"/>
    <col min="13826" max="13826" width="16.25" customWidth="1"/>
    <col min="13827" max="13827" width="19.375" customWidth="1"/>
    <col min="13828" max="13828" width="14.625" customWidth="1"/>
    <col min="13829" max="13829" width="15.125" customWidth="1"/>
    <col min="14077" max="14077" width="22.75" customWidth="1"/>
    <col min="14078" max="14078" width="15.875" customWidth="1"/>
    <col min="14079" max="14079" width="22.125" customWidth="1"/>
    <col min="14080" max="14080" width="18" customWidth="1"/>
    <col min="14081" max="14081" width="15.375" customWidth="1"/>
    <col min="14082" max="14082" width="16.25" customWidth="1"/>
    <col min="14083" max="14083" width="19.375" customWidth="1"/>
    <col min="14084" max="14084" width="14.625" customWidth="1"/>
    <col min="14085" max="14085" width="15.125" customWidth="1"/>
    <col min="14333" max="14333" width="22.75" customWidth="1"/>
    <col min="14334" max="14334" width="15.875" customWidth="1"/>
    <col min="14335" max="14335" width="22.125" customWidth="1"/>
    <col min="14336" max="14336" width="18" customWidth="1"/>
    <col min="14337" max="14337" width="15.375" customWidth="1"/>
    <col min="14338" max="14338" width="16.25" customWidth="1"/>
    <col min="14339" max="14339" width="19.375" customWidth="1"/>
    <col min="14340" max="14340" width="14.625" customWidth="1"/>
    <col min="14341" max="14341" width="15.125" customWidth="1"/>
    <col min="14589" max="14589" width="22.75" customWidth="1"/>
    <col min="14590" max="14590" width="15.875" customWidth="1"/>
    <col min="14591" max="14591" width="22.125" customWidth="1"/>
    <col min="14592" max="14592" width="18" customWidth="1"/>
    <col min="14593" max="14593" width="15.375" customWidth="1"/>
    <col min="14594" max="14594" width="16.25" customWidth="1"/>
    <col min="14595" max="14595" width="19.375" customWidth="1"/>
    <col min="14596" max="14596" width="14.625" customWidth="1"/>
    <col min="14597" max="14597" width="15.125" customWidth="1"/>
    <col min="14845" max="14845" width="22.75" customWidth="1"/>
    <col min="14846" max="14846" width="15.875" customWidth="1"/>
    <col min="14847" max="14847" width="22.125" customWidth="1"/>
    <col min="14848" max="14848" width="18" customWidth="1"/>
    <col min="14849" max="14849" width="15.375" customWidth="1"/>
    <col min="14850" max="14850" width="16.25" customWidth="1"/>
    <col min="14851" max="14851" width="19.375" customWidth="1"/>
    <col min="14852" max="14852" width="14.625" customWidth="1"/>
    <col min="14853" max="14853" width="15.125" customWidth="1"/>
    <col min="15101" max="15101" width="22.75" customWidth="1"/>
    <col min="15102" max="15102" width="15.875" customWidth="1"/>
    <col min="15103" max="15103" width="22.125" customWidth="1"/>
    <col min="15104" max="15104" width="18" customWidth="1"/>
    <col min="15105" max="15105" width="15.375" customWidth="1"/>
    <col min="15106" max="15106" width="16.25" customWidth="1"/>
    <col min="15107" max="15107" width="19.375" customWidth="1"/>
    <col min="15108" max="15108" width="14.625" customWidth="1"/>
    <col min="15109" max="15109" width="15.125" customWidth="1"/>
    <col min="15357" max="15357" width="22.75" customWidth="1"/>
    <col min="15358" max="15358" width="15.875" customWidth="1"/>
    <col min="15359" max="15359" width="22.125" customWidth="1"/>
    <col min="15360" max="15360" width="18" customWidth="1"/>
    <col min="15361" max="15361" width="15.375" customWidth="1"/>
    <col min="15362" max="15362" width="16.25" customWidth="1"/>
    <col min="15363" max="15363" width="19.375" customWidth="1"/>
    <col min="15364" max="15364" width="14.625" customWidth="1"/>
    <col min="15365" max="15365" width="15.125" customWidth="1"/>
    <col min="15613" max="15613" width="22.75" customWidth="1"/>
    <col min="15614" max="15614" width="15.875" customWidth="1"/>
    <col min="15615" max="15615" width="22.125" customWidth="1"/>
    <col min="15616" max="15616" width="18" customWidth="1"/>
    <col min="15617" max="15617" width="15.375" customWidth="1"/>
    <col min="15618" max="15618" width="16.25" customWidth="1"/>
    <col min="15619" max="15619" width="19.375" customWidth="1"/>
    <col min="15620" max="15620" width="14.625" customWidth="1"/>
    <col min="15621" max="15621" width="15.125" customWidth="1"/>
    <col min="15869" max="15869" width="22.75" customWidth="1"/>
    <col min="15870" max="15870" width="15.875" customWidth="1"/>
    <col min="15871" max="15871" width="22.125" customWidth="1"/>
    <col min="15872" max="15872" width="18" customWidth="1"/>
    <col min="15873" max="15873" width="15.375" customWidth="1"/>
    <col min="15874" max="15874" width="16.25" customWidth="1"/>
    <col min="15875" max="15875" width="19.375" customWidth="1"/>
    <col min="15876" max="15876" width="14.625" customWidth="1"/>
    <col min="15877" max="15877" width="15.125" customWidth="1"/>
    <col min="16125" max="16125" width="22.75" customWidth="1"/>
    <col min="16126" max="16126" width="15.875" customWidth="1"/>
    <col min="16127" max="16127" width="22.125" customWidth="1"/>
    <col min="16128" max="16128" width="18" customWidth="1"/>
    <col min="16129" max="16129" width="15.375" customWidth="1"/>
    <col min="16130" max="16130" width="16.25" customWidth="1"/>
    <col min="16131" max="16131" width="19.375" customWidth="1"/>
    <col min="16132" max="16132" width="14.625" customWidth="1"/>
    <col min="16133" max="16133" width="15.125" customWidth="1"/>
  </cols>
  <sheetData>
    <row r="1" spans="1:11" ht="16.5" customHeight="1" x14ac:dyDescent="0.25">
      <c r="A1" s="115" t="s">
        <v>21</v>
      </c>
      <c r="B1" s="115"/>
      <c r="C1" s="115"/>
      <c r="D1" s="115"/>
      <c r="E1" s="115"/>
      <c r="F1" s="115"/>
      <c r="G1" s="115"/>
      <c r="H1" s="115"/>
      <c r="I1" s="115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96" t="s">
        <v>75</v>
      </c>
      <c r="B3" s="96"/>
      <c r="C3" s="96"/>
      <c r="D3" s="96"/>
      <c r="E3" s="96"/>
      <c r="F3" s="96"/>
      <c r="G3" s="96"/>
      <c r="H3" s="96"/>
      <c r="I3" s="96"/>
    </row>
    <row r="4" spans="1:11" ht="54.75" customHeight="1" x14ac:dyDescent="0.25">
      <c r="A4" s="97" t="s">
        <v>1</v>
      </c>
      <c r="B4" s="97"/>
      <c r="C4" s="97"/>
      <c r="D4" s="97"/>
      <c r="E4" s="97"/>
      <c r="F4" s="97"/>
      <c r="G4" s="97"/>
      <c r="H4" s="97"/>
      <c r="I4" s="97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16.5" x14ac:dyDescent="0.25">
      <c r="A6" s="97" t="s">
        <v>14</v>
      </c>
      <c r="B6" s="97"/>
      <c r="C6" s="97"/>
      <c r="D6" s="97"/>
      <c r="E6" s="97"/>
      <c r="F6" s="97"/>
      <c r="G6" s="97"/>
      <c r="H6" s="97"/>
      <c r="I6" s="97"/>
    </row>
    <row r="7" spans="1:11" ht="16.5" x14ac:dyDescent="0.25">
      <c r="A7" s="3"/>
      <c r="B7" s="3"/>
      <c r="C7" s="3"/>
      <c r="D7" s="46"/>
      <c r="E7" s="3"/>
      <c r="F7" s="3"/>
      <c r="G7" s="46"/>
      <c r="H7" s="3"/>
      <c r="I7" s="3"/>
    </row>
    <row r="8" spans="1:11" ht="27" customHeight="1" x14ac:dyDescent="0.25">
      <c r="A8" s="98" t="s">
        <v>15</v>
      </c>
      <c r="B8" s="98"/>
      <c r="C8" s="98"/>
      <c r="D8" s="98"/>
      <c r="E8" s="98"/>
      <c r="F8" s="98"/>
      <c r="G8" s="98"/>
      <c r="H8" s="98"/>
      <c r="I8" s="98"/>
    </row>
    <row r="9" spans="1:11" ht="22.5" customHeight="1" thickBot="1" x14ac:dyDescent="0.3">
      <c r="A9" s="3"/>
      <c r="B9" s="3"/>
      <c r="C9" s="3"/>
      <c r="D9" s="46"/>
      <c r="E9" s="3"/>
      <c r="F9" s="3"/>
      <c r="G9" s="46"/>
      <c r="H9" s="3"/>
      <c r="I9" s="3"/>
    </row>
    <row r="10" spans="1:11" ht="32.25" customHeight="1" x14ac:dyDescent="0.25">
      <c r="A10" s="99" t="s">
        <v>2</v>
      </c>
      <c r="B10" s="100"/>
      <c r="C10" s="100"/>
      <c r="D10" s="102" t="s">
        <v>16</v>
      </c>
      <c r="E10" s="102"/>
      <c r="F10" s="102"/>
      <c r="G10" s="102"/>
      <c r="H10" s="102"/>
      <c r="I10" s="102"/>
    </row>
    <row r="11" spans="1:11" ht="26.25" customHeight="1" x14ac:dyDescent="0.25">
      <c r="A11" s="101"/>
      <c r="B11" s="102"/>
      <c r="C11" s="102"/>
      <c r="D11" s="68" t="s">
        <v>3</v>
      </c>
      <c r="E11" s="69"/>
      <c r="F11" s="70"/>
      <c r="G11" s="68" t="s">
        <v>30</v>
      </c>
      <c r="H11" s="69"/>
      <c r="I11" s="70"/>
    </row>
    <row r="12" spans="1:11" ht="33.75" thickBot="1" x14ac:dyDescent="0.3">
      <c r="A12" s="103"/>
      <c r="B12" s="104"/>
      <c r="C12" s="104"/>
      <c r="D12" s="48" t="s">
        <v>63</v>
      </c>
      <c r="E12" s="4" t="s">
        <v>4</v>
      </c>
      <c r="F12" s="4" t="s">
        <v>5</v>
      </c>
      <c r="G12" s="48" t="s">
        <v>63</v>
      </c>
      <c r="H12" s="4" t="s">
        <v>4</v>
      </c>
      <c r="I12" s="5" t="s">
        <v>5</v>
      </c>
    </row>
    <row r="13" spans="1:11" ht="16.5" x14ac:dyDescent="0.25">
      <c r="A13" s="110" t="s">
        <v>6</v>
      </c>
      <c r="B13" s="111"/>
      <c r="C13" s="79" t="s">
        <v>7</v>
      </c>
      <c r="D13" s="80"/>
      <c r="E13" s="80"/>
      <c r="F13" s="80"/>
      <c r="G13" s="80"/>
      <c r="H13" s="80"/>
      <c r="I13" s="81"/>
    </row>
    <row r="14" spans="1:11" ht="39.75" customHeight="1" x14ac:dyDescent="0.25">
      <c r="A14" s="112"/>
      <c r="B14" s="113"/>
      <c r="C14" s="82" t="s">
        <v>26</v>
      </c>
      <c r="D14" s="83"/>
      <c r="E14" s="83"/>
      <c r="F14" s="83"/>
      <c r="G14" s="83"/>
      <c r="H14" s="83"/>
      <c r="I14" s="84"/>
    </row>
    <row r="15" spans="1:11" ht="17.25" customHeight="1" x14ac:dyDescent="0.25">
      <c r="A15" s="114">
        <v>1163</v>
      </c>
      <c r="B15" s="70" t="s">
        <v>85</v>
      </c>
      <c r="C15" s="85" t="s">
        <v>8</v>
      </c>
      <c r="D15" s="86"/>
      <c r="E15" s="86"/>
      <c r="F15" s="86"/>
      <c r="G15" s="86"/>
      <c r="H15" s="86"/>
      <c r="I15" s="87"/>
    </row>
    <row r="16" spans="1:11" ht="47.25" customHeight="1" x14ac:dyDescent="0.25">
      <c r="A16" s="114"/>
      <c r="B16" s="70"/>
      <c r="C16" s="88" t="s">
        <v>27</v>
      </c>
      <c r="D16" s="89"/>
      <c r="E16" s="89"/>
      <c r="F16" s="89"/>
      <c r="G16" s="89"/>
      <c r="H16" s="89"/>
      <c r="I16" s="90"/>
    </row>
    <row r="17" spans="1:9" ht="46.5" customHeight="1" x14ac:dyDescent="0.25">
      <c r="A17" s="91" t="s">
        <v>12</v>
      </c>
      <c r="B17" s="92"/>
      <c r="C17" s="8" t="s">
        <v>28</v>
      </c>
      <c r="D17" s="53">
        <v>40</v>
      </c>
      <c r="E17" s="53">
        <v>40</v>
      </c>
      <c r="F17" s="53">
        <v>40</v>
      </c>
      <c r="G17" s="18"/>
      <c r="H17" s="44"/>
      <c r="I17" s="44"/>
    </row>
    <row r="18" spans="1:9" ht="31.5" customHeight="1" thickBot="1" x14ac:dyDescent="0.3">
      <c r="A18" s="93"/>
      <c r="B18" s="94"/>
      <c r="C18" s="7" t="s">
        <v>29</v>
      </c>
      <c r="D18" s="45">
        <v>6</v>
      </c>
      <c r="E18" s="11">
        <v>6</v>
      </c>
      <c r="F18" s="11">
        <v>6</v>
      </c>
      <c r="G18" s="11"/>
      <c r="H18" s="44"/>
      <c r="I18" s="44"/>
    </row>
    <row r="19" spans="1:9" ht="31.5" customHeight="1" thickBot="1" x14ac:dyDescent="0.3">
      <c r="A19" s="117" t="s">
        <v>13</v>
      </c>
      <c r="B19" s="118"/>
      <c r="C19" s="9" t="s">
        <v>17</v>
      </c>
      <c r="D19" s="56"/>
      <c r="E19" s="11"/>
      <c r="F19" s="11"/>
      <c r="G19" s="11"/>
      <c r="H19" s="44"/>
      <c r="I19" s="44"/>
    </row>
    <row r="20" spans="1:9" ht="41.25" customHeight="1" x14ac:dyDescent="0.25">
      <c r="A20" s="106" t="s">
        <v>18</v>
      </c>
      <c r="B20" s="116"/>
      <c r="C20" s="9" t="s">
        <v>17</v>
      </c>
      <c r="D20" s="52"/>
      <c r="E20" s="47"/>
      <c r="F20" s="47"/>
      <c r="G20" s="47"/>
      <c r="H20" s="44"/>
      <c r="I20" s="44"/>
    </row>
    <row r="21" spans="1:9" ht="35.25" customHeight="1" thickBot="1" x14ac:dyDescent="0.3">
      <c r="A21" s="106" t="s">
        <v>19</v>
      </c>
      <c r="B21" s="107"/>
      <c r="C21" s="107"/>
      <c r="D21" s="51" t="s">
        <v>9</v>
      </c>
      <c r="E21" s="6" t="s">
        <v>9</v>
      </c>
      <c r="F21" s="6" t="s">
        <v>9</v>
      </c>
      <c r="G21" s="10">
        <v>1200</v>
      </c>
      <c r="H21" s="10">
        <v>1200</v>
      </c>
      <c r="I21" s="10">
        <v>1200</v>
      </c>
    </row>
    <row r="22" spans="1:9" ht="16.5" x14ac:dyDescent="0.25">
      <c r="A22" s="71" t="s">
        <v>10</v>
      </c>
      <c r="B22" s="72"/>
      <c r="C22" s="72"/>
      <c r="D22" s="108"/>
      <c r="E22" s="108"/>
      <c r="F22" s="108"/>
      <c r="G22" s="108"/>
      <c r="H22" s="108"/>
      <c r="I22" s="109"/>
    </row>
    <row r="23" spans="1:9" ht="25.5" customHeight="1" thickBot="1" x14ac:dyDescent="0.3">
      <c r="A23" s="74" t="s">
        <v>69</v>
      </c>
      <c r="B23" s="75"/>
      <c r="C23" s="75"/>
      <c r="D23" s="75"/>
      <c r="E23" s="75"/>
      <c r="F23" s="75"/>
      <c r="G23" s="75"/>
      <c r="H23" s="75"/>
      <c r="I23" s="76"/>
    </row>
    <row r="24" spans="1:9" ht="16.5" x14ac:dyDescent="0.25">
      <c r="A24" s="71" t="s">
        <v>11</v>
      </c>
      <c r="B24" s="72"/>
      <c r="C24" s="72"/>
      <c r="D24" s="72"/>
      <c r="E24" s="72"/>
      <c r="F24" s="72"/>
      <c r="G24" s="72"/>
      <c r="H24" s="72"/>
      <c r="I24" s="73"/>
    </row>
    <row r="25" spans="1:9" ht="40.5" customHeight="1" thickBot="1" x14ac:dyDescent="0.3">
      <c r="A25" s="74" t="s">
        <v>31</v>
      </c>
      <c r="B25" s="75"/>
      <c r="C25" s="75"/>
      <c r="D25" s="75"/>
      <c r="E25" s="75"/>
      <c r="F25" s="75"/>
      <c r="G25" s="75"/>
      <c r="H25" s="75"/>
      <c r="I25" s="76"/>
    </row>
    <row r="26" spans="1:9" ht="16.5" customHeight="1" x14ac:dyDescent="0.25">
      <c r="A26" s="71" t="s">
        <v>64</v>
      </c>
      <c r="B26" s="72"/>
      <c r="C26" s="72"/>
      <c r="D26" s="72"/>
      <c r="E26" s="72"/>
      <c r="F26" s="72"/>
      <c r="G26" s="72"/>
      <c r="H26" s="72"/>
      <c r="I26" s="73"/>
    </row>
    <row r="27" spans="1:9" ht="40.5" customHeight="1" thickBot="1" x14ac:dyDescent="0.3">
      <c r="A27" s="74" t="s">
        <v>65</v>
      </c>
      <c r="B27" s="75"/>
      <c r="C27" s="75"/>
      <c r="D27" s="75"/>
      <c r="E27" s="75"/>
      <c r="F27" s="75"/>
      <c r="G27" s="75"/>
      <c r="H27" s="75"/>
      <c r="I27" s="76"/>
    </row>
  </sheetData>
  <mergeCells count="26">
    <mergeCell ref="A1:I1"/>
    <mergeCell ref="A3:I3"/>
    <mergeCell ref="A4:I4"/>
    <mergeCell ref="A6:I6"/>
    <mergeCell ref="A8:I8"/>
    <mergeCell ref="A10:C12"/>
    <mergeCell ref="A13:B14"/>
    <mergeCell ref="D10:I10"/>
    <mergeCell ref="D11:F11"/>
    <mergeCell ref="G11:I11"/>
    <mergeCell ref="A15:A16"/>
    <mergeCell ref="B15:B16"/>
    <mergeCell ref="C13:I13"/>
    <mergeCell ref="C14:I14"/>
    <mergeCell ref="C15:I15"/>
    <mergeCell ref="C16:I16"/>
    <mergeCell ref="A27:I27"/>
    <mergeCell ref="A20:B20"/>
    <mergeCell ref="A21:C21"/>
    <mergeCell ref="A22:I22"/>
    <mergeCell ref="A23:I23"/>
    <mergeCell ref="A19:B19"/>
    <mergeCell ref="A17:B18"/>
    <mergeCell ref="A24:I24"/>
    <mergeCell ref="A25:I25"/>
    <mergeCell ref="A26:I26"/>
  </mergeCells>
  <pageMargins left="0.33" right="0.21" top="0.17" bottom="0.17" header="0.17" footer="0.17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7" workbookViewId="0">
      <selection activeCell="C17" sqref="C17:I17"/>
    </sheetView>
  </sheetViews>
  <sheetFormatPr defaultRowHeight="15" x14ac:dyDescent="0.25"/>
  <cols>
    <col min="1" max="1" width="15.25" customWidth="1"/>
    <col min="2" max="2" width="11.25" customWidth="1"/>
    <col min="3" max="3" width="45.75" customWidth="1"/>
    <col min="4" max="4" width="16.875" hidden="1" customWidth="1"/>
    <col min="5" max="5" width="16.125" customWidth="1"/>
    <col min="6" max="6" width="16" customWidth="1"/>
    <col min="7" max="7" width="16.25" hidden="1" customWidth="1"/>
    <col min="8" max="8" width="16.625" customWidth="1"/>
    <col min="9" max="9" width="19.375" customWidth="1"/>
    <col min="253" max="253" width="22.75" customWidth="1"/>
    <col min="254" max="254" width="15.875" customWidth="1"/>
    <col min="255" max="255" width="22.125" customWidth="1"/>
    <col min="256" max="256" width="18" customWidth="1"/>
    <col min="257" max="257" width="15.375" customWidth="1"/>
    <col min="258" max="258" width="16.25" customWidth="1"/>
    <col min="259" max="259" width="19.375" customWidth="1"/>
    <col min="260" max="260" width="14.625" customWidth="1"/>
    <col min="261" max="261" width="15.125" customWidth="1"/>
    <col min="509" max="509" width="22.75" customWidth="1"/>
    <col min="510" max="510" width="15.875" customWidth="1"/>
    <col min="511" max="511" width="22.125" customWidth="1"/>
    <col min="512" max="512" width="18" customWidth="1"/>
    <col min="513" max="513" width="15.375" customWidth="1"/>
    <col min="514" max="514" width="16.25" customWidth="1"/>
    <col min="515" max="515" width="19.375" customWidth="1"/>
    <col min="516" max="516" width="14.625" customWidth="1"/>
    <col min="517" max="517" width="15.125" customWidth="1"/>
    <col min="765" max="765" width="22.75" customWidth="1"/>
    <col min="766" max="766" width="15.875" customWidth="1"/>
    <col min="767" max="767" width="22.125" customWidth="1"/>
    <col min="768" max="768" width="18" customWidth="1"/>
    <col min="769" max="769" width="15.375" customWidth="1"/>
    <col min="770" max="770" width="16.25" customWidth="1"/>
    <col min="771" max="771" width="19.375" customWidth="1"/>
    <col min="772" max="772" width="14.625" customWidth="1"/>
    <col min="773" max="773" width="15.125" customWidth="1"/>
    <col min="1021" max="1021" width="22.75" customWidth="1"/>
    <col min="1022" max="1022" width="15.875" customWidth="1"/>
    <col min="1023" max="1023" width="22.125" customWidth="1"/>
    <col min="1024" max="1024" width="18" customWidth="1"/>
    <col min="1025" max="1025" width="15.375" customWidth="1"/>
    <col min="1026" max="1026" width="16.25" customWidth="1"/>
    <col min="1027" max="1027" width="19.375" customWidth="1"/>
    <col min="1028" max="1028" width="14.625" customWidth="1"/>
    <col min="1029" max="1029" width="15.125" customWidth="1"/>
    <col min="1277" max="1277" width="22.75" customWidth="1"/>
    <col min="1278" max="1278" width="15.875" customWidth="1"/>
    <col min="1279" max="1279" width="22.125" customWidth="1"/>
    <col min="1280" max="1280" width="18" customWidth="1"/>
    <col min="1281" max="1281" width="15.375" customWidth="1"/>
    <col min="1282" max="1282" width="16.25" customWidth="1"/>
    <col min="1283" max="1283" width="19.375" customWidth="1"/>
    <col min="1284" max="1284" width="14.625" customWidth="1"/>
    <col min="1285" max="1285" width="15.125" customWidth="1"/>
    <col min="1533" max="1533" width="22.75" customWidth="1"/>
    <col min="1534" max="1534" width="15.875" customWidth="1"/>
    <col min="1535" max="1535" width="22.125" customWidth="1"/>
    <col min="1536" max="1536" width="18" customWidth="1"/>
    <col min="1537" max="1537" width="15.375" customWidth="1"/>
    <col min="1538" max="1538" width="16.25" customWidth="1"/>
    <col min="1539" max="1539" width="19.375" customWidth="1"/>
    <col min="1540" max="1540" width="14.625" customWidth="1"/>
    <col min="1541" max="1541" width="15.125" customWidth="1"/>
    <col min="1789" max="1789" width="22.75" customWidth="1"/>
    <col min="1790" max="1790" width="15.875" customWidth="1"/>
    <col min="1791" max="1791" width="22.125" customWidth="1"/>
    <col min="1792" max="1792" width="18" customWidth="1"/>
    <col min="1793" max="1793" width="15.375" customWidth="1"/>
    <col min="1794" max="1794" width="16.25" customWidth="1"/>
    <col min="1795" max="1795" width="19.375" customWidth="1"/>
    <col min="1796" max="1796" width="14.625" customWidth="1"/>
    <col min="1797" max="1797" width="15.125" customWidth="1"/>
    <col min="2045" max="2045" width="22.75" customWidth="1"/>
    <col min="2046" max="2046" width="15.875" customWidth="1"/>
    <col min="2047" max="2047" width="22.125" customWidth="1"/>
    <col min="2048" max="2048" width="18" customWidth="1"/>
    <col min="2049" max="2049" width="15.375" customWidth="1"/>
    <col min="2050" max="2050" width="16.25" customWidth="1"/>
    <col min="2051" max="2051" width="19.375" customWidth="1"/>
    <col min="2052" max="2052" width="14.625" customWidth="1"/>
    <col min="2053" max="2053" width="15.125" customWidth="1"/>
    <col min="2301" max="2301" width="22.75" customWidth="1"/>
    <col min="2302" max="2302" width="15.875" customWidth="1"/>
    <col min="2303" max="2303" width="22.125" customWidth="1"/>
    <col min="2304" max="2304" width="18" customWidth="1"/>
    <col min="2305" max="2305" width="15.375" customWidth="1"/>
    <col min="2306" max="2306" width="16.25" customWidth="1"/>
    <col min="2307" max="2307" width="19.375" customWidth="1"/>
    <col min="2308" max="2308" width="14.625" customWidth="1"/>
    <col min="2309" max="2309" width="15.125" customWidth="1"/>
    <col min="2557" max="2557" width="22.75" customWidth="1"/>
    <col min="2558" max="2558" width="15.875" customWidth="1"/>
    <col min="2559" max="2559" width="22.125" customWidth="1"/>
    <col min="2560" max="2560" width="18" customWidth="1"/>
    <col min="2561" max="2561" width="15.375" customWidth="1"/>
    <col min="2562" max="2562" width="16.25" customWidth="1"/>
    <col min="2563" max="2563" width="19.375" customWidth="1"/>
    <col min="2564" max="2564" width="14.625" customWidth="1"/>
    <col min="2565" max="2565" width="15.125" customWidth="1"/>
    <col min="2813" max="2813" width="22.75" customWidth="1"/>
    <col min="2814" max="2814" width="15.875" customWidth="1"/>
    <col min="2815" max="2815" width="22.125" customWidth="1"/>
    <col min="2816" max="2816" width="18" customWidth="1"/>
    <col min="2817" max="2817" width="15.375" customWidth="1"/>
    <col min="2818" max="2818" width="16.25" customWidth="1"/>
    <col min="2819" max="2819" width="19.375" customWidth="1"/>
    <col min="2820" max="2820" width="14.625" customWidth="1"/>
    <col min="2821" max="2821" width="15.125" customWidth="1"/>
    <col min="3069" max="3069" width="22.75" customWidth="1"/>
    <col min="3070" max="3070" width="15.875" customWidth="1"/>
    <col min="3071" max="3071" width="22.125" customWidth="1"/>
    <col min="3072" max="3072" width="18" customWidth="1"/>
    <col min="3073" max="3073" width="15.375" customWidth="1"/>
    <col min="3074" max="3074" width="16.25" customWidth="1"/>
    <col min="3075" max="3075" width="19.375" customWidth="1"/>
    <col min="3076" max="3076" width="14.625" customWidth="1"/>
    <col min="3077" max="3077" width="15.125" customWidth="1"/>
    <col min="3325" max="3325" width="22.75" customWidth="1"/>
    <col min="3326" max="3326" width="15.875" customWidth="1"/>
    <col min="3327" max="3327" width="22.125" customWidth="1"/>
    <col min="3328" max="3328" width="18" customWidth="1"/>
    <col min="3329" max="3329" width="15.375" customWidth="1"/>
    <col min="3330" max="3330" width="16.25" customWidth="1"/>
    <col min="3331" max="3331" width="19.375" customWidth="1"/>
    <col min="3332" max="3332" width="14.625" customWidth="1"/>
    <col min="3333" max="3333" width="15.125" customWidth="1"/>
    <col min="3581" max="3581" width="22.75" customWidth="1"/>
    <col min="3582" max="3582" width="15.875" customWidth="1"/>
    <col min="3583" max="3583" width="22.125" customWidth="1"/>
    <col min="3584" max="3584" width="18" customWidth="1"/>
    <col min="3585" max="3585" width="15.375" customWidth="1"/>
    <col min="3586" max="3586" width="16.25" customWidth="1"/>
    <col min="3587" max="3587" width="19.375" customWidth="1"/>
    <col min="3588" max="3588" width="14.625" customWidth="1"/>
    <col min="3589" max="3589" width="15.125" customWidth="1"/>
    <col min="3837" max="3837" width="22.75" customWidth="1"/>
    <col min="3838" max="3838" width="15.875" customWidth="1"/>
    <col min="3839" max="3839" width="22.125" customWidth="1"/>
    <col min="3840" max="3840" width="18" customWidth="1"/>
    <col min="3841" max="3841" width="15.375" customWidth="1"/>
    <col min="3842" max="3842" width="16.25" customWidth="1"/>
    <col min="3843" max="3843" width="19.375" customWidth="1"/>
    <col min="3844" max="3844" width="14.625" customWidth="1"/>
    <col min="3845" max="3845" width="15.125" customWidth="1"/>
    <col min="4093" max="4093" width="22.75" customWidth="1"/>
    <col min="4094" max="4094" width="15.875" customWidth="1"/>
    <col min="4095" max="4095" width="22.125" customWidth="1"/>
    <col min="4096" max="4096" width="18" customWidth="1"/>
    <col min="4097" max="4097" width="15.375" customWidth="1"/>
    <col min="4098" max="4098" width="16.25" customWidth="1"/>
    <col min="4099" max="4099" width="19.375" customWidth="1"/>
    <col min="4100" max="4100" width="14.625" customWidth="1"/>
    <col min="4101" max="4101" width="15.125" customWidth="1"/>
    <col min="4349" max="4349" width="22.75" customWidth="1"/>
    <col min="4350" max="4350" width="15.875" customWidth="1"/>
    <col min="4351" max="4351" width="22.125" customWidth="1"/>
    <col min="4352" max="4352" width="18" customWidth="1"/>
    <col min="4353" max="4353" width="15.375" customWidth="1"/>
    <col min="4354" max="4354" width="16.25" customWidth="1"/>
    <col min="4355" max="4355" width="19.375" customWidth="1"/>
    <col min="4356" max="4356" width="14.625" customWidth="1"/>
    <col min="4357" max="4357" width="15.125" customWidth="1"/>
    <col min="4605" max="4605" width="22.75" customWidth="1"/>
    <col min="4606" max="4606" width="15.875" customWidth="1"/>
    <col min="4607" max="4607" width="22.125" customWidth="1"/>
    <col min="4608" max="4608" width="18" customWidth="1"/>
    <col min="4609" max="4609" width="15.375" customWidth="1"/>
    <col min="4610" max="4610" width="16.25" customWidth="1"/>
    <col min="4611" max="4611" width="19.375" customWidth="1"/>
    <col min="4612" max="4612" width="14.625" customWidth="1"/>
    <col min="4613" max="4613" width="15.125" customWidth="1"/>
    <col min="4861" max="4861" width="22.75" customWidth="1"/>
    <col min="4862" max="4862" width="15.875" customWidth="1"/>
    <col min="4863" max="4863" width="22.125" customWidth="1"/>
    <col min="4864" max="4864" width="18" customWidth="1"/>
    <col min="4865" max="4865" width="15.375" customWidth="1"/>
    <col min="4866" max="4866" width="16.25" customWidth="1"/>
    <col min="4867" max="4867" width="19.375" customWidth="1"/>
    <col min="4868" max="4868" width="14.625" customWidth="1"/>
    <col min="4869" max="4869" width="15.125" customWidth="1"/>
    <col min="5117" max="5117" width="22.75" customWidth="1"/>
    <col min="5118" max="5118" width="15.875" customWidth="1"/>
    <col min="5119" max="5119" width="22.125" customWidth="1"/>
    <col min="5120" max="5120" width="18" customWidth="1"/>
    <col min="5121" max="5121" width="15.375" customWidth="1"/>
    <col min="5122" max="5122" width="16.25" customWidth="1"/>
    <col min="5123" max="5123" width="19.375" customWidth="1"/>
    <col min="5124" max="5124" width="14.625" customWidth="1"/>
    <col min="5125" max="5125" width="15.125" customWidth="1"/>
    <col min="5373" max="5373" width="22.75" customWidth="1"/>
    <col min="5374" max="5374" width="15.875" customWidth="1"/>
    <col min="5375" max="5375" width="22.125" customWidth="1"/>
    <col min="5376" max="5376" width="18" customWidth="1"/>
    <col min="5377" max="5377" width="15.375" customWidth="1"/>
    <col min="5378" max="5378" width="16.25" customWidth="1"/>
    <col min="5379" max="5379" width="19.375" customWidth="1"/>
    <col min="5380" max="5380" width="14.625" customWidth="1"/>
    <col min="5381" max="5381" width="15.125" customWidth="1"/>
    <col min="5629" max="5629" width="22.75" customWidth="1"/>
    <col min="5630" max="5630" width="15.875" customWidth="1"/>
    <col min="5631" max="5631" width="22.125" customWidth="1"/>
    <col min="5632" max="5632" width="18" customWidth="1"/>
    <col min="5633" max="5633" width="15.375" customWidth="1"/>
    <col min="5634" max="5634" width="16.25" customWidth="1"/>
    <col min="5635" max="5635" width="19.375" customWidth="1"/>
    <col min="5636" max="5636" width="14.625" customWidth="1"/>
    <col min="5637" max="5637" width="15.125" customWidth="1"/>
    <col min="5885" max="5885" width="22.75" customWidth="1"/>
    <col min="5886" max="5886" width="15.875" customWidth="1"/>
    <col min="5887" max="5887" width="22.125" customWidth="1"/>
    <col min="5888" max="5888" width="18" customWidth="1"/>
    <col min="5889" max="5889" width="15.375" customWidth="1"/>
    <col min="5890" max="5890" width="16.25" customWidth="1"/>
    <col min="5891" max="5891" width="19.375" customWidth="1"/>
    <col min="5892" max="5892" width="14.625" customWidth="1"/>
    <col min="5893" max="5893" width="15.125" customWidth="1"/>
    <col min="6141" max="6141" width="22.75" customWidth="1"/>
    <col min="6142" max="6142" width="15.875" customWidth="1"/>
    <col min="6143" max="6143" width="22.125" customWidth="1"/>
    <col min="6144" max="6144" width="18" customWidth="1"/>
    <col min="6145" max="6145" width="15.375" customWidth="1"/>
    <col min="6146" max="6146" width="16.25" customWidth="1"/>
    <col min="6147" max="6147" width="19.375" customWidth="1"/>
    <col min="6148" max="6148" width="14.625" customWidth="1"/>
    <col min="6149" max="6149" width="15.125" customWidth="1"/>
    <col min="6397" max="6397" width="22.75" customWidth="1"/>
    <col min="6398" max="6398" width="15.875" customWidth="1"/>
    <col min="6399" max="6399" width="22.125" customWidth="1"/>
    <col min="6400" max="6400" width="18" customWidth="1"/>
    <col min="6401" max="6401" width="15.375" customWidth="1"/>
    <col min="6402" max="6402" width="16.25" customWidth="1"/>
    <col min="6403" max="6403" width="19.375" customWidth="1"/>
    <col min="6404" max="6404" width="14.625" customWidth="1"/>
    <col min="6405" max="6405" width="15.125" customWidth="1"/>
    <col min="6653" max="6653" width="22.75" customWidth="1"/>
    <col min="6654" max="6654" width="15.875" customWidth="1"/>
    <col min="6655" max="6655" width="22.125" customWidth="1"/>
    <col min="6656" max="6656" width="18" customWidth="1"/>
    <col min="6657" max="6657" width="15.375" customWidth="1"/>
    <col min="6658" max="6658" width="16.25" customWidth="1"/>
    <col min="6659" max="6659" width="19.375" customWidth="1"/>
    <col min="6660" max="6660" width="14.625" customWidth="1"/>
    <col min="6661" max="6661" width="15.125" customWidth="1"/>
    <col min="6909" max="6909" width="22.75" customWidth="1"/>
    <col min="6910" max="6910" width="15.875" customWidth="1"/>
    <col min="6911" max="6911" width="22.125" customWidth="1"/>
    <col min="6912" max="6912" width="18" customWidth="1"/>
    <col min="6913" max="6913" width="15.375" customWidth="1"/>
    <col min="6914" max="6914" width="16.25" customWidth="1"/>
    <col min="6915" max="6915" width="19.375" customWidth="1"/>
    <col min="6916" max="6916" width="14.625" customWidth="1"/>
    <col min="6917" max="6917" width="15.125" customWidth="1"/>
    <col min="7165" max="7165" width="22.75" customWidth="1"/>
    <col min="7166" max="7166" width="15.875" customWidth="1"/>
    <col min="7167" max="7167" width="22.125" customWidth="1"/>
    <col min="7168" max="7168" width="18" customWidth="1"/>
    <col min="7169" max="7169" width="15.375" customWidth="1"/>
    <col min="7170" max="7170" width="16.25" customWidth="1"/>
    <col min="7171" max="7171" width="19.375" customWidth="1"/>
    <col min="7172" max="7172" width="14.625" customWidth="1"/>
    <col min="7173" max="7173" width="15.125" customWidth="1"/>
    <col min="7421" max="7421" width="22.75" customWidth="1"/>
    <col min="7422" max="7422" width="15.875" customWidth="1"/>
    <col min="7423" max="7423" width="22.125" customWidth="1"/>
    <col min="7424" max="7424" width="18" customWidth="1"/>
    <col min="7425" max="7425" width="15.375" customWidth="1"/>
    <col min="7426" max="7426" width="16.25" customWidth="1"/>
    <col min="7427" max="7427" width="19.375" customWidth="1"/>
    <col min="7428" max="7428" width="14.625" customWidth="1"/>
    <col min="7429" max="7429" width="15.125" customWidth="1"/>
    <col min="7677" max="7677" width="22.75" customWidth="1"/>
    <col min="7678" max="7678" width="15.875" customWidth="1"/>
    <col min="7679" max="7679" width="22.125" customWidth="1"/>
    <col min="7680" max="7680" width="18" customWidth="1"/>
    <col min="7681" max="7681" width="15.375" customWidth="1"/>
    <col min="7682" max="7682" width="16.25" customWidth="1"/>
    <col min="7683" max="7683" width="19.375" customWidth="1"/>
    <col min="7684" max="7684" width="14.625" customWidth="1"/>
    <col min="7685" max="7685" width="15.125" customWidth="1"/>
    <col min="7933" max="7933" width="22.75" customWidth="1"/>
    <col min="7934" max="7934" width="15.875" customWidth="1"/>
    <col min="7935" max="7935" width="22.125" customWidth="1"/>
    <col min="7936" max="7936" width="18" customWidth="1"/>
    <col min="7937" max="7937" width="15.375" customWidth="1"/>
    <col min="7938" max="7938" width="16.25" customWidth="1"/>
    <col min="7939" max="7939" width="19.375" customWidth="1"/>
    <col min="7940" max="7940" width="14.625" customWidth="1"/>
    <col min="7941" max="7941" width="15.125" customWidth="1"/>
    <col min="8189" max="8189" width="22.75" customWidth="1"/>
    <col min="8190" max="8190" width="15.875" customWidth="1"/>
    <col min="8191" max="8191" width="22.125" customWidth="1"/>
    <col min="8192" max="8192" width="18" customWidth="1"/>
    <col min="8193" max="8193" width="15.375" customWidth="1"/>
    <col min="8194" max="8194" width="16.25" customWidth="1"/>
    <col min="8195" max="8195" width="19.375" customWidth="1"/>
    <col min="8196" max="8196" width="14.625" customWidth="1"/>
    <col min="8197" max="8197" width="15.125" customWidth="1"/>
    <col min="8445" max="8445" width="22.75" customWidth="1"/>
    <col min="8446" max="8446" width="15.875" customWidth="1"/>
    <col min="8447" max="8447" width="22.125" customWidth="1"/>
    <col min="8448" max="8448" width="18" customWidth="1"/>
    <col min="8449" max="8449" width="15.375" customWidth="1"/>
    <col min="8450" max="8450" width="16.25" customWidth="1"/>
    <col min="8451" max="8451" width="19.375" customWidth="1"/>
    <col min="8452" max="8452" width="14.625" customWidth="1"/>
    <col min="8453" max="8453" width="15.125" customWidth="1"/>
    <col min="8701" max="8701" width="22.75" customWidth="1"/>
    <col min="8702" max="8702" width="15.875" customWidth="1"/>
    <col min="8703" max="8703" width="22.125" customWidth="1"/>
    <col min="8704" max="8704" width="18" customWidth="1"/>
    <col min="8705" max="8705" width="15.375" customWidth="1"/>
    <col min="8706" max="8706" width="16.25" customWidth="1"/>
    <col min="8707" max="8707" width="19.375" customWidth="1"/>
    <col min="8708" max="8708" width="14.625" customWidth="1"/>
    <col min="8709" max="8709" width="15.125" customWidth="1"/>
    <col min="8957" max="8957" width="22.75" customWidth="1"/>
    <col min="8958" max="8958" width="15.875" customWidth="1"/>
    <col min="8959" max="8959" width="22.125" customWidth="1"/>
    <col min="8960" max="8960" width="18" customWidth="1"/>
    <col min="8961" max="8961" width="15.375" customWidth="1"/>
    <col min="8962" max="8962" width="16.25" customWidth="1"/>
    <col min="8963" max="8963" width="19.375" customWidth="1"/>
    <col min="8964" max="8964" width="14.625" customWidth="1"/>
    <col min="8965" max="8965" width="15.125" customWidth="1"/>
    <col min="9213" max="9213" width="22.75" customWidth="1"/>
    <col min="9214" max="9214" width="15.875" customWidth="1"/>
    <col min="9215" max="9215" width="22.125" customWidth="1"/>
    <col min="9216" max="9216" width="18" customWidth="1"/>
    <col min="9217" max="9217" width="15.375" customWidth="1"/>
    <col min="9218" max="9218" width="16.25" customWidth="1"/>
    <col min="9219" max="9219" width="19.375" customWidth="1"/>
    <col min="9220" max="9220" width="14.625" customWidth="1"/>
    <col min="9221" max="9221" width="15.125" customWidth="1"/>
    <col min="9469" max="9469" width="22.75" customWidth="1"/>
    <col min="9470" max="9470" width="15.875" customWidth="1"/>
    <col min="9471" max="9471" width="22.125" customWidth="1"/>
    <col min="9472" max="9472" width="18" customWidth="1"/>
    <col min="9473" max="9473" width="15.375" customWidth="1"/>
    <col min="9474" max="9474" width="16.25" customWidth="1"/>
    <col min="9475" max="9475" width="19.375" customWidth="1"/>
    <col min="9476" max="9476" width="14.625" customWidth="1"/>
    <col min="9477" max="9477" width="15.125" customWidth="1"/>
    <col min="9725" max="9725" width="22.75" customWidth="1"/>
    <col min="9726" max="9726" width="15.875" customWidth="1"/>
    <col min="9727" max="9727" width="22.125" customWidth="1"/>
    <col min="9728" max="9728" width="18" customWidth="1"/>
    <col min="9729" max="9729" width="15.375" customWidth="1"/>
    <col min="9730" max="9730" width="16.25" customWidth="1"/>
    <col min="9731" max="9731" width="19.375" customWidth="1"/>
    <col min="9732" max="9732" width="14.625" customWidth="1"/>
    <col min="9733" max="9733" width="15.125" customWidth="1"/>
    <col min="9981" max="9981" width="22.75" customWidth="1"/>
    <col min="9982" max="9982" width="15.875" customWidth="1"/>
    <col min="9983" max="9983" width="22.125" customWidth="1"/>
    <col min="9984" max="9984" width="18" customWidth="1"/>
    <col min="9985" max="9985" width="15.375" customWidth="1"/>
    <col min="9986" max="9986" width="16.25" customWidth="1"/>
    <col min="9987" max="9987" width="19.375" customWidth="1"/>
    <col min="9988" max="9988" width="14.625" customWidth="1"/>
    <col min="9989" max="9989" width="15.125" customWidth="1"/>
    <col min="10237" max="10237" width="22.75" customWidth="1"/>
    <col min="10238" max="10238" width="15.875" customWidth="1"/>
    <col min="10239" max="10239" width="22.125" customWidth="1"/>
    <col min="10240" max="10240" width="18" customWidth="1"/>
    <col min="10241" max="10241" width="15.375" customWidth="1"/>
    <col min="10242" max="10242" width="16.25" customWidth="1"/>
    <col min="10243" max="10243" width="19.375" customWidth="1"/>
    <col min="10244" max="10244" width="14.625" customWidth="1"/>
    <col min="10245" max="10245" width="15.125" customWidth="1"/>
    <col min="10493" max="10493" width="22.75" customWidth="1"/>
    <col min="10494" max="10494" width="15.875" customWidth="1"/>
    <col min="10495" max="10495" width="22.125" customWidth="1"/>
    <col min="10496" max="10496" width="18" customWidth="1"/>
    <col min="10497" max="10497" width="15.375" customWidth="1"/>
    <col min="10498" max="10498" width="16.25" customWidth="1"/>
    <col min="10499" max="10499" width="19.375" customWidth="1"/>
    <col min="10500" max="10500" width="14.625" customWidth="1"/>
    <col min="10501" max="10501" width="15.125" customWidth="1"/>
    <col min="10749" max="10749" width="22.75" customWidth="1"/>
    <col min="10750" max="10750" width="15.875" customWidth="1"/>
    <col min="10751" max="10751" width="22.125" customWidth="1"/>
    <col min="10752" max="10752" width="18" customWidth="1"/>
    <col min="10753" max="10753" width="15.375" customWidth="1"/>
    <col min="10754" max="10754" width="16.25" customWidth="1"/>
    <col min="10755" max="10755" width="19.375" customWidth="1"/>
    <col min="10756" max="10756" width="14.625" customWidth="1"/>
    <col min="10757" max="10757" width="15.125" customWidth="1"/>
    <col min="11005" max="11005" width="22.75" customWidth="1"/>
    <col min="11006" max="11006" width="15.875" customWidth="1"/>
    <col min="11007" max="11007" width="22.125" customWidth="1"/>
    <col min="11008" max="11008" width="18" customWidth="1"/>
    <col min="11009" max="11009" width="15.375" customWidth="1"/>
    <col min="11010" max="11010" width="16.25" customWidth="1"/>
    <col min="11011" max="11011" width="19.375" customWidth="1"/>
    <col min="11012" max="11012" width="14.625" customWidth="1"/>
    <col min="11013" max="11013" width="15.125" customWidth="1"/>
    <col min="11261" max="11261" width="22.75" customWidth="1"/>
    <col min="11262" max="11262" width="15.875" customWidth="1"/>
    <col min="11263" max="11263" width="22.125" customWidth="1"/>
    <col min="11264" max="11264" width="18" customWidth="1"/>
    <col min="11265" max="11265" width="15.375" customWidth="1"/>
    <col min="11266" max="11266" width="16.25" customWidth="1"/>
    <col min="11267" max="11267" width="19.375" customWidth="1"/>
    <col min="11268" max="11268" width="14.625" customWidth="1"/>
    <col min="11269" max="11269" width="15.125" customWidth="1"/>
    <col min="11517" max="11517" width="22.75" customWidth="1"/>
    <col min="11518" max="11518" width="15.875" customWidth="1"/>
    <col min="11519" max="11519" width="22.125" customWidth="1"/>
    <col min="11520" max="11520" width="18" customWidth="1"/>
    <col min="11521" max="11521" width="15.375" customWidth="1"/>
    <col min="11522" max="11522" width="16.25" customWidth="1"/>
    <col min="11523" max="11523" width="19.375" customWidth="1"/>
    <col min="11524" max="11524" width="14.625" customWidth="1"/>
    <col min="11525" max="11525" width="15.125" customWidth="1"/>
    <col min="11773" max="11773" width="22.75" customWidth="1"/>
    <col min="11774" max="11774" width="15.875" customWidth="1"/>
    <col min="11775" max="11775" width="22.125" customWidth="1"/>
    <col min="11776" max="11776" width="18" customWidth="1"/>
    <col min="11777" max="11777" width="15.375" customWidth="1"/>
    <col min="11778" max="11778" width="16.25" customWidth="1"/>
    <col min="11779" max="11779" width="19.375" customWidth="1"/>
    <col min="11780" max="11780" width="14.625" customWidth="1"/>
    <col min="11781" max="11781" width="15.125" customWidth="1"/>
    <col min="12029" max="12029" width="22.75" customWidth="1"/>
    <col min="12030" max="12030" width="15.875" customWidth="1"/>
    <col min="12031" max="12031" width="22.125" customWidth="1"/>
    <col min="12032" max="12032" width="18" customWidth="1"/>
    <col min="12033" max="12033" width="15.375" customWidth="1"/>
    <col min="12034" max="12034" width="16.25" customWidth="1"/>
    <col min="12035" max="12035" width="19.375" customWidth="1"/>
    <col min="12036" max="12036" width="14.625" customWidth="1"/>
    <col min="12037" max="12037" width="15.125" customWidth="1"/>
    <col min="12285" max="12285" width="22.75" customWidth="1"/>
    <col min="12286" max="12286" width="15.875" customWidth="1"/>
    <col min="12287" max="12287" width="22.125" customWidth="1"/>
    <col min="12288" max="12288" width="18" customWidth="1"/>
    <col min="12289" max="12289" width="15.375" customWidth="1"/>
    <col min="12290" max="12290" width="16.25" customWidth="1"/>
    <col min="12291" max="12291" width="19.375" customWidth="1"/>
    <col min="12292" max="12292" width="14.625" customWidth="1"/>
    <col min="12293" max="12293" width="15.125" customWidth="1"/>
    <col min="12541" max="12541" width="22.75" customWidth="1"/>
    <col min="12542" max="12542" width="15.875" customWidth="1"/>
    <col min="12543" max="12543" width="22.125" customWidth="1"/>
    <col min="12544" max="12544" width="18" customWidth="1"/>
    <col min="12545" max="12545" width="15.375" customWidth="1"/>
    <col min="12546" max="12546" width="16.25" customWidth="1"/>
    <col min="12547" max="12547" width="19.375" customWidth="1"/>
    <col min="12548" max="12548" width="14.625" customWidth="1"/>
    <col min="12549" max="12549" width="15.125" customWidth="1"/>
    <col min="12797" max="12797" width="22.75" customWidth="1"/>
    <col min="12798" max="12798" width="15.875" customWidth="1"/>
    <col min="12799" max="12799" width="22.125" customWidth="1"/>
    <col min="12800" max="12800" width="18" customWidth="1"/>
    <col min="12801" max="12801" width="15.375" customWidth="1"/>
    <col min="12802" max="12802" width="16.25" customWidth="1"/>
    <col min="12803" max="12803" width="19.375" customWidth="1"/>
    <col min="12804" max="12804" width="14.625" customWidth="1"/>
    <col min="12805" max="12805" width="15.125" customWidth="1"/>
    <col min="13053" max="13053" width="22.75" customWidth="1"/>
    <col min="13054" max="13054" width="15.875" customWidth="1"/>
    <col min="13055" max="13055" width="22.125" customWidth="1"/>
    <col min="13056" max="13056" width="18" customWidth="1"/>
    <col min="13057" max="13057" width="15.375" customWidth="1"/>
    <col min="13058" max="13058" width="16.25" customWidth="1"/>
    <col min="13059" max="13059" width="19.375" customWidth="1"/>
    <col min="13060" max="13060" width="14.625" customWidth="1"/>
    <col min="13061" max="13061" width="15.125" customWidth="1"/>
    <col min="13309" max="13309" width="22.75" customWidth="1"/>
    <col min="13310" max="13310" width="15.875" customWidth="1"/>
    <col min="13311" max="13311" width="22.125" customWidth="1"/>
    <col min="13312" max="13312" width="18" customWidth="1"/>
    <col min="13313" max="13313" width="15.375" customWidth="1"/>
    <col min="13314" max="13314" width="16.25" customWidth="1"/>
    <col min="13315" max="13315" width="19.375" customWidth="1"/>
    <col min="13316" max="13316" width="14.625" customWidth="1"/>
    <col min="13317" max="13317" width="15.125" customWidth="1"/>
    <col min="13565" max="13565" width="22.75" customWidth="1"/>
    <col min="13566" max="13566" width="15.875" customWidth="1"/>
    <col min="13567" max="13567" width="22.125" customWidth="1"/>
    <col min="13568" max="13568" width="18" customWidth="1"/>
    <col min="13569" max="13569" width="15.375" customWidth="1"/>
    <col min="13570" max="13570" width="16.25" customWidth="1"/>
    <col min="13571" max="13571" width="19.375" customWidth="1"/>
    <col min="13572" max="13572" width="14.625" customWidth="1"/>
    <col min="13573" max="13573" width="15.125" customWidth="1"/>
    <col min="13821" max="13821" width="22.75" customWidth="1"/>
    <col min="13822" max="13822" width="15.875" customWidth="1"/>
    <col min="13823" max="13823" width="22.125" customWidth="1"/>
    <col min="13824" max="13824" width="18" customWidth="1"/>
    <col min="13825" max="13825" width="15.375" customWidth="1"/>
    <col min="13826" max="13826" width="16.25" customWidth="1"/>
    <col min="13827" max="13827" width="19.375" customWidth="1"/>
    <col min="13828" max="13828" width="14.625" customWidth="1"/>
    <col min="13829" max="13829" width="15.125" customWidth="1"/>
    <col min="14077" max="14077" width="22.75" customWidth="1"/>
    <col min="14078" max="14078" width="15.875" customWidth="1"/>
    <col min="14079" max="14079" width="22.125" customWidth="1"/>
    <col min="14080" max="14080" width="18" customWidth="1"/>
    <col min="14081" max="14081" width="15.375" customWidth="1"/>
    <col min="14082" max="14082" width="16.25" customWidth="1"/>
    <col min="14083" max="14083" width="19.375" customWidth="1"/>
    <col min="14084" max="14084" width="14.625" customWidth="1"/>
    <col min="14085" max="14085" width="15.125" customWidth="1"/>
    <col min="14333" max="14333" width="22.75" customWidth="1"/>
    <col min="14334" max="14334" width="15.875" customWidth="1"/>
    <col min="14335" max="14335" width="22.125" customWidth="1"/>
    <col min="14336" max="14336" width="18" customWidth="1"/>
    <col min="14337" max="14337" width="15.375" customWidth="1"/>
    <col min="14338" max="14338" width="16.25" customWidth="1"/>
    <col min="14339" max="14339" width="19.375" customWidth="1"/>
    <col min="14340" max="14340" width="14.625" customWidth="1"/>
    <col min="14341" max="14341" width="15.125" customWidth="1"/>
    <col min="14589" max="14589" width="22.75" customWidth="1"/>
    <col min="14590" max="14590" width="15.875" customWidth="1"/>
    <col min="14591" max="14591" width="22.125" customWidth="1"/>
    <col min="14592" max="14592" width="18" customWidth="1"/>
    <col min="14593" max="14593" width="15.375" customWidth="1"/>
    <col min="14594" max="14594" width="16.25" customWidth="1"/>
    <col min="14595" max="14595" width="19.375" customWidth="1"/>
    <col min="14596" max="14596" width="14.625" customWidth="1"/>
    <col min="14597" max="14597" width="15.125" customWidth="1"/>
    <col min="14845" max="14845" width="22.75" customWidth="1"/>
    <col min="14846" max="14846" width="15.875" customWidth="1"/>
    <col min="14847" max="14847" width="22.125" customWidth="1"/>
    <col min="14848" max="14848" width="18" customWidth="1"/>
    <col min="14849" max="14849" width="15.375" customWidth="1"/>
    <col min="14850" max="14850" width="16.25" customWidth="1"/>
    <col min="14851" max="14851" width="19.375" customWidth="1"/>
    <col min="14852" max="14852" width="14.625" customWidth="1"/>
    <col min="14853" max="14853" width="15.125" customWidth="1"/>
    <col min="15101" max="15101" width="22.75" customWidth="1"/>
    <col min="15102" max="15102" width="15.875" customWidth="1"/>
    <col min="15103" max="15103" width="22.125" customWidth="1"/>
    <col min="15104" max="15104" width="18" customWidth="1"/>
    <col min="15105" max="15105" width="15.375" customWidth="1"/>
    <col min="15106" max="15106" width="16.25" customWidth="1"/>
    <col min="15107" max="15107" width="19.375" customWidth="1"/>
    <col min="15108" max="15108" width="14.625" customWidth="1"/>
    <col min="15109" max="15109" width="15.125" customWidth="1"/>
    <col min="15357" max="15357" width="22.75" customWidth="1"/>
    <col min="15358" max="15358" width="15.875" customWidth="1"/>
    <col min="15359" max="15359" width="22.125" customWidth="1"/>
    <col min="15360" max="15360" width="18" customWidth="1"/>
    <col min="15361" max="15361" width="15.375" customWidth="1"/>
    <col min="15362" max="15362" width="16.25" customWidth="1"/>
    <col min="15363" max="15363" width="19.375" customWidth="1"/>
    <col min="15364" max="15364" width="14.625" customWidth="1"/>
    <col min="15365" max="15365" width="15.125" customWidth="1"/>
    <col min="15613" max="15613" width="22.75" customWidth="1"/>
    <col min="15614" max="15614" width="15.875" customWidth="1"/>
    <col min="15615" max="15615" width="22.125" customWidth="1"/>
    <col min="15616" max="15616" width="18" customWidth="1"/>
    <col min="15617" max="15617" width="15.375" customWidth="1"/>
    <col min="15618" max="15618" width="16.25" customWidth="1"/>
    <col min="15619" max="15619" width="19.375" customWidth="1"/>
    <col min="15620" max="15620" width="14.625" customWidth="1"/>
    <col min="15621" max="15621" width="15.125" customWidth="1"/>
    <col min="15869" max="15869" width="22.75" customWidth="1"/>
    <col min="15870" max="15870" width="15.875" customWidth="1"/>
    <col min="15871" max="15871" width="22.125" customWidth="1"/>
    <col min="15872" max="15872" width="18" customWidth="1"/>
    <col min="15873" max="15873" width="15.375" customWidth="1"/>
    <col min="15874" max="15874" width="16.25" customWidth="1"/>
    <col min="15875" max="15875" width="19.375" customWidth="1"/>
    <col min="15876" max="15876" width="14.625" customWidth="1"/>
    <col min="15877" max="15877" width="15.125" customWidth="1"/>
    <col min="16125" max="16125" width="22.75" customWidth="1"/>
    <col min="16126" max="16126" width="15.875" customWidth="1"/>
    <col min="16127" max="16127" width="22.125" customWidth="1"/>
    <col min="16128" max="16128" width="18" customWidth="1"/>
    <col min="16129" max="16129" width="15.375" customWidth="1"/>
    <col min="16130" max="16130" width="16.25" customWidth="1"/>
    <col min="16131" max="16131" width="19.375" customWidth="1"/>
    <col min="16132" max="16132" width="14.625" customWidth="1"/>
    <col min="16133" max="16133" width="15.125" customWidth="1"/>
  </cols>
  <sheetData>
    <row r="1" spans="1:11" ht="16.5" customHeight="1" x14ac:dyDescent="0.25">
      <c r="A1" s="115" t="s">
        <v>22</v>
      </c>
      <c r="B1" s="115"/>
      <c r="C1" s="115"/>
      <c r="D1" s="115"/>
      <c r="E1" s="115"/>
      <c r="F1" s="115"/>
      <c r="G1" s="115"/>
      <c r="H1" s="115"/>
      <c r="I1" s="115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96" t="s">
        <v>76</v>
      </c>
      <c r="B3" s="96"/>
      <c r="C3" s="96"/>
      <c r="D3" s="96"/>
      <c r="E3" s="96"/>
      <c r="F3" s="96"/>
      <c r="G3" s="96"/>
      <c r="H3" s="96"/>
      <c r="I3" s="96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11" ht="26.2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11" ht="33.7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11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11" ht="39.75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7.25" customHeight="1" x14ac:dyDescent="0.25">
      <c r="A17" s="114">
        <v>1163</v>
      </c>
      <c r="B17" s="70" t="s">
        <v>86</v>
      </c>
      <c r="C17" s="85" t="s">
        <v>8</v>
      </c>
      <c r="D17" s="86"/>
      <c r="E17" s="86"/>
      <c r="F17" s="86"/>
      <c r="G17" s="86"/>
      <c r="H17" s="86"/>
      <c r="I17" s="87"/>
    </row>
    <row r="18" spans="1:9" ht="47.25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46.5" customHeight="1" x14ac:dyDescent="0.3">
      <c r="A19" s="91" t="s">
        <v>12</v>
      </c>
      <c r="B19" s="92"/>
      <c r="C19" s="8" t="s">
        <v>28</v>
      </c>
      <c r="D19" s="53">
        <v>40</v>
      </c>
      <c r="E19" s="53">
        <v>40</v>
      </c>
      <c r="F19" s="53">
        <v>40</v>
      </c>
      <c r="G19" s="18"/>
      <c r="H19" s="12"/>
      <c r="I19" s="12"/>
    </row>
    <row r="20" spans="1:9" ht="31.5" customHeight="1" thickBot="1" x14ac:dyDescent="0.35">
      <c r="A20" s="93"/>
      <c r="B20" s="9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1.5" customHeight="1" thickBot="1" x14ac:dyDescent="0.35">
      <c r="A21" s="117" t="s">
        <v>13</v>
      </c>
      <c r="B21" s="118"/>
      <c r="C21" s="9" t="s">
        <v>17</v>
      </c>
      <c r="D21" s="56"/>
      <c r="E21" s="11"/>
      <c r="F21" s="11"/>
      <c r="G21" s="11"/>
      <c r="H21" s="12"/>
      <c r="I21" s="12"/>
    </row>
    <row r="22" spans="1:9" ht="41.25" customHeight="1" x14ac:dyDescent="0.3">
      <c r="A22" s="106" t="s">
        <v>18</v>
      </c>
      <c r="B22" s="116"/>
      <c r="C22" s="9" t="s">
        <v>17</v>
      </c>
      <c r="D22" s="52"/>
      <c r="E22" s="15"/>
      <c r="F22" s="15"/>
      <c r="G22" s="47"/>
      <c r="H22" s="12"/>
      <c r="I22" s="12"/>
    </row>
    <row r="23" spans="1:9" ht="35.25" customHeight="1" thickBot="1" x14ac:dyDescent="0.3">
      <c r="A23" s="106" t="s">
        <v>19</v>
      </c>
      <c r="B23" s="107"/>
      <c r="C23" s="10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5.5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40.5" customHeight="1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40.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A1:I1"/>
    <mergeCell ref="A3:I3"/>
    <mergeCell ref="A12:C14"/>
    <mergeCell ref="A15:B16"/>
    <mergeCell ref="A17:A18"/>
    <mergeCell ref="B17:B18"/>
    <mergeCell ref="A6:I6"/>
    <mergeCell ref="A8:I8"/>
    <mergeCell ref="A10:I10"/>
    <mergeCell ref="C15:I15"/>
    <mergeCell ref="C16:I16"/>
    <mergeCell ref="C17:I17"/>
    <mergeCell ref="D12:I12"/>
    <mergeCell ref="D13:F13"/>
    <mergeCell ref="G13:I13"/>
    <mergeCell ref="C18:I18"/>
    <mergeCell ref="A21:B21"/>
    <mergeCell ref="A19:B20"/>
    <mergeCell ref="A27:I27"/>
    <mergeCell ref="A28:I28"/>
    <mergeCell ref="A29:I29"/>
    <mergeCell ref="A22:B22"/>
    <mergeCell ref="A23:C23"/>
    <mergeCell ref="A24:I24"/>
    <mergeCell ref="A25:I25"/>
    <mergeCell ref="A26:I26"/>
  </mergeCells>
  <pageMargins left="0.19" right="0.26" top="0.17" bottom="0.17" header="0.17" footer="0.17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0" workbookViewId="0">
      <selection activeCell="C18" sqref="C18:I18"/>
    </sheetView>
  </sheetViews>
  <sheetFormatPr defaultRowHeight="15" x14ac:dyDescent="0.25"/>
  <cols>
    <col min="1" max="1" width="15.25" customWidth="1"/>
    <col min="2" max="2" width="11.25" customWidth="1"/>
    <col min="3" max="3" width="45.625" customWidth="1"/>
    <col min="4" max="4" width="17.25" hidden="1" customWidth="1"/>
    <col min="5" max="6" width="16.125" customWidth="1"/>
    <col min="7" max="7" width="16.25" hidden="1" customWidth="1"/>
    <col min="8" max="8" width="16.625" customWidth="1"/>
    <col min="9" max="9" width="19.375" customWidth="1"/>
    <col min="253" max="253" width="22.75" customWidth="1"/>
    <col min="254" max="254" width="15.875" customWidth="1"/>
    <col min="255" max="255" width="22.125" customWidth="1"/>
    <col min="256" max="256" width="18" customWidth="1"/>
    <col min="257" max="257" width="15.375" customWidth="1"/>
    <col min="258" max="258" width="16.25" customWidth="1"/>
    <col min="259" max="259" width="19.375" customWidth="1"/>
    <col min="260" max="260" width="14.625" customWidth="1"/>
    <col min="261" max="261" width="15.125" customWidth="1"/>
    <col min="509" max="509" width="22.75" customWidth="1"/>
    <col min="510" max="510" width="15.875" customWidth="1"/>
    <col min="511" max="511" width="22.125" customWidth="1"/>
    <col min="512" max="512" width="18" customWidth="1"/>
    <col min="513" max="513" width="15.375" customWidth="1"/>
    <col min="514" max="514" width="16.25" customWidth="1"/>
    <col min="515" max="515" width="19.375" customWidth="1"/>
    <col min="516" max="516" width="14.625" customWidth="1"/>
    <col min="517" max="517" width="15.125" customWidth="1"/>
    <col min="765" max="765" width="22.75" customWidth="1"/>
    <col min="766" max="766" width="15.875" customWidth="1"/>
    <col min="767" max="767" width="22.125" customWidth="1"/>
    <col min="768" max="768" width="18" customWidth="1"/>
    <col min="769" max="769" width="15.375" customWidth="1"/>
    <col min="770" max="770" width="16.25" customWidth="1"/>
    <col min="771" max="771" width="19.375" customWidth="1"/>
    <col min="772" max="772" width="14.625" customWidth="1"/>
    <col min="773" max="773" width="15.125" customWidth="1"/>
    <col min="1021" max="1021" width="22.75" customWidth="1"/>
    <col min="1022" max="1022" width="15.875" customWidth="1"/>
    <col min="1023" max="1023" width="22.125" customWidth="1"/>
    <col min="1024" max="1024" width="18" customWidth="1"/>
    <col min="1025" max="1025" width="15.375" customWidth="1"/>
    <col min="1026" max="1026" width="16.25" customWidth="1"/>
    <col min="1027" max="1027" width="19.375" customWidth="1"/>
    <col min="1028" max="1028" width="14.625" customWidth="1"/>
    <col min="1029" max="1029" width="15.125" customWidth="1"/>
    <col min="1277" max="1277" width="22.75" customWidth="1"/>
    <col min="1278" max="1278" width="15.875" customWidth="1"/>
    <col min="1279" max="1279" width="22.125" customWidth="1"/>
    <col min="1280" max="1280" width="18" customWidth="1"/>
    <col min="1281" max="1281" width="15.375" customWidth="1"/>
    <col min="1282" max="1282" width="16.25" customWidth="1"/>
    <col min="1283" max="1283" width="19.375" customWidth="1"/>
    <col min="1284" max="1284" width="14.625" customWidth="1"/>
    <col min="1285" max="1285" width="15.125" customWidth="1"/>
    <col min="1533" max="1533" width="22.75" customWidth="1"/>
    <col min="1534" max="1534" width="15.875" customWidth="1"/>
    <col min="1535" max="1535" width="22.125" customWidth="1"/>
    <col min="1536" max="1536" width="18" customWidth="1"/>
    <col min="1537" max="1537" width="15.375" customWidth="1"/>
    <col min="1538" max="1538" width="16.25" customWidth="1"/>
    <col min="1539" max="1539" width="19.375" customWidth="1"/>
    <col min="1540" max="1540" width="14.625" customWidth="1"/>
    <col min="1541" max="1541" width="15.125" customWidth="1"/>
    <col min="1789" max="1789" width="22.75" customWidth="1"/>
    <col min="1790" max="1790" width="15.875" customWidth="1"/>
    <col min="1791" max="1791" width="22.125" customWidth="1"/>
    <col min="1792" max="1792" width="18" customWidth="1"/>
    <col min="1793" max="1793" width="15.375" customWidth="1"/>
    <col min="1794" max="1794" width="16.25" customWidth="1"/>
    <col min="1795" max="1795" width="19.375" customWidth="1"/>
    <col min="1796" max="1796" width="14.625" customWidth="1"/>
    <col min="1797" max="1797" width="15.125" customWidth="1"/>
    <col min="2045" max="2045" width="22.75" customWidth="1"/>
    <col min="2046" max="2046" width="15.875" customWidth="1"/>
    <col min="2047" max="2047" width="22.125" customWidth="1"/>
    <col min="2048" max="2048" width="18" customWidth="1"/>
    <col min="2049" max="2049" width="15.375" customWidth="1"/>
    <col min="2050" max="2050" width="16.25" customWidth="1"/>
    <col min="2051" max="2051" width="19.375" customWidth="1"/>
    <col min="2052" max="2052" width="14.625" customWidth="1"/>
    <col min="2053" max="2053" width="15.125" customWidth="1"/>
    <col min="2301" max="2301" width="22.75" customWidth="1"/>
    <col min="2302" max="2302" width="15.875" customWidth="1"/>
    <col min="2303" max="2303" width="22.125" customWidth="1"/>
    <col min="2304" max="2304" width="18" customWidth="1"/>
    <col min="2305" max="2305" width="15.375" customWidth="1"/>
    <col min="2306" max="2306" width="16.25" customWidth="1"/>
    <col min="2307" max="2307" width="19.375" customWidth="1"/>
    <col min="2308" max="2308" width="14.625" customWidth="1"/>
    <col min="2309" max="2309" width="15.125" customWidth="1"/>
    <col min="2557" max="2557" width="22.75" customWidth="1"/>
    <col min="2558" max="2558" width="15.875" customWidth="1"/>
    <col min="2559" max="2559" width="22.125" customWidth="1"/>
    <col min="2560" max="2560" width="18" customWidth="1"/>
    <col min="2561" max="2561" width="15.375" customWidth="1"/>
    <col min="2562" max="2562" width="16.25" customWidth="1"/>
    <col min="2563" max="2563" width="19.375" customWidth="1"/>
    <col min="2564" max="2564" width="14.625" customWidth="1"/>
    <col min="2565" max="2565" width="15.125" customWidth="1"/>
    <col min="2813" max="2813" width="22.75" customWidth="1"/>
    <col min="2814" max="2814" width="15.875" customWidth="1"/>
    <col min="2815" max="2815" width="22.125" customWidth="1"/>
    <col min="2816" max="2816" width="18" customWidth="1"/>
    <col min="2817" max="2817" width="15.375" customWidth="1"/>
    <col min="2818" max="2818" width="16.25" customWidth="1"/>
    <col min="2819" max="2819" width="19.375" customWidth="1"/>
    <col min="2820" max="2820" width="14.625" customWidth="1"/>
    <col min="2821" max="2821" width="15.125" customWidth="1"/>
    <col min="3069" max="3069" width="22.75" customWidth="1"/>
    <col min="3070" max="3070" width="15.875" customWidth="1"/>
    <col min="3071" max="3071" width="22.125" customWidth="1"/>
    <col min="3072" max="3072" width="18" customWidth="1"/>
    <col min="3073" max="3073" width="15.375" customWidth="1"/>
    <col min="3074" max="3074" width="16.25" customWidth="1"/>
    <col min="3075" max="3075" width="19.375" customWidth="1"/>
    <col min="3076" max="3076" width="14.625" customWidth="1"/>
    <col min="3077" max="3077" width="15.125" customWidth="1"/>
    <col min="3325" max="3325" width="22.75" customWidth="1"/>
    <col min="3326" max="3326" width="15.875" customWidth="1"/>
    <col min="3327" max="3327" width="22.125" customWidth="1"/>
    <col min="3328" max="3328" width="18" customWidth="1"/>
    <col min="3329" max="3329" width="15.375" customWidth="1"/>
    <col min="3330" max="3330" width="16.25" customWidth="1"/>
    <col min="3331" max="3331" width="19.375" customWidth="1"/>
    <col min="3332" max="3332" width="14.625" customWidth="1"/>
    <col min="3333" max="3333" width="15.125" customWidth="1"/>
    <col min="3581" max="3581" width="22.75" customWidth="1"/>
    <col min="3582" max="3582" width="15.875" customWidth="1"/>
    <col min="3583" max="3583" width="22.125" customWidth="1"/>
    <col min="3584" max="3584" width="18" customWidth="1"/>
    <col min="3585" max="3585" width="15.375" customWidth="1"/>
    <col min="3586" max="3586" width="16.25" customWidth="1"/>
    <col min="3587" max="3587" width="19.375" customWidth="1"/>
    <col min="3588" max="3588" width="14.625" customWidth="1"/>
    <col min="3589" max="3589" width="15.125" customWidth="1"/>
    <col min="3837" max="3837" width="22.75" customWidth="1"/>
    <col min="3838" max="3838" width="15.875" customWidth="1"/>
    <col min="3839" max="3839" width="22.125" customWidth="1"/>
    <col min="3840" max="3840" width="18" customWidth="1"/>
    <col min="3841" max="3841" width="15.375" customWidth="1"/>
    <col min="3842" max="3842" width="16.25" customWidth="1"/>
    <col min="3843" max="3843" width="19.375" customWidth="1"/>
    <col min="3844" max="3844" width="14.625" customWidth="1"/>
    <col min="3845" max="3845" width="15.125" customWidth="1"/>
    <col min="4093" max="4093" width="22.75" customWidth="1"/>
    <col min="4094" max="4094" width="15.875" customWidth="1"/>
    <col min="4095" max="4095" width="22.125" customWidth="1"/>
    <col min="4096" max="4096" width="18" customWidth="1"/>
    <col min="4097" max="4097" width="15.375" customWidth="1"/>
    <col min="4098" max="4098" width="16.25" customWidth="1"/>
    <col min="4099" max="4099" width="19.375" customWidth="1"/>
    <col min="4100" max="4100" width="14.625" customWidth="1"/>
    <col min="4101" max="4101" width="15.125" customWidth="1"/>
    <col min="4349" max="4349" width="22.75" customWidth="1"/>
    <col min="4350" max="4350" width="15.875" customWidth="1"/>
    <col min="4351" max="4351" width="22.125" customWidth="1"/>
    <col min="4352" max="4352" width="18" customWidth="1"/>
    <col min="4353" max="4353" width="15.375" customWidth="1"/>
    <col min="4354" max="4354" width="16.25" customWidth="1"/>
    <col min="4355" max="4355" width="19.375" customWidth="1"/>
    <col min="4356" max="4356" width="14.625" customWidth="1"/>
    <col min="4357" max="4357" width="15.125" customWidth="1"/>
    <col min="4605" max="4605" width="22.75" customWidth="1"/>
    <col min="4606" max="4606" width="15.875" customWidth="1"/>
    <col min="4607" max="4607" width="22.125" customWidth="1"/>
    <col min="4608" max="4608" width="18" customWidth="1"/>
    <col min="4609" max="4609" width="15.375" customWidth="1"/>
    <col min="4610" max="4610" width="16.25" customWidth="1"/>
    <col min="4611" max="4611" width="19.375" customWidth="1"/>
    <col min="4612" max="4612" width="14.625" customWidth="1"/>
    <col min="4613" max="4613" width="15.125" customWidth="1"/>
    <col min="4861" max="4861" width="22.75" customWidth="1"/>
    <col min="4862" max="4862" width="15.875" customWidth="1"/>
    <col min="4863" max="4863" width="22.125" customWidth="1"/>
    <col min="4864" max="4864" width="18" customWidth="1"/>
    <col min="4865" max="4865" width="15.375" customWidth="1"/>
    <col min="4866" max="4866" width="16.25" customWidth="1"/>
    <col min="4867" max="4867" width="19.375" customWidth="1"/>
    <col min="4868" max="4868" width="14.625" customWidth="1"/>
    <col min="4869" max="4869" width="15.125" customWidth="1"/>
    <col min="5117" max="5117" width="22.75" customWidth="1"/>
    <col min="5118" max="5118" width="15.875" customWidth="1"/>
    <col min="5119" max="5119" width="22.125" customWidth="1"/>
    <col min="5120" max="5120" width="18" customWidth="1"/>
    <col min="5121" max="5121" width="15.375" customWidth="1"/>
    <col min="5122" max="5122" width="16.25" customWidth="1"/>
    <col min="5123" max="5123" width="19.375" customWidth="1"/>
    <col min="5124" max="5124" width="14.625" customWidth="1"/>
    <col min="5125" max="5125" width="15.125" customWidth="1"/>
    <col min="5373" max="5373" width="22.75" customWidth="1"/>
    <col min="5374" max="5374" width="15.875" customWidth="1"/>
    <col min="5375" max="5375" width="22.125" customWidth="1"/>
    <col min="5376" max="5376" width="18" customWidth="1"/>
    <col min="5377" max="5377" width="15.375" customWidth="1"/>
    <col min="5378" max="5378" width="16.25" customWidth="1"/>
    <col min="5379" max="5379" width="19.375" customWidth="1"/>
    <col min="5380" max="5380" width="14.625" customWidth="1"/>
    <col min="5381" max="5381" width="15.125" customWidth="1"/>
    <col min="5629" max="5629" width="22.75" customWidth="1"/>
    <col min="5630" max="5630" width="15.875" customWidth="1"/>
    <col min="5631" max="5631" width="22.125" customWidth="1"/>
    <col min="5632" max="5632" width="18" customWidth="1"/>
    <col min="5633" max="5633" width="15.375" customWidth="1"/>
    <col min="5634" max="5634" width="16.25" customWidth="1"/>
    <col min="5635" max="5635" width="19.375" customWidth="1"/>
    <col min="5636" max="5636" width="14.625" customWidth="1"/>
    <col min="5637" max="5637" width="15.125" customWidth="1"/>
    <col min="5885" max="5885" width="22.75" customWidth="1"/>
    <col min="5886" max="5886" width="15.875" customWidth="1"/>
    <col min="5887" max="5887" width="22.125" customWidth="1"/>
    <col min="5888" max="5888" width="18" customWidth="1"/>
    <col min="5889" max="5889" width="15.375" customWidth="1"/>
    <col min="5890" max="5890" width="16.25" customWidth="1"/>
    <col min="5891" max="5891" width="19.375" customWidth="1"/>
    <col min="5892" max="5892" width="14.625" customWidth="1"/>
    <col min="5893" max="5893" width="15.125" customWidth="1"/>
    <col min="6141" max="6141" width="22.75" customWidth="1"/>
    <col min="6142" max="6142" width="15.875" customWidth="1"/>
    <col min="6143" max="6143" width="22.125" customWidth="1"/>
    <col min="6144" max="6144" width="18" customWidth="1"/>
    <col min="6145" max="6145" width="15.375" customWidth="1"/>
    <col min="6146" max="6146" width="16.25" customWidth="1"/>
    <col min="6147" max="6147" width="19.375" customWidth="1"/>
    <col min="6148" max="6148" width="14.625" customWidth="1"/>
    <col min="6149" max="6149" width="15.125" customWidth="1"/>
    <col min="6397" max="6397" width="22.75" customWidth="1"/>
    <col min="6398" max="6398" width="15.875" customWidth="1"/>
    <col min="6399" max="6399" width="22.125" customWidth="1"/>
    <col min="6400" max="6400" width="18" customWidth="1"/>
    <col min="6401" max="6401" width="15.375" customWidth="1"/>
    <col min="6402" max="6402" width="16.25" customWidth="1"/>
    <col min="6403" max="6403" width="19.375" customWidth="1"/>
    <col min="6404" max="6404" width="14.625" customWidth="1"/>
    <col min="6405" max="6405" width="15.125" customWidth="1"/>
    <col min="6653" max="6653" width="22.75" customWidth="1"/>
    <col min="6654" max="6654" width="15.875" customWidth="1"/>
    <col min="6655" max="6655" width="22.125" customWidth="1"/>
    <col min="6656" max="6656" width="18" customWidth="1"/>
    <col min="6657" max="6657" width="15.375" customWidth="1"/>
    <col min="6658" max="6658" width="16.25" customWidth="1"/>
    <col min="6659" max="6659" width="19.375" customWidth="1"/>
    <col min="6660" max="6660" width="14.625" customWidth="1"/>
    <col min="6661" max="6661" width="15.125" customWidth="1"/>
    <col min="6909" max="6909" width="22.75" customWidth="1"/>
    <col min="6910" max="6910" width="15.875" customWidth="1"/>
    <col min="6911" max="6911" width="22.125" customWidth="1"/>
    <col min="6912" max="6912" width="18" customWidth="1"/>
    <col min="6913" max="6913" width="15.375" customWidth="1"/>
    <col min="6914" max="6914" width="16.25" customWidth="1"/>
    <col min="6915" max="6915" width="19.375" customWidth="1"/>
    <col min="6916" max="6916" width="14.625" customWidth="1"/>
    <col min="6917" max="6917" width="15.125" customWidth="1"/>
    <col min="7165" max="7165" width="22.75" customWidth="1"/>
    <col min="7166" max="7166" width="15.875" customWidth="1"/>
    <col min="7167" max="7167" width="22.125" customWidth="1"/>
    <col min="7168" max="7168" width="18" customWidth="1"/>
    <col min="7169" max="7169" width="15.375" customWidth="1"/>
    <col min="7170" max="7170" width="16.25" customWidth="1"/>
    <col min="7171" max="7171" width="19.375" customWidth="1"/>
    <col min="7172" max="7172" width="14.625" customWidth="1"/>
    <col min="7173" max="7173" width="15.125" customWidth="1"/>
    <col min="7421" max="7421" width="22.75" customWidth="1"/>
    <col min="7422" max="7422" width="15.875" customWidth="1"/>
    <col min="7423" max="7423" width="22.125" customWidth="1"/>
    <col min="7424" max="7424" width="18" customWidth="1"/>
    <col min="7425" max="7425" width="15.375" customWidth="1"/>
    <col min="7426" max="7426" width="16.25" customWidth="1"/>
    <col min="7427" max="7427" width="19.375" customWidth="1"/>
    <col min="7428" max="7428" width="14.625" customWidth="1"/>
    <col min="7429" max="7429" width="15.125" customWidth="1"/>
    <col min="7677" max="7677" width="22.75" customWidth="1"/>
    <col min="7678" max="7678" width="15.875" customWidth="1"/>
    <col min="7679" max="7679" width="22.125" customWidth="1"/>
    <col min="7680" max="7680" width="18" customWidth="1"/>
    <col min="7681" max="7681" width="15.375" customWidth="1"/>
    <col min="7682" max="7682" width="16.25" customWidth="1"/>
    <col min="7683" max="7683" width="19.375" customWidth="1"/>
    <col min="7684" max="7684" width="14.625" customWidth="1"/>
    <col min="7685" max="7685" width="15.125" customWidth="1"/>
    <col min="7933" max="7933" width="22.75" customWidth="1"/>
    <col min="7934" max="7934" width="15.875" customWidth="1"/>
    <col min="7935" max="7935" width="22.125" customWidth="1"/>
    <col min="7936" max="7936" width="18" customWidth="1"/>
    <col min="7937" max="7937" width="15.375" customWidth="1"/>
    <col min="7938" max="7938" width="16.25" customWidth="1"/>
    <col min="7939" max="7939" width="19.375" customWidth="1"/>
    <col min="7940" max="7940" width="14.625" customWidth="1"/>
    <col min="7941" max="7941" width="15.125" customWidth="1"/>
    <col min="8189" max="8189" width="22.75" customWidth="1"/>
    <col min="8190" max="8190" width="15.875" customWidth="1"/>
    <col min="8191" max="8191" width="22.125" customWidth="1"/>
    <col min="8192" max="8192" width="18" customWidth="1"/>
    <col min="8193" max="8193" width="15.375" customWidth="1"/>
    <col min="8194" max="8194" width="16.25" customWidth="1"/>
    <col min="8195" max="8195" width="19.375" customWidth="1"/>
    <col min="8196" max="8196" width="14.625" customWidth="1"/>
    <col min="8197" max="8197" width="15.125" customWidth="1"/>
    <col min="8445" max="8445" width="22.75" customWidth="1"/>
    <col min="8446" max="8446" width="15.875" customWidth="1"/>
    <col min="8447" max="8447" width="22.125" customWidth="1"/>
    <col min="8448" max="8448" width="18" customWidth="1"/>
    <col min="8449" max="8449" width="15.375" customWidth="1"/>
    <col min="8450" max="8450" width="16.25" customWidth="1"/>
    <col min="8451" max="8451" width="19.375" customWidth="1"/>
    <col min="8452" max="8452" width="14.625" customWidth="1"/>
    <col min="8453" max="8453" width="15.125" customWidth="1"/>
    <col min="8701" max="8701" width="22.75" customWidth="1"/>
    <col min="8702" max="8702" width="15.875" customWidth="1"/>
    <col min="8703" max="8703" width="22.125" customWidth="1"/>
    <col min="8704" max="8704" width="18" customWidth="1"/>
    <col min="8705" max="8705" width="15.375" customWidth="1"/>
    <col min="8706" max="8706" width="16.25" customWidth="1"/>
    <col min="8707" max="8707" width="19.375" customWidth="1"/>
    <col min="8708" max="8708" width="14.625" customWidth="1"/>
    <col min="8709" max="8709" width="15.125" customWidth="1"/>
    <col min="8957" max="8957" width="22.75" customWidth="1"/>
    <col min="8958" max="8958" width="15.875" customWidth="1"/>
    <col min="8959" max="8959" width="22.125" customWidth="1"/>
    <col min="8960" max="8960" width="18" customWidth="1"/>
    <col min="8961" max="8961" width="15.375" customWidth="1"/>
    <col min="8962" max="8962" width="16.25" customWidth="1"/>
    <col min="8963" max="8963" width="19.375" customWidth="1"/>
    <col min="8964" max="8964" width="14.625" customWidth="1"/>
    <col min="8965" max="8965" width="15.125" customWidth="1"/>
    <col min="9213" max="9213" width="22.75" customWidth="1"/>
    <col min="9214" max="9214" width="15.875" customWidth="1"/>
    <col min="9215" max="9215" width="22.125" customWidth="1"/>
    <col min="9216" max="9216" width="18" customWidth="1"/>
    <col min="9217" max="9217" width="15.375" customWidth="1"/>
    <col min="9218" max="9218" width="16.25" customWidth="1"/>
    <col min="9219" max="9219" width="19.375" customWidth="1"/>
    <col min="9220" max="9220" width="14.625" customWidth="1"/>
    <col min="9221" max="9221" width="15.125" customWidth="1"/>
    <col min="9469" max="9469" width="22.75" customWidth="1"/>
    <col min="9470" max="9470" width="15.875" customWidth="1"/>
    <col min="9471" max="9471" width="22.125" customWidth="1"/>
    <col min="9472" max="9472" width="18" customWidth="1"/>
    <col min="9473" max="9473" width="15.375" customWidth="1"/>
    <col min="9474" max="9474" width="16.25" customWidth="1"/>
    <col min="9475" max="9475" width="19.375" customWidth="1"/>
    <col min="9476" max="9476" width="14.625" customWidth="1"/>
    <col min="9477" max="9477" width="15.125" customWidth="1"/>
    <col min="9725" max="9725" width="22.75" customWidth="1"/>
    <col min="9726" max="9726" width="15.875" customWidth="1"/>
    <col min="9727" max="9727" width="22.125" customWidth="1"/>
    <col min="9728" max="9728" width="18" customWidth="1"/>
    <col min="9729" max="9729" width="15.375" customWidth="1"/>
    <col min="9730" max="9730" width="16.25" customWidth="1"/>
    <col min="9731" max="9731" width="19.375" customWidth="1"/>
    <col min="9732" max="9732" width="14.625" customWidth="1"/>
    <col min="9733" max="9733" width="15.125" customWidth="1"/>
    <col min="9981" max="9981" width="22.75" customWidth="1"/>
    <col min="9982" max="9982" width="15.875" customWidth="1"/>
    <col min="9983" max="9983" width="22.125" customWidth="1"/>
    <col min="9984" max="9984" width="18" customWidth="1"/>
    <col min="9985" max="9985" width="15.375" customWidth="1"/>
    <col min="9986" max="9986" width="16.25" customWidth="1"/>
    <col min="9987" max="9987" width="19.375" customWidth="1"/>
    <col min="9988" max="9988" width="14.625" customWidth="1"/>
    <col min="9989" max="9989" width="15.125" customWidth="1"/>
    <col min="10237" max="10237" width="22.75" customWidth="1"/>
    <col min="10238" max="10238" width="15.875" customWidth="1"/>
    <col min="10239" max="10239" width="22.125" customWidth="1"/>
    <col min="10240" max="10240" width="18" customWidth="1"/>
    <col min="10241" max="10241" width="15.375" customWidth="1"/>
    <col min="10242" max="10242" width="16.25" customWidth="1"/>
    <col min="10243" max="10243" width="19.375" customWidth="1"/>
    <col min="10244" max="10244" width="14.625" customWidth="1"/>
    <col min="10245" max="10245" width="15.125" customWidth="1"/>
    <col min="10493" max="10493" width="22.75" customWidth="1"/>
    <col min="10494" max="10494" width="15.875" customWidth="1"/>
    <col min="10495" max="10495" width="22.125" customWidth="1"/>
    <col min="10496" max="10496" width="18" customWidth="1"/>
    <col min="10497" max="10497" width="15.375" customWidth="1"/>
    <col min="10498" max="10498" width="16.25" customWidth="1"/>
    <col min="10499" max="10499" width="19.375" customWidth="1"/>
    <col min="10500" max="10500" width="14.625" customWidth="1"/>
    <col min="10501" max="10501" width="15.125" customWidth="1"/>
    <col min="10749" max="10749" width="22.75" customWidth="1"/>
    <col min="10750" max="10750" width="15.875" customWidth="1"/>
    <col min="10751" max="10751" width="22.125" customWidth="1"/>
    <col min="10752" max="10752" width="18" customWidth="1"/>
    <col min="10753" max="10753" width="15.375" customWidth="1"/>
    <col min="10754" max="10754" width="16.25" customWidth="1"/>
    <col min="10755" max="10755" width="19.375" customWidth="1"/>
    <col min="10756" max="10756" width="14.625" customWidth="1"/>
    <col min="10757" max="10757" width="15.125" customWidth="1"/>
    <col min="11005" max="11005" width="22.75" customWidth="1"/>
    <col min="11006" max="11006" width="15.875" customWidth="1"/>
    <col min="11007" max="11007" width="22.125" customWidth="1"/>
    <col min="11008" max="11008" width="18" customWidth="1"/>
    <col min="11009" max="11009" width="15.375" customWidth="1"/>
    <col min="11010" max="11010" width="16.25" customWidth="1"/>
    <col min="11011" max="11011" width="19.375" customWidth="1"/>
    <col min="11012" max="11012" width="14.625" customWidth="1"/>
    <col min="11013" max="11013" width="15.125" customWidth="1"/>
    <col min="11261" max="11261" width="22.75" customWidth="1"/>
    <col min="11262" max="11262" width="15.875" customWidth="1"/>
    <col min="11263" max="11263" width="22.125" customWidth="1"/>
    <col min="11264" max="11264" width="18" customWidth="1"/>
    <col min="11265" max="11265" width="15.375" customWidth="1"/>
    <col min="11266" max="11266" width="16.25" customWidth="1"/>
    <col min="11267" max="11267" width="19.375" customWidth="1"/>
    <col min="11268" max="11268" width="14.625" customWidth="1"/>
    <col min="11269" max="11269" width="15.125" customWidth="1"/>
    <col min="11517" max="11517" width="22.75" customWidth="1"/>
    <col min="11518" max="11518" width="15.875" customWidth="1"/>
    <col min="11519" max="11519" width="22.125" customWidth="1"/>
    <col min="11520" max="11520" width="18" customWidth="1"/>
    <col min="11521" max="11521" width="15.375" customWidth="1"/>
    <col min="11522" max="11522" width="16.25" customWidth="1"/>
    <col min="11523" max="11523" width="19.375" customWidth="1"/>
    <col min="11524" max="11524" width="14.625" customWidth="1"/>
    <col min="11525" max="11525" width="15.125" customWidth="1"/>
    <col min="11773" max="11773" width="22.75" customWidth="1"/>
    <col min="11774" max="11774" width="15.875" customWidth="1"/>
    <col min="11775" max="11775" width="22.125" customWidth="1"/>
    <col min="11776" max="11776" width="18" customWidth="1"/>
    <col min="11777" max="11777" width="15.375" customWidth="1"/>
    <col min="11778" max="11778" width="16.25" customWidth="1"/>
    <col min="11779" max="11779" width="19.375" customWidth="1"/>
    <col min="11780" max="11780" width="14.625" customWidth="1"/>
    <col min="11781" max="11781" width="15.125" customWidth="1"/>
    <col min="12029" max="12029" width="22.75" customWidth="1"/>
    <col min="12030" max="12030" width="15.875" customWidth="1"/>
    <col min="12031" max="12031" width="22.125" customWidth="1"/>
    <col min="12032" max="12032" width="18" customWidth="1"/>
    <col min="12033" max="12033" width="15.375" customWidth="1"/>
    <col min="12034" max="12034" width="16.25" customWidth="1"/>
    <col min="12035" max="12035" width="19.375" customWidth="1"/>
    <col min="12036" max="12036" width="14.625" customWidth="1"/>
    <col min="12037" max="12037" width="15.125" customWidth="1"/>
    <col min="12285" max="12285" width="22.75" customWidth="1"/>
    <col min="12286" max="12286" width="15.875" customWidth="1"/>
    <col min="12287" max="12287" width="22.125" customWidth="1"/>
    <col min="12288" max="12288" width="18" customWidth="1"/>
    <col min="12289" max="12289" width="15.375" customWidth="1"/>
    <col min="12290" max="12290" width="16.25" customWidth="1"/>
    <col min="12291" max="12291" width="19.375" customWidth="1"/>
    <col min="12292" max="12292" width="14.625" customWidth="1"/>
    <col min="12293" max="12293" width="15.125" customWidth="1"/>
    <col min="12541" max="12541" width="22.75" customWidth="1"/>
    <col min="12542" max="12542" width="15.875" customWidth="1"/>
    <col min="12543" max="12543" width="22.125" customWidth="1"/>
    <col min="12544" max="12544" width="18" customWidth="1"/>
    <col min="12545" max="12545" width="15.375" customWidth="1"/>
    <col min="12546" max="12546" width="16.25" customWidth="1"/>
    <col min="12547" max="12547" width="19.375" customWidth="1"/>
    <col min="12548" max="12548" width="14.625" customWidth="1"/>
    <col min="12549" max="12549" width="15.125" customWidth="1"/>
    <col min="12797" max="12797" width="22.75" customWidth="1"/>
    <col min="12798" max="12798" width="15.875" customWidth="1"/>
    <col min="12799" max="12799" width="22.125" customWidth="1"/>
    <col min="12800" max="12800" width="18" customWidth="1"/>
    <col min="12801" max="12801" width="15.375" customWidth="1"/>
    <col min="12802" max="12802" width="16.25" customWidth="1"/>
    <col min="12803" max="12803" width="19.375" customWidth="1"/>
    <col min="12804" max="12804" width="14.625" customWidth="1"/>
    <col min="12805" max="12805" width="15.125" customWidth="1"/>
    <col min="13053" max="13053" width="22.75" customWidth="1"/>
    <col min="13054" max="13054" width="15.875" customWidth="1"/>
    <col min="13055" max="13055" width="22.125" customWidth="1"/>
    <col min="13056" max="13056" width="18" customWidth="1"/>
    <col min="13057" max="13057" width="15.375" customWidth="1"/>
    <col min="13058" max="13058" width="16.25" customWidth="1"/>
    <col min="13059" max="13059" width="19.375" customWidth="1"/>
    <col min="13060" max="13060" width="14.625" customWidth="1"/>
    <col min="13061" max="13061" width="15.125" customWidth="1"/>
    <col min="13309" max="13309" width="22.75" customWidth="1"/>
    <col min="13310" max="13310" width="15.875" customWidth="1"/>
    <col min="13311" max="13311" width="22.125" customWidth="1"/>
    <col min="13312" max="13312" width="18" customWidth="1"/>
    <col min="13313" max="13313" width="15.375" customWidth="1"/>
    <col min="13314" max="13314" width="16.25" customWidth="1"/>
    <col min="13315" max="13315" width="19.375" customWidth="1"/>
    <col min="13316" max="13316" width="14.625" customWidth="1"/>
    <col min="13317" max="13317" width="15.125" customWidth="1"/>
    <col min="13565" max="13565" width="22.75" customWidth="1"/>
    <col min="13566" max="13566" width="15.875" customWidth="1"/>
    <col min="13567" max="13567" width="22.125" customWidth="1"/>
    <col min="13568" max="13568" width="18" customWidth="1"/>
    <col min="13569" max="13569" width="15.375" customWidth="1"/>
    <col min="13570" max="13570" width="16.25" customWidth="1"/>
    <col min="13571" max="13571" width="19.375" customWidth="1"/>
    <col min="13572" max="13572" width="14.625" customWidth="1"/>
    <col min="13573" max="13573" width="15.125" customWidth="1"/>
    <col min="13821" max="13821" width="22.75" customWidth="1"/>
    <col min="13822" max="13822" width="15.875" customWidth="1"/>
    <col min="13823" max="13823" width="22.125" customWidth="1"/>
    <col min="13824" max="13824" width="18" customWidth="1"/>
    <col min="13825" max="13825" width="15.375" customWidth="1"/>
    <col min="13826" max="13826" width="16.25" customWidth="1"/>
    <col min="13827" max="13827" width="19.375" customWidth="1"/>
    <col min="13828" max="13828" width="14.625" customWidth="1"/>
    <col min="13829" max="13829" width="15.125" customWidth="1"/>
    <col min="14077" max="14077" width="22.75" customWidth="1"/>
    <col min="14078" max="14078" width="15.875" customWidth="1"/>
    <col min="14079" max="14079" width="22.125" customWidth="1"/>
    <col min="14080" max="14080" width="18" customWidth="1"/>
    <col min="14081" max="14081" width="15.375" customWidth="1"/>
    <col min="14082" max="14082" width="16.25" customWidth="1"/>
    <col min="14083" max="14083" width="19.375" customWidth="1"/>
    <col min="14084" max="14084" width="14.625" customWidth="1"/>
    <col min="14085" max="14085" width="15.125" customWidth="1"/>
    <col min="14333" max="14333" width="22.75" customWidth="1"/>
    <col min="14334" max="14334" width="15.875" customWidth="1"/>
    <col min="14335" max="14335" width="22.125" customWidth="1"/>
    <col min="14336" max="14336" width="18" customWidth="1"/>
    <col min="14337" max="14337" width="15.375" customWidth="1"/>
    <col min="14338" max="14338" width="16.25" customWidth="1"/>
    <col min="14339" max="14339" width="19.375" customWidth="1"/>
    <col min="14340" max="14340" width="14.625" customWidth="1"/>
    <col min="14341" max="14341" width="15.125" customWidth="1"/>
    <col min="14589" max="14589" width="22.75" customWidth="1"/>
    <col min="14590" max="14590" width="15.875" customWidth="1"/>
    <col min="14591" max="14591" width="22.125" customWidth="1"/>
    <col min="14592" max="14592" width="18" customWidth="1"/>
    <col min="14593" max="14593" width="15.375" customWidth="1"/>
    <col min="14594" max="14594" width="16.25" customWidth="1"/>
    <col min="14595" max="14595" width="19.375" customWidth="1"/>
    <col min="14596" max="14596" width="14.625" customWidth="1"/>
    <col min="14597" max="14597" width="15.125" customWidth="1"/>
    <col min="14845" max="14845" width="22.75" customWidth="1"/>
    <col min="14846" max="14846" width="15.875" customWidth="1"/>
    <col min="14847" max="14847" width="22.125" customWidth="1"/>
    <col min="14848" max="14848" width="18" customWidth="1"/>
    <col min="14849" max="14849" width="15.375" customWidth="1"/>
    <col min="14850" max="14850" width="16.25" customWidth="1"/>
    <col min="14851" max="14851" width="19.375" customWidth="1"/>
    <col min="14852" max="14852" width="14.625" customWidth="1"/>
    <col min="14853" max="14853" width="15.125" customWidth="1"/>
    <col min="15101" max="15101" width="22.75" customWidth="1"/>
    <col min="15102" max="15102" width="15.875" customWidth="1"/>
    <col min="15103" max="15103" width="22.125" customWidth="1"/>
    <col min="15104" max="15104" width="18" customWidth="1"/>
    <col min="15105" max="15105" width="15.375" customWidth="1"/>
    <col min="15106" max="15106" width="16.25" customWidth="1"/>
    <col min="15107" max="15107" width="19.375" customWidth="1"/>
    <col min="15108" max="15108" width="14.625" customWidth="1"/>
    <col min="15109" max="15109" width="15.125" customWidth="1"/>
    <col min="15357" max="15357" width="22.75" customWidth="1"/>
    <col min="15358" max="15358" width="15.875" customWidth="1"/>
    <col min="15359" max="15359" width="22.125" customWidth="1"/>
    <col min="15360" max="15360" width="18" customWidth="1"/>
    <col min="15361" max="15361" width="15.375" customWidth="1"/>
    <col min="15362" max="15362" width="16.25" customWidth="1"/>
    <col min="15363" max="15363" width="19.375" customWidth="1"/>
    <col min="15364" max="15364" width="14.625" customWidth="1"/>
    <col min="15365" max="15365" width="15.125" customWidth="1"/>
    <col min="15613" max="15613" width="22.75" customWidth="1"/>
    <col min="15614" max="15614" width="15.875" customWidth="1"/>
    <col min="15615" max="15615" width="22.125" customWidth="1"/>
    <col min="15616" max="15616" width="18" customWidth="1"/>
    <col min="15617" max="15617" width="15.375" customWidth="1"/>
    <col min="15618" max="15618" width="16.25" customWidth="1"/>
    <col min="15619" max="15619" width="19.375" customWidth="1"/>
    <col min="15620" max="15620" width="14.625" customWidth="1"/>
    <col min="15621" max="15621" width="15.125" customWidth="1"/>
    <col min="15869" max="15869" width="22.75" customWidth="1"/>
    <col min="15870" max="15870" width="15.875" customWidth="1"/>
    <col min="15871" max="15871" width="22.125" customWidth="1"/>
    <col min="15872" max="15872" width="18" customWidth="1"/>
    <col min="15873" max="15873" width="15.375" customWidth="1"/>
    <col min="15874" max="15874" width="16.25" customWidth="1"/>
    <col min="15875" max="15875" width="19.375" customWidth="1"/>
    <col min="15876" max="15876" width="14.625" customWidth="1"/>
    <col min="15877" max="15877" width="15.125" customWidth="1"/>
    <col min="16125" max="16125" width="22.75" customWidth="1"/>
    <col min="16126" max="16126" width="15.875" customWidth="1"/>
    <col min="16127" max="16127" width="22.125" customWidth="1"/>
    <col min="16128" max="16128" width="18" customWidth="1"/>
    <col min="16129" max="16129" width="15.375" customWidth="1"/>
    <col min="16130" max="16130" width="16.25" customWidth="1"/>
    <col min="16131" max="16131" width="19.375" customWidth="1"/>
    <col min="16132" max="16132" width="14.625" customWidth="1"/>
    <col min="16133" max="16133" width="15.125" customWidth="1"/>
  </cols>
  <sheetData>
    <row r="1" spans="1:11" ht="16.5" customHeight="1" x14ac:dyDescent="0.25">
      <c r="A1" s="115" t="s">
        <v>23</v>
      </c>
      <c r="B1" s="115"/>
      <c r="C1" s="115"/>
      <c r="D1" s="115"/>
      <c r="E1" s="115"/>
      <c r="F1" s="115"/>
      <c r="G1" s="115"/>
      <c r="H1" s="115"/>
      <c r="I1" s="115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96" t="s">
        <v>77</v>
      </c>
      <c r="B3" s="96"/>
      <c r="C3" s="96"/>
      <c r="D3" s="96"/>
      <c r="E3" s="96"/>
      <c r="F3" s="96"/>
      <c r="G3" s="96"/>
      <c r="H3" s="96"/>
      <c r="I3" s="96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11" ht="26.2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11" ht="33.7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11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11" ht="39.75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7.25" customHeight="1" x14ac:dyDescent="0.25">
      <c r="A17" s="114">
        <v>1163</v>
      </c>
      <c r="B17" s="70" t="s">
        <v>87</v>
      </c>
      <c r="C17" s="85" t="s">
        <v>8</v>
      </c>
      <c r="D17" s="86"/>
      <c r="E17" s="86"/>
      <c r="F17" s="86"/>
      <c r="G17" s="86"/>
      <c r="H17" s="86"/>
      <c r="I17" s="87"/>
    </row>
    <row r="18" spans="1:9" ht="47.25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46.5" customHeight="1" x14ac:dyDescent="0.3">
      <c r="A19" s="91" t="s">
        <v>12</v>
      </c>
      <c r="B19" s="92"/>
      <c r="C19" s="8" t="s">
        <v>28</v>
      </c>
      <c r="D19" s="53">
        <v>40</v>
      </c>
      <c r="E19" s="53">
        <v>40</v>
      </c>
      <c r="F19" s="53">
        <v>40</v>
      </c>
      <c r="G19" s="18"/>
      <c r="H19" s="12"/>
      <c r="I19" s="12"/>
    </row>
    <row r="20" spans="1:9" ht="31.5" customHeight="1" thickBot="1" x14ac:dyDescent="0.35">
      <c r="A20" s="93"/>
      <c r="B20" s="9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1.5" customHeight="1" thickBot="1" x14ac:dyDescent="0.35">
      <c r="A21" s="117" t="s">
        <v>13</v>
      </c>
      <c r="B21" s="118"/>
      <c r="C21" s="9" t="s">
        <v>17</v>
      </c>
      <c r="D21" s="56"/>
      <c r="E21" s="11"/>
      <c r="F21" s="11"/>
      <c r="G21" s="11"/>
      <c r="H21" s="12"/>
      <c r="I21" s="12"/>
    </row>
    <row r="22" spans="1:9" ht="41.25" customHeight="1" x14ac:dyDescent="0.3">
      <c r="A22" s="106" t="s">
        <v>18</v>
      </c>
      <c r="B22" s="116"/>
      <c r="C22" s="9" t="s">
        <v>17</v>
      </c>
      <c r="D22" s="52"/>
      <c r="E22" s="15"/>
      <c r="F22" s="15"/>
      <c r="G22" s="47"/>
      <c r="H22" s="12"/>
      <c r="I22" s="12"/>
    </row>
    <row r="23" spans="1:9" ht="35.25" customHeight="1" thickBot="1" x14ac:dyDescent="0.3">
      <c r="A23" s="106" t="s">
        <v>19</v>
      </c>
      <c r="B23" s="107"/>
      <c r="C23" s="107"/>
      <c r="D23" s="55"/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5.5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40.5" customHeight="1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40.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A1:I1"/>
    <mergeCell ref="A3:I3"/>
    <mergeCell ref="A6:I6"/>
    <mergeCell ref="A8:I8"/>
    <mergeCell ref="A10:I10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G13:I13"/>
    <mergeCell ref="D13:F13"/>
    <mergeCell ref="A22:B22"/>
    <mergeCell ref="A23:C23"/>
    <mergeCell ref="A24:I24"/>
    <mergeCell ref="A21:B21"/>
    <mergeCell ref="A19:B20"/>
    <mergeCell ref="A25:I25"/>
    <mergeCell ref="A26:I26"/>
    <mergeCell ref="A27:I27"/>
    <mergeCell ref="A28:I28"/>
    <mergeCell ref="A29:I29"/>
  </mergeCells>
  <pageMargins left="0.28000000000000003" right="0.17" top="0.17" bottom="0.38" header="0.17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9" workbookViewId="0">
      <selection activeCell="C17" sqref="C17:I17"/>
    </sheetView>
  </sheetViews>
  <sheetFormatPr defaultRowHeight="15" x14ac:dyDescent="0.25"/>
  <cols>
    <col min="1" max="1" width="9.625" customWidth="1"/>
    <col min="2" max="2" width="11" customWidth="1"/>
    <col min="3" max="3" width="44.75" customWidth="1"/>
    <col min="4" max="4" width="0.125" customWidth="1"/>
    <col min="5" max="5" width="16.125" customWidth="1"/>
    <col min="6" max="6" width="17.5" customWidth="1"/>
    <col min="7" max="7" width="14.375" hidden="1" customWidth="1"/>
    <col min="8" max="8" width="14.625" customWidth="1"/>
    <col min="9" max="9" width="18.75" customWidth="1"/>
    <col min="10" max="10" width="13.125" customWidth="1"/>
    <col min="11" max="11" width="13" customWidth="1"/>
    <col min="12" max="12" width="13.25" customWidth="1"/>
    <col min="13" max="13" width="13.125" customWidth="1"/>
    <col min="261" max="261" width="22.75" customWidth="1"/>
    <col min="262" max="262" width="15.875" customWidth="1"/>
    <col min="263" max="263" width="22.125" customWidth="1"/>
    <col min="264" max="264" width="18" customWidth="1"/>
    <col min="265" max="265" width="15.375" customWidth="1"/>
    <col min="266" max="266" width="16.25" customWidth="1"/>
    <col min="267" max="267" width="19.375" customWidth="1"/>
    <col min="268" max="268" width="14.625" customWidth="1"/>
    <col min="269" max="269" width="15.125" customWidth="1"/>
    <col min="517" max="517" width="22.75" customWidth="1"/>
    <col min="518" max="518" width="15.875" customWidth="1"/>
    <col min="519" max="519" width="22.125" customWidth="1"/>
    <col min="520" max="520" width="18" customWidth="1"/>
    <col min="521" max="521" width="15.375" customWidth="1"/>
    <col min="522" max="522" width="16.25" customWidth="1"/>
    <col min="523" max="523" width="19.375" customWidth="1"/>
    <col min="524" max="524" width="14.625" customWidth="1"/>
    <col min="525" max="525" width="15.125" customWidth="1"/>
    <col min="773" max="773" width="22.75" customWidth="1"/>
    <col min="774" max="774" width="15.875" customWidth="1"/>
    <col min="775" max="775" width="22.125" customWidth="1"/>
    <col min="776" max="776" width="18" customWidth="1"/>
    <col min="777" max="777" width="15.375" customWidth="1"/>
    <col min="778" max="778" width="16.25" customWidth="1"/>
    <col min="779" max="779" width="19.375" customWidth="1"/>
    <col min="780" max="780" width="14.625" customWidth="1"/>
    <col min="781" max="781" width="15.125" customWidth="1"/>
    <col min="1029" max="1029" width="22.75" customWidth="1"/>
    <col min="1030" max="1030" width="15.875" customWidth="1"/>
    <col min="1031" max="1031" width="22.125" customWidth="1"/>
    <col min="1032" max="1032" width="18" customWidth="1"/>
    <col min="1033" max="1033" width="15.375" customWidth="1"/>
    <col min="1034" max="1034" width="16.25" customWidth="1"/>
    <col min="1035" max="1035" width="19.375" customWidth="1"/>
    <col min="1036" max="1036" width="14.625" customWidth="1"/>
    <col min="1037" max="1037" width="15.125" customWidth="1"/>
    <col min="1285" max="1285" width="22.75" customWidth="1"/>
    <col min="1286" max="1286" width="15.875" customWidth="1"/>
    <col min="1287" max="1287" width="22.125" customWidth="1"/>
    <col min="1288" max="1288" width="18" customWidth="1"/>
    <col min="1289" max="1289" width="15.375" customWidth="1"/>
    <col min="1290" max="1290" width="16.25" customWidth="1"/>
    <col min="1291" max="1291" width="19.375" customWidth="1"/>
    <col min="1292" max="1292" width="14.625" customWidth="1"/>
    <col min="1293" max="1293" width="15.125" customWidth="1"/>
    <col min="1541" max="1541" width="22.75" customWidth="1"/>
    <col min="1542" max="1542" width="15.875" customWidth="1"/>
    <col min="1543" max="1543" width="22.125" customWidth="1"/>
    <col min="1544" max="1544" width="18" customWidth="1"/>
    <col min="1545" max="1545" width="15.375" customWidth="1"/>
    <col min="1546" max="1546" width="16.25" customWidth="1"/>
    <col min="1547" max="1547" width="19.375" customWidth="1"/>
    <col min="1548" max="1548" width="14.625" customWidth="1"/>
    <col min="1549" max="1549" width="15.125" customWidth="1"/>
    <col min="1797" max="1797" width="22.75" customWidth="1"/>
    <col min="1798" max="1798" width="15.875" customWidth="1"/>
    <col min="1799" max="1799" width="22.125" customWidth="1"/>
    <col min="1800" max="1800" width="18" customWidth="1"/>
    <col min="1801" max="1801" width="15.375" customWidth="1"/>
    <col min="1802" max="1802" width="16.25" customWidth="1"/>
    <col min="1803" max="1803" width="19.375" customWidth="1"/>
    <col min="1804" max="1804" width="14.625" customWidth="1"/>
    <col min="1805" max="1805" width="15.125" customWidth="1"/>
    <col min="2053" max="2053" width="22.75" customWidth="1"/>
    <col min="2054" max="2054" width="15.875" customWidth="1"/>
    <col min="2055" max="2055" width="22.125" customWidth="1"/>
    <col min="2056" max="2056" width="18" customWidth="1"/>
    <col min="2057" max="2057" width="15.375" customWidth="1"/>
    <col min="2058" max="2058" width="16.25" customWidth="1"/>
    <col min="2059" max="2059" width="19.375" customWidth="1"/>
    <col min="2060" max="2060" width="14.625" customWidth="1"/>
    <col min="2061" max="2061" width="15.125" customWidth="1"/>
    <col min="2309" max="2309" width="22.75" customWidth="1"/>
    <col min="2310" max="2310" width="15.875" customWidth="1"/>
    <col min="2311" max="2311" width="22.125" customWidth="1"/>
    <col min="2312" max="2312" width="18" customWidth="1"/>
    <col min="2313" max="2313" width="15.375" customWidth="1"/>
    <col min="2314" max="2314" width="16.25" customWidth="1"/>
    <col min="2315" max="2315" width="19.375" customWidth="1"/>
    <col min="2316" max="2316" width="14.625" customWidth="1"/>
    <col min="2317" max="2317" width="15.125" customWidth="1"/>
    <col min="2565" max="2565" width="22.75" customWidth="1"/>
    <col min="2566" max="2566" width="15.875" customWidth="1"/>
    <col min="2567" max="2567" width="22.125" customWidth="1"/>
    <col min="2568" max="2568" width="18" customWidth="1"/>
    <col min="2569" max="2569" width="15.375" customWidth="1"/>
    <col min="2570" max="2570" width="16.25" customWidth="1"/>
    <col min="2571" max="2571" width="19.375" customWidth="1"/>
    <col min="2572" max="2572" width="14.625" customWidth="1"/>
    <col min="2573" max="2573" width="15.125" customWidth="1"/>
    <col min="2821" max="2821" width="22.75" customWidth="1"/>
    <col min="2822" max="2822" width="15.875" customWidth="1"/>
    <col min="2823" max="2823" width="22.125" customWidth="1"/>
    <col min="2824" max="2824" width="18" customWidth="1"/>
    <col min="2825" max="2825" width="15.375" customWidth="1"/>
    <col min="2826" max="2826" width="16.25" customWidth="1"/>
    <col min="2827" max="2827" width="19.375" customWidth="1"/>
    <col min="2828" max="2828" width="14.625" customWidth="1"/>
    <col min="2829" max="2829" width="15.125" customWidth="1"/>
    <col min="3077" max="3077" width="22.75" customWidth="1"/>
    <col min="3078" max="3078" width="15.875" customWidth="1"/>
    <col min="3079" max="3079" width="22.125" customWidth="1"/>
    <col min="3080" max="3080" width="18" customWidth="1"/>
    <col min="3081" max="3081" width="15.375" customWidth="1"/>
    <col min="3082" max="3082" width="16.25" customWidth="1"/>
    <col min="3083" max="3083" width="19.375" customWidth="1"/>
    <col min="3084" max="3084" width="14.625" customWidth="1"/>
    <col min="3085" max="3085" width="15.125" customWidth="1"/>
    <col min="3333" max="3333" width="22.75" customWidth="1"/>
    <col min="3334" max="3334" width="15.875" customWidth="1"/>
    <col min="3335" max="3335" width="22.125" customWidth="1"/>
    <col min="3336" max="3336" width="18" customWidth="1"/>
    <col min="3337" max="3337" width="15.375" customWidth="1"/>
    <col min="3338" max="3338" width="16.25" customWidth="1"/>
    <col min="3339" max="3339" width="19.375" customWidth="1"/>
    <col min="3340" max="3340" width="14.625" customWidth="1"/>
    <col min="3341" max="3341" width="15.125" customWidth="1"/>
    <col min="3589" max="3589" width="22.75" customWidth="1"/>
    <col min="3590" max="3590" width="15.875" customWidth="1"/>
    <col min="3591" max="3591" width="22.125" customWidth="1"/>
    <col min="3592" max="3592" width="18" customWidth="1"/>
    <col min="3593" max="3593" width="15.375" customWidth="1"/>
    <col min="3594" max="3594" width="16.25" customWidth="1"/>
    <col min="3595" max="3595" width="19.375" customWidth="1"/>
    <col min="3596" max="3596" width="14.625" customWidth="1"/>
    <col min="3597" max="3597" width="15.125" customWidth="1"/>
    <col min="3845" max="3845" width="22.75" customWidth="1"/>
    <col min="3846" max="3846" width="15.875" customWidth="1"/>
    <col min="3847" max="3847" width="22.125" customWidth="1"/>
    <col min="3848" max="3848" width="18" customWidth="1"/>
    <col min="3849" max="3849" width="15.375" customWidth="1"/>
    <col min="3850" max="3850" width="16.25" customWidth="1"/>
    <col min="3851" max="3851" width="19.375" customWidth="1"/>
    <col min="3852" max="3852" width="14.625" customWidth="1"/>
    <col min="3853" max="3853" width="15.125" customWidth="1"/>
    <col min="4101" max="4101" width="22.75" customWidth="1"/>
    <col min="4102" max="4102" width="15.875" customWidth="1"/>
    <col min="4103" max="4103" width="22.125" customWidth="1"/>
    <col min="4104" max="4104" width="18" customWidth="1"/>
    <col min="4105" max="4105" width="15.375" customWidth="1"/>
    <col min="4106" max="4106" width="16.25" customWidth="1"/>
    <col min="4107" max="4107" width="19.375" customWidth="1"/>
    <col min="4108" max="4108" width="14.625" customWidth="1"/>
    <col min="4109" max="4109" width="15.125" customWidth="1"/>
    <col min="4357" max="4357" width="22.75" customWidth="1"/>
    <col min="4358" max="4358" width="15.875" customWidth="1"/>
    <col min="4359" max="4359" width="22.125" customWidth="1"/>
    <col min="4360" max="4360" width="18" customWidth="1"/>
    <col min="4361" max="4361" width="15.375" customWidth="1"/>
    <col min="4362" max="4362" width="16.25" customWidth="1"/>
    <col min="4363" max="4363" width="19.375" customWidth="1"/>
    <col min="4364" max="4364" width="14.625" customWidth="1"/>
    <col min="4365" max="4365" width="15.125" customWidth="1"/>
    <col min="4613" max="4613" width="22.75" customWidth="1"/>
    <col min="4614" max="4614" width="15.875" customWidth="1"/>
    <col min="4615" max="4615" width="22.125" customWidth="1"/>
    <col min="4616" max="4616" width="18" customWidth="1"/>
    <col min="4617" max="4617" width="15.375" customWidth="1"/>
    <col min="4618" max="4618" width="16.25" customWidth="1"/>
    <col min="4619" max="4619" width="19.375" customWidth="1"/>
    <col min="4620" max="4620" width="14.625" customWidth="1"/>
    <col min="4621" max="4621" width="15.125" customWidth="1"/>
    <col min="4869" max="4869" width="22.75" customWidth="1"/>
    <col min="4870" max="4870" width="15.875" customWidth="1"/>
    <col min="4871" max="4871" width="22.125" customWidth="1"/>
    <col min="4872" max="4872" width="18" customWidth="1"/>
    <col min="4873" max="4873" width="15.375" customWidth="1"/>
    <col min="4874" max="4874" width="16.25" customWidth="1"/>
    <col min="4875" max="4875" width="19.375" customWidth="1"/>
    <col min="4876" max="4876" width="14.625" customWidth="1"/>
    <col min="4877" max="4877" width="15.125" customWidth="1"/>
    <col min="5125" max="5125" width="22.75" customWidth="1"/>
    <col min="5126" max="5126" width="15.875" customWidth="1"/>
    <col min="5127" max="5127" width="22.125" customWidth="1"/>
    <col min="5128" max="5128" width="18" customWidth="1"/>
    <col min="5129" max="5129" width="15.375" customWidth="1"/>
    <col min="5130" max="5130" width="16.25" customWidth="1"/>
    <col min="5131" max="5131" width="19.375" customWidth="1"/>
    <col min="5132" max="5132" width="14.625" customWidth="1"/>
    <col min="5133" max="5133" width="15.125" customWidth="1"/>
    <col min="5381" max="5381" width="22.75" customWidth="1"/>
    <col min="5382" max="5382" width="15.875" customWidth="1"/>
    <col min="5383" max="5383" width="22.125" customWidth="1"/>
    <col min="5384" max="5384" width="18" customWidth="1"/>
    <col min="5385" max="5385" width="15.375" customWidth="1"/>
    <col min="5386" max="5386" width="16.25" customWidth="1"/>
    <col min="5387" max="5387" width="19.375" customWidth="1"/>
    <col min="5388" max="5388" width="14.625" customWidth="1"/>
    <col min="5389" max="5389" width="15.125" customWidth="1"/>
    <col min="5637" max="5637" width="22.75" customWidth="1"/>
    <col min="5638" max="5638" width="15.875" customWidth="1"/>
    <col min="5639" max="5639" width="22.125" customWidth="1"/>
    <col min="5640" max="5640" width="18" customWidth="1"/>
    <col min="5641" max="5641" width="15.375" customWidth="1"/>
    <col min="5642" max="5642" width="16.25" customWidth="1"/>
    <col min="5643" max="5643" width="19.375" customWidth="1"/>
    <col min="5644" max="5644" width="14.625" customWidth="1"/>
    <col min="5645" max="5645" width="15.125" customWidth="1"/>
    <col min="5893" max="5893" width="22.75" customWidth="1"/>
    <col min="5894" max="5894" width="15.875" customWidth="1"/>
    <col min="5895" max="5895" width="22.125" customWidth="1"/>
    <col min="5896" max="5896" width="18" customWidth="1"/>
    <col min="5897" max="5897" width="15.375" customWidth="1"/>
    <col min="5898" max="5898" width="16.25" customWidth="1"/>
    <col min="5899" max="5899" width="19.375" customWidth="1"/>
    <col min="5900" max="5900" width="14.625" customWidth="1"/>
    <col min="5901" max="5901" width="15.125" customWidth="1"/>
    <col min="6149" max="6149" width="22.75" customWidth="1"/>
    <col min="6150" max="6150" width="15.875" customWidth="1"/>
    <col min="6151" max="6151" width="22.125" customWidth="1"/>
    <col min="6152" max="6152" width="18" customWidth="1"/>
    <col min="6153" max="6153" width="15.375" customWidth="1"/>
    <col min="6154" max="6154" width="16.25" customWidth="1"/>
    <col min="6155" max="6155" width="19.375" customWidth="1"/>
    <col min="6156" max="6156" width="14.625" customWidth="1"/>
    <col min="6157" max="6157" width="15.125" customWidth="1"/>
    <col min="6405" max="6405" width="22.75" customWidth="1"/>
    <col min="6406" max="6406" width="15.875" customWidth="1"/>
    <col min="6407" max="6407" width="22.125" customWidth="1"/>
    <col min="6408" max="6408" width="18" customWidth="1"/>
    <col min="6409" max="6409" width="15.375" customWidth="1"/>
    <col min="6410" max="6410" width="16.25" customWidth="1"/>
    <col min="6411" max="6411" width="19.375" customWidth="1"/>
    <col min="6412" max="6412" width="14.625" customWidth="1"/>
    <col min="6413" max="6413" width="15.125" customWidth="1"/>
    <col min="6661" max="6661" width="22.75" customWidth="1"/>
    <col min="6662" max="6662" width="15.875" customWidth="1"/>
    <col min="6663" max="6663" width="22.125" customWidth="1"/>
    <col min="6664" max="6664" width="18" customWidth="1"/>
    <col min="6665" max="6665" width="15.375" customWidth="1"/>
    <col min="6666" max="6666" width="16.25" customWidth="1"/>
    <col min="6667" max="6667" width="19.375" customWidth="1"/>
    <col min="6668" max="6668" width="14.625" customWidth="1"/>
    <col min="6669" max="6669" width="15.125" customWidth="1"/>
    <col min="6917" max="6917" width="22.75" customWidth="1"/>
    <col min="6918" max="6918" width="15.875" customWidth="1"/>
    <col min="6919" max="6919" width="22.125" customWidth="1"/>
    <col min="6920" max="6920" width="18" customWidth="1"/>
    <col min="6921" max="6921" width="15.375" customWidth="1"/>
    <col min="6922" max="6922" width="16.25" customWidth="1"/>
    <col min="6923" max="6923" width="19.375" customWidth="1"/>
    <col min="6924" max="6924" width="14.625" customWidth="1"/>
    <col min="6925" max="6925" width="15.125" customWidth="1"/>
    <col min="7173" max="7173" width="22.75" customWidth="1"/>
    <col min="7174" max="7174" width="15.875" customWidth="1"/>
    <col min="7175" max="7175" width="22.125" customWidth="1"/>
    <col min="7176" max="7176" width="18" customWidth="1"/>
    <col min="7177" max="7177" width="15.375" customWidth="1"/>
    <col min="7178" max="7178" width="16.25" customWidth="1"/>
    <col min="7179" max="7179" width="19.375" customWidth="1"/>
    <col min="7180" max="7180" width="14.625" customWidth="1"/>
    <col min="7181" max="7181" width="15.125" customWidth="1"/>
    <col min="7429" max="7429" width="22.75" customWidth="1"/>
    <col min="7430" max="7430" width="15.875" customWidth="1"/>
    <col min="7431" max="7431" width="22.125" customWidth="1"/>
    <col min="7432" max="7432" width="18" customWidth="1"/>
    <col min="7433" max="7433" width="15.375" customWidth="1"/>
    <col min="7434" max="7434" width="16.25" customWidth="1"/>
    <col min="7435" max="7435" width="19.375" customWidth="1"/>
    <col min="7436" max="7436" width="14.625" customWidth="1"/>
    <col min="7437" max="7437" width="15.125" customWidth="1"/>
    <col min="7685" max="7685" width="22.75" customWidth="1"/>
    <col min="7686" max="7686" width="15.875" customWidth="1"/>
    <col min="7687" max="7687" width="22.125" customWidth="1"/>
    <col min="7688" max="7688" width="18" customWidth="1"/>
    <col min="7689" max="7689" width="15.375" customWidth="1"/>
    <col min="7690" max="7690" width="16.25" customWidth="1"/>
    <col min="7691" max="7691" width="19.375" customWidth="1"/>
    <col min="7692" max="7692" width="14.625" customWidth="1"/>
    <col min="7693" max="7693" width="15.125" customWidth="1"/>
    <col min="7941" max="7941" width="22.75" customWidth="1"/>
    <col min="7942" max="7942" width="15.875" customWidth="1"/>
    <col min="7943" max="7943" width="22.125" customWidth="1"/>
    <col min="7944" max="7944" width="18" customWidth="1"/>
    <col min="7945" max="7945" width="15.375" customWidth="1"/>
    <col min="7946" max="7946" width="16.25" customWidth="1"/>
    <col min="7947" max="7947" width="19.375" customWidth="1"/>
    <col min="7948" max="7948" width="14.625" customWidth="1"/>
    <col min="7949" max="7949" width="15.125" customWidth="1"/>
    <col min="8197" max="8197" width="22.75" customWidth="1"/>
    <col min="8198" max="8198" width="15.875" customWidth="1"/>
    <col min="8199" max="8199" width="22.125" customWidth="1"/>
    <col min="8200" max="8200" width="18" customWidth="1"/>
    <col min="8201" max="8201" width="15.375" customWidth="1"/>
    <col min="8202" max="8202" width="16.25" customWidth="1"/>
    <col min="8203" max="8203" width="19.375" customWidth="1"/>
    <col min="8204" max="8204" width="14.625" customWidth="1"/>
    <col min="8205" max="8205" width="15.125" customWidth="1"/>
    <col min="8453" max="8453" width="22.75" customWidth="1"/>
    <col min="8454" max="8454" width="15.875" customWidth="1"/>
    <col min="8455" max="8455" width="22.125" customWidth="1"/>
    <col min="8456" max="8456" width="18" customWidth="1"/>
    <col min="8457" max="8457" width="15.375" customWidth="1"/>
    <col min="8458" max="8458" width="16.25" customWidth="1"/>
    <col min="8459" max="8459" width="19.375" customWidth="1"/>
    <col min="8460" max="8460" width="14.625" customWidth="1"/>
    <col min="8461" max="8461" width="15.125" customWidth="1"/>
    <col min="8709" max="8709" width="22.75" customWidth="1"/>
    <col min="8710" max="8710" width="15.875" customWidth="1"/>
    <col min="8711" max="8711" width="22.125" customWidth="1"/>
    <col min="8712" max="8712" width="18" customWidth="1"/>
    <col min="8713" max="8713" width="15.375" customWidth="1"/>
    <col min="8714" max="8714" width="16.25" customWidth="1"/>
    <col min="8715" max="8715" width="19.375" customWidth="1"/>
    <col min="8716" max="8716" width="14.625" customWidth="1"/>
    <col min="8717" max="8717" width="15.125" customWidth="1"/>
    <col min="8965" max="8965" width="22.75" customWidth="1"/>
    <col min="8966" max="8966" width="15.875" customWidth="1"/>
    <col min="8967" max="8967" width="22.125" customWidth="1"/>
    <col min="8968" max="8968" width="18" customWidth="1"/>
    <col min="8969" max="8969" width="15.375" customWidth="1"/>
    <col min="8970" max="8970" width="16.25" customWidth="1"/>
    <col min="8971" max="8971" width="19.375" customWidth="1"/>
    <col min="8972" max="8972" width="14.625" customWidth="1"/>
    <col min="8973" max="8973" width="15.125" customWidth="1"/>
    <col min="9221" max="9221" width="22.75" customWidth="1"/>
    <col min="9222" max="9222" width="15.875" customWidth="1"/>
    <col min="9223" max="9223" width="22.125" customWidth="1"/>
    <col min="9224" max="9224" width="18" customWidth="1"/>
    <col min="9225" max="9225" width="15.375" customWidth="1"/>
    <col min="9226" max="9226" width="16.25" customWidth="1"/>
    <col min="9227" max="9227" width="19.375" customWidth="1"/>
    <col min="9228" max="9228" width="14.625" customWidth="1"/>
    <col min="9229" max="9229" width="15.125" customWidth="1"/>
    <col min="9477" max="9477" width="22.75" customWidth="1"/>
    <col min="9478" max="9478" width="15.875" customWidth="1"/>
    <col min="9479" max="9479" width="22.125" customWidth="1"/>
    <col min="9480" max="9480" width="18" customWidth="1"/>
    <col min="9481" max="9481" width="15.375" customWidth="1"/>
    <col min="9482" max="9482" width="16.25" customWidth="1"/>
    <col min="9483" max="9483" width="19.375" customWidth="1"/>
    <col min="9484" max="9484" width="14.625" customWidth="1"/>
    <col min="9485" max="9485" width="15.125" customWidth="1"/>
    <col min="9733" max="9733" width="22.75" customWidth="1"/>
    <col min="9734" max="9734" width="15.875" customWidth="1"/>
    <col min="9735" max="9735" width="22.125" customWidth="1"/>
    <col min="9736" max="9736" width="18" customWidth="1"/>
    <col min="9737" max="9737" width="15.375" customWidth="1"/>
    <col min="9738" max="9738" width="16.25" customWidth="1"/>
    <col min="9739" max="9739" width="19.375" customWidth="1"/>
    <col min="9740" max="9740" width="14.625" customWidth="1"/>
    <col min="9741" max="9741" width="15.125" customWidth="1"/>
    <col min="9989" max="9989" width="22.75" customWidth="1"/>
    <col min="9990" max="9990" width="15.875" customWidth="1"/>
    <col min="9991" max="9991" width="22.125" customWidth="1"/>
    <col min="9992" max="9992" width="18" customWidth="1"/>
    <col min="9993" max="9993" width="15.375" customWidth="1"/>
    <col min="9994" max="9994" width="16.25" customWidth="1"/>
    <col min="9995" max="9995" width="19.375" customWidth="1"/>
    <col min="9996" max="9996" width="14.625" customWidth="1"/>
    <col min="9997" max="9997" width="15.125" customWidth="1"/>
    <col min="10245" max="10245" width="22.75" customWidth="1"/>
    <col min="10246" max="10246" width="15.875" customWidth="1"/>
    <col min="10247" max="10247" width="22.125" customWidth="1"/>
    <col min="10248" max="10248" width="18" customWidth="1"/>
    <col min="10249" max="10249" width="15.375" customWidth="1"/>
    <col min="10250" max="10250" width="16.25" customWidth="1"/>
    <col min="10251" max="10251" width="19.375" customWidth="1"/>
    <col min="10252" max="10252" width="14.625" customWidth="1"/>
    <col min="10253" max="10253" width="15.125" customWidth="1"/>
    <col min="10501" max="10501" width="22.75" customWidth="1"/>
    <col min="10502" max="10502" width="15.875" customWidth="1"/>
    <col min="10503" max="10503" width="22.125" customWidth="1"/>
    <col min="10504" max="10504" width="18" customWidth="1"/>
    <col min="10505" max="10505" width="15.375" customWidth="1"/>
    <col min="10506" max="10506" width="16.25" customWidth="1"/>
    <col min="10507" max="10507" width="19.375" customWidth="1"/>
    <col min="10508" max="10508" width="14.625" customWidth="1"/>
    <col min="10509" max="10509" width="15.125" customWidth="1"/>
    <col min="10757" max="10757" width="22.75" customWidth="1"/>
    <col min="10758" max="10758" width="15.875" customWidth="1"/>
    <col min="10759" max="10759" width="22.125" customWidth="1"/>
    <col min="10760" max="10760" width="18" customWidth="1"/>
    <col min="10761" max="10761" width="15.375" customWidth="1"/>
    <col min="10762" max="10762" width="16.25" customWidth="1"/>
    <col min="10763" max="10763" width="19.375" customWidth="1"/>
    <col min="10764" max="10764" width="14.625" customWidth="1"/>
    <col min="10765" max="10765" width="15.125" customWidth="1"/>
    <col min="11013" max="11013" width="22.75" customWidth="1"/>
    <col min="11014" max="11014" width="15.875" customWidth="1"/>
    <col min="11015" max="11015" width="22.125" customWidth="1"/>
    <col min="11016" max="11016" width="18" customWidth="1"/>
    <col min="11017" max="11017" width="15.375" customWidth="1"/>
    <col min="11018" max="11018" width="16.25" customWidth="1"/>
    <col min="11019" max="11019" width="19.375" customWidth="1"/>
    <col min="11020" max="11020" width="14.625" customWidth="1"/>
    <col min="11021" max="11021" width="15.125" customWidth="1"/>
    <col min="11269" max="11269" width="22.75" customWidth="1"/>
    <col min="11270" max="11270" width="15.875" customWidth="1"/>
    <col min="11271" max="11271" width="22.125" customWidth="1"/>
    <col min="11272" max="11272" width="18" customWidth="1"/>
    <col min="11273" max="11273" width="15.375" customWidth="1"/>
    <col min="11274" max="11274" width="16.25" customWidth="1"/>
    <col min="11275" max="11275" width="19.375" customWidth="1"/>
    <col min="11276" max="11276" width="14.625" customWidth="1"/>
    <col min="11277" max="11277" width="15.125" customWidth="1"/>
    <col min="11525" max="11525" width="22.75" customWidth="1"/>
    <col min="11526" max="11526" width="15.875" customWidth="1"/>
    <col min="11527" max="11527" width="22.125" customWidth="1"/>
    <col min="11528" max="11528" width="18" customWidth="1"/>
    <col min="11529" max="11529" width="15.375" customWidth="1"/>
    <col min="11530" max="11530" width="16.25" customWidth="1"/>
    <col min="11531" max="11531" width="19.375" customWidth="1"/>
    <col min="11532" max="11532" width="14.625" customWidth="1"/>
    <col min="11533" max="11533" width="15.125" customWidth="1"/>
    <col min="11781" max="11781" width="22.75" customWidth="1"/>
    <col min="11782" max="11782" width="15.875" customWidth="1"/>
    <col min="11783" max="11783" width="22.125" customWidth="1"/>
    <col min="11784" max="11784" width="18" customWidth="1"/>
    <col min="11785" max="11785" width="15.375" customWidth="1"/>
    <col min="11786" max="11786" width="16.25" customWidth="1"/>
    <col min="11787" max="11787" width="19.375" customWidth="1"/>
    <col min="11788" max="11788" width="14.625" customWidth="1"/>
    <col min="11789" max="11789" width="15.125" customWidth="1"/>
    <col min="12037" max="12037" width="22.75" customWidth="1"/>
    <col min="12038" max="12038" width="15.875" customWidth="1"/>
    <col min="12039" max="12039" width="22.125" customWidth="1"/>
    <col min="12040" max="12040" width="18" customWidth="1"/>
    <col min="12041" max="12041" width="15.375" customWidth="1"/>
    <col min="12042" max="12042" width="16.25" customWidth="1"/>
    <col min="12043" max="12043" width="19.375" customWidth="1"/>
    <col min="12044" max="12044" width="14.625" customWidth="1"/>
    <col min="12045" max="12045" width="15.125" customWidth="1"/>
    <col min="12293" max="12293" width="22.75" customWidth="1"/>
    <col min="12294" max="12294" width="15.875" customWidth="1"/>
    <col min="12295" max="12295" width="22.125" customWidth="1"/>
    <col min="12296" max="12296" width="18" customWidth="1"/>
    <col min="12297" max="12297" width="15.375" customWidth="1"/>
    <col min="12298" max="12298" width="16.25" customWidth="1"/>
    <col min="12299" max="12299" width="19.375" customWidth="1"/>
    <col min="12300" max="12300" width="14.625" customWidth="1"/>
    <col min="12301" max="12301" width="15.125" customWidth="1"/>
    <col min="12549" max="12549" width="22.75" customWidth="1"/>
    <col min="12550" max="12550" width="15.875" customWidth="1"/>
    <col min="12551" max="12551" width="22.125" customWidth="1"/>
    <col min="12552" max="12552" width="18" customWidth="1"/>
    <col min="12553" max="12553" width="15.375" customWidth="1"/>
    <col min="12554" max="12554" width="16.25" customWidth="1"/>
    <col min="12555" max="12555" width="19.375" customWidth="1"/>
    <col min="12556" max="12556" width="14.625" customWidth="1"/>
    <col min="12557" max="12557" width="15.125" customWidth="1"/>
    <col min="12805" max="12805" width="22.75" customWidth="1"/>
    <col min="12806" max="12806" width="15.875" customWidth="1"/>
    <col min="12807" max="12807" width="22.125" customWidth="1"/>
    <col min="12808" max="12808" width="18" customWidth="1"/>
    <col min="12809" max="12809" width="15.375" customWidth="1"/>
    <col min="12810" max="12810" width="16.25" customWidth="1"/>
    <col min="12811" max="12811" width="19.375" customWidth="1"/>
    <col min="12812" max="12812" width="14.625" customWidth="1"/>
    <col min="12813" max="12813" width="15.125" customWidth="1"/>
    <col min="13061" max="13061" width="22.75" customWidth="1"/>
    <col min="13062" max="13062" width="15.875" customWidth="1"/>
    <col min="13063" max="13063" width="22.125" customWidth="1"/>
    <col min="13064" max="13064" width="18" customWidth="1"/>
    <col min="13065" max="13065" width="15.375" customWidth="1"/>
    <col min="13066" max="13066" width="16.25" customWidth="1"/>
    <col min="13067" max="13067" width="19.375" customWidth="1"/>
    <col min="13068" max="13068" width="14.625" customWidth="1"/>
    <col min="13069" max="13069" width="15.125" customWidth="1"/>
    <col min="13317" max="13317" width="22.75" customWidth="1"/>
    <col min="13318" max="13318" width="15.875" customWidth="1"/>
    <col min="13319" max="13319" width="22.125" customWidth="1"/>
    <col min="13320" max="13320" width="18" customWidth="1"/>
    <col min="13321" max="13321" width="15.375" customWidth="1"/>
    <col min="13322" max="13322" width="16.25" customWidth="1"/>
    <col min="13323" max="13323" width="19.375" customWidth="1"/>
    <col min="13324" max="13324" width="14.625" customWidth="1"/>
    <col min="13325" max="13325" width="15.125" customWidth="1"/>
    <col min="13573" max="13573" width="22.75" customWidth="1"/>
    <col min="13574" max="13574" width="15.875" customWidth="1"/>
    <col min="13575" max="13575" width="22.125" customWidth="1"/>
    <col min="13576" max="13576" width="18" customWidth="1"/>
    <col min="13577" max="13577" width="15.375" customWidth="1"/>
    <col min="13578" max="13578" width="16.25" customWidth="1"/>
    <col min="13579" max="13579" width="19.375" customWidth="1"/>
    <col min="13580" max="13580" width="14.625" customWidth="1"/>
    <col min="13581" max="13581" width="15.125" customWidth="1"/>
    <col min="13829" max="13829" width="22.75" customWidth="1"/>
    <col min="13830" max="13830" width="15.875" customWidth="1"/>
    <col min="13831" max="13831" width="22.125" customWidth="1"/>
    <col min="13832" max="13832" width="18" customWidth="1"/>
    <col min="13833" max="13833" width="15.375" customWidth="1"/>
    <col min="13834" max="13834" width="16.25" customWidth="1"/>
    <col min="13835" max="13835" width="19.375" customWidth="1"/>
    <col min="13836" max="13836" width="14.625" customWidth="1"/>
    <col min="13837" max="13837" width="15.125" customWidth="1"/>
    <col min="14085" max="14085" width="22.75" customWidth="1"/>
    <col min="14086" max="14086" width="15.875" customWidth="1"/>
    <col min="14087" max="14087" width="22.125" customWidth="1"/>
    <col min="14088" max="14088" width="18" customWidth="1"/>
    <col min="14089" max="14089" width="15.375" customWidth="1"/>
    <col min="14090" max="14090" width="16.25" customWidth="1"/>
    <col min="14091" max="14091" width="19.375" customWidth="1"/>
    <col min="14092" max="14092" width="14.625" customWidth="1"/>
    <col min="14093" max="14093" width="15.125" customWidth="1"/>
    <col min="14341" max="14341" width="22.75" customWidth="1"/>
    <col min="14342" max="14342" width="15.875" customWidth="1"/>
    <col min="14343" max="14343" width="22.125" customWidth="1"/>
    <col min="14344" max="14344" width="18" customWidth="1"/>
    <col min="14345" max="14345" width="15.375" customWidth="1"/>
    <col min="14346" max="14346" width="16.25" customWidth="1"/>
    <col min="14347" max="14347" width="19.375" customWidth="1"/>
    <col min="14348" max="14348" width="14.625" customWidth="1"/>
    <col min="14349" max="14349" width="15.125" customWidth="1"/>
    <col min="14597" max="14597" width="22.75" customWidth="1"/>
    <col min="14598" max="14598" width="15.875" customWidth="1"/>
    <col min="14599" max="14599" width="22.125" customWidth="1"/>
    <col min="14600" max="14600" width="18" customWidth="1"/>
    <col min="14601" max="14601" width="15.375" customWidth="1"/>
    <col min="14602" max="14602" width="16.25" customWidth="1"/>
    <col min="14603" max="14603" width="19.375" customWidth="1"/>
    <col min="14604" max="14604" width="14.625" customWidth="1"/>
    <col min="14605" max="14605" width="15.125" customWidth="1"/>
    <col min="14853" max="14853" width="22.75" customWidth="1"/>
    <col min="14854" max="14854" width="15.875" customWidth="1"/>
    <col min="14855" max="14855" width="22.125" customWidth="1"/>
    <col min="14856" max="14856" width="18" customWidth="1"/>
    <col min="14857" max="14857" width="15.375" customWidth="1"/>
    <col min="14858" max="14858" width="16.25" customWidth="1"/>
    <col min="14859" max="14859" width="19.375" customWidth="1"/>
    <col min="14860" max="14860" width="14.625" customWidth="1"/>
    <col min="14861" max="14861" width="15.125" customWidth="1"/>
    <col min="15109" max="15109" width="22.75" customWidth="1"/>
    <col min="15110" max="15110" width="15.875" customWidth="1"/>
    <col min="15111" max="15111" width="22.125" customWidth="1"/>
    <col min="15112" max="15112" width="18" customWidth="1"/>
    <col min="15113" max="15113" width="15.375" customWidth="1"/>
    <col min="15114" max="15114" width="16.25" customWidth="1"/>
    <col min="15115" max="15115" width="19.375" customWidth="1"/>
    <col min="15116" max="15116" width="14.625" customWidth="1"/>
    <col min="15117" max="15117" width="15.125" customWidth="1"/>
    <col min="15365" max="15365" width="22.75" customWidth="1"/>
    <col min="15366" max="15366" width="15.875" customWidth="1"/>
    <col min="15367" max="15367" width="22.125" customWidth="1"/>
    <col min="15368" max="15368" width="18" customWidth="1"/>
    <col min="15369" max="15369" width="15.375" customWidth="1"/>
    <col min="15370" max="15370" width="16.25" customWidth="1"/>
    <col min="15371" max="15371" width="19.375" customWidth="1"/>
    <col min="15372" max="15372" width="14.625" customWidth="1"/>
    <col min="15373" max="15373" width="15.125" customWidth="1"/>
    <col min="15621" max="15621" width="22.75" customWidth="1"/>
    <col min="15622" max="15622" width="15.875" customWidth="1"/>
    <col min="15623" max="15623" width="22.125" customWidth="1"/>
    <col min="15624" max="15624" width="18" customWidth="1"/>
    <col min="15625" max="15625" width="15.375" customWidth="1"/>
    <col min="15626" max="15626" width="16.25" customWidth="1"/>
    <col min="15627" max="15627" width="19.375" customWidth="1"/>
    <col min="15628" max="15628" width="14.625" customWidth="1"/>
    <col min="15629" max="15629" width="15.125" customWidth="1"/>
    <col min="15877" max="15877" width="22.75" customWidth="1"/>
    <col min="15878" max="15878" width="15.875" customWidth="1"/>
    <col min="15879" max="15879" width="22.125" customWidth="1"/>
    <col min="15880" max="15880" width="18" customWidth="1"/>
    <col min="15881" max="15881" width="15.375" customWidth="1"/>
    <col min="15882" max="15882" width="16.25" customWidth="1"/>
    <col min="15883" max="15883" width="19.375" customWidth="1"/>
    <col min="15884" max="15884" width="14.625" customWidth="1"/>
    <col min="15885" max="15885" width="15.125" customWidth="1"/>
    <col min="16133" max="16133" width="22.75" customWidth="1"/>
    <col min="16134" max="16134" width="15.875" customWidth="1"/>
    <col min="16135" max="16135" width="22.125" customWidth="1"/>
    <col min="16136" max="16136" width="18" customWidth="1"/>
    <col min="16137" max="16137" width="15.375" customWidth="1"/>
    <col min="16138" max="16138" width="16.25" customWidth="1"/>
    <col min="16139" max="16139" width="19.375" customWidth="1"/>
    <col min="16140" max="16140" width="14.625" customWidth="1"/>
    <col min="16141" max="16141" width="15.125" customWidth="1"/>
  </cols>
  <sheetData>
    <row r="1" spans="1:9" ht="16.5" x14ac:dyDescent="0.25">
      <c r="A1" s="115" t="s">
        <v>24</v>
      </c>
      <c r="B1" s="115"/>
      <c r="C1" s="115"/>
      <c r="D1" s="115"/>
      <c r="E1" s="115"/>
      <c r="F1" s="115"/>
      <c r="G1" s="115"/>
      <c r="H1" s="115"/>
      <c r="I1" s="115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96" t="s">
        <v>78</v>
      </c>
      <c r="B3" s="96"/>
      <c r="C3" s="96"/>
      <c r="D3" s="96"/>
      <c r="E3" s="96"/>
      <c r="F3" s="96"/>
      <c r="G3" s="96"/>
      <c r="H3" s="96"/>
      <c r="I3" s="96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9" ht="28.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9" ht="33.7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9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9" ht="33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6.5" x14ac:dyDescent="0.25">
      <c r="A17" s="114">
        <v>1163</v>
      </c>
      <c r="B17" s="70" t="s">
        <v>88</v>
      </c>
      <c r="C17" s="85" t="s">
        <v>8</v>
      </c>
      <c r="D17" s="86"/>
      <c r="E17" s="86"/>
      <c r="F17" s="86"/>
      <c r="G17" s="86"/>
      <c r="H17" s="86"/>
      <c r="I17" s="87"/>
    </row>
    <row r="18" spans="1:9" ht="50.25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35.25" customHeight="1" x14ac:dyDescent="0.3">
      <c r="A19" s="91" t="s">
        <v>12</v>
      </c>
      <c r="B19" s="92"/>
      <c r="C19" s="8" t="s">
        <v>28</v>
      </c>
      <c r="D19" s="18">
        <v>40</v>
      </c>
      <c r="E19" s="18">
        <v>40</v>
      </c>
      <c r="F19" s="18">
        <v>40</v>
      </c>
      <c r="G19" s="18"/>
      <c r="H19" s="12"/>
      <c r="I19" s="12"/>
    </row>
    <row r="20" spans="1:9" ht="38.25" customHeight="1" thickBot="1" x14ac:dyDescent="0.35">
      <c r="A20" s="93"/>
      <c r="B20" s="94"/>
      <c r="C20" s="49" t="s">
        <v>29</v>
      </c>
      <c r="D20" s="59">
        <v>6</v>
      </c>
      <c r="E20" s="58">
        <v>6</v>
      </c>
      <c r="F20" s="11">
        <v>6</v>
      </c>
      <c r="G20" s="11"/>
      <c r="H20" s="12"/>
      <c r="I20" s="12"/>
    </row>
    <row r="21" spans="1:9" ht="38.25" customHeight="1" x14ac:dyDescent="0.3">
      <c r="A21" s="117" t="s">
        <v>13</v>
      </c>
      <c r="B21" s="118"/>
      <c r="C21" s="50" t="s">
        <v>17</v>
      </c>
      <c r="D21" s="56"/>
      <c r="E21" s="11"/>
      <c r="F21" s="11"/>
      <c r="G21" s="11"/>
      <c r="H21" s="12"/>
      <c r="I21" s="12"/>
    </row>
    <row r="22" spans="1:9" ht="29.25" customHeight="1" x14ac:dyDescent="0.3">
      <c r="A22" s="119" t="s">
        <v>18</v>
      </c>
      <c r="B22" s="119"/>
      <c r="C22" s="50" t="s">
        <v>17</v>
      </c>
      <c r="D22" s="50"/>
      <c r="E22" s="57"/>
      <c r="F22" s="15"/>
      <c r="G22" s="47"/>
      <c r="H22" s="12"/>
      <c r="I22" s="12"/>
    </row>
    <row r="23" spans="1:9" ht="41.25" customHeight="1" thickBot="1" x14ac:dyDescent="0.3">
      <c r="A23" s="106" t="s">
        <v>19</v>
      </c>
      <c r="B23" s="107"/>
      <c r="C23" s="10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7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17.25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17.2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A1:I1"/>
    <mergeCell ref="A3:I3"/>
    <mergeCell ref="A6:I6"/>
    <mergeCell ref="A8:I8"/>
    <mergeCell ref="A10:I10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22:B22"/>
    <mergeCell ref="A23:C23"/>
    <mergeCell ref="A24:I24"/>
    <mergeCell ref="A21:B21"/>
    <mergeCell ref="A19:B20"/>
    <mergeCell ref="A25:I25"/>
    <mergeCell ref="A26:I26"/>
    <mergeCell ref="A27:I27"/>
    <mergeCell ref="A28:I28"/>
    <mergeCell ref="A29:I29"/>
  </mergeCells>
  <pageMargins left="0" right="0.23" top="0.17" bottom="0.47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7" workbookViewId="0">
      <selection activeCell="B17" sqref="B17:B18"/>
    </sheetView>
  </sheetViews>
  <sheetFormatPr defaultRowHeight="15" x14ac:dyDescent="0.25"/>
  <cols>
    <col min="1" max="1" width="9.625" customWidth="1"/>
    <col min="2" max="2" width="11" customWidth="1"/>
    <col min="3" max="3" width="44.75" customWidth="1"/>
    <col min="4" max="4" width="17.75" hidden="1" customWidth="1"/>
    <col min="5" max="5" width="16.125" customWidth="1"/>
    <col min="6" max="6" width="17.5" customWidth="1"/>
    <col min="7" max="7" width="17.625" hidden="1" customWidth="1"/>
    <col min="8" max="8" width="14.625" customWidth="1"/>
    <col min="9" max="9" width="18.75" customWidth="1"/>
    <col min="10" max="10" width="13.125" customWidth="1"/>
    <col min="11" max="11" width="13" customWidth="1"/>
    <col min="12" max="12" width="13.25" customWidth="1"/>
    <col min="13" max="13" width="13.125" customWidth="1"/>
    <col min="261" max="261" width="22.75" customWidth="1"/>
    <col min="262" max="262" width="15.875" customWidth="1"/>
    <col min="263" max="263" width="22.125" customWidth="1"/>
    <col min="264" max="264" width="18" customWidth="1"/>
    <col min="265" max="265" width="15.375" customWidth="1"/>
    <col min="266" max="266" width="16.25" customWidth="1"/>
    <col min="267" max="267" width="19.375" customWidth="1"/>
    <col min="268" max="268" width="14.625" customWidth="1"/>
    <col min="269" max="269" width="15.125" customWidth="1"/>
    <col min="517" max="517" width="22.75" customWidth="1"/>
    <col min="518" max="518" width="15.875" customWidth="1"/>
    <col min="519" max="519" width="22.125" customWidth="1"/>
    <col min="520" max="520" width="18" customWidth="1"/>
    <col min="521" max="521" width="15.375" customWidth="1"/>
    <col min="522" max="522" width="16.25" customWidth="1"/>
    <col min="523" max="523" width="19.375" customWidth="1"/>
    <col min="524" max="524" width="14.625" customWidth="1"/>
    <col min="525" max="525" width="15.125" customWidth="1"/>
    <col min="773" max="773" width="22.75" customWidth="1"/>
    <col min="774" max="774" width="15.875" customWidth="1"/>
    <col min="775" max="775" width="22.125" customWidth="1"/>
    <col min="776" max="776" width="18" customWidth="1"/>
    <col min="777" max="777" width="15.375" customWidth="1"/>
    <col min="778" max="778" width="16.25" customWidth="1"/>
    <col min="779" max="779" width="19.375" customWidth="1"/>
    <col min="780" max="780" width="14.625" customWidth="1"/>
    <col min="781" max="781" width="15.125" customWidth="1"/>
    <col min="1029" max="1029" width="22.75" customWidth="1"/>
    <col min="1030" max="1030" width="15.875" customWidth="1"/>
    <col min="1031" max="1031" width="22.125" customWidth="1"/>
    <col min="1032" max="1032" width="18" customWidth="1"/>
    <col min="1033" max="1033" width="15.375" customWidth="1"/>
    <col min="1034" max="1034" width="16.25" customWidth="1"/>
    <col min="1035" max="1035" width="19.375" customWidth="1"/>
    <col min="1036" max="1036" width="14.625" customWidth="1"/>
    <col min="1037" max="1037" width="15.125" customWidth="1"/>
    <col min="1285" max="1285" width="22.75" customWidth="1"/>
    <col min="1286" max="1286" width="15.875" customWidth="1"/>
    <col min="1287" max="1287" width="22.125" customWidth="1"/>
    <col min="1288" max="1288" width="18" customWidth="1"/>
    <col min="1289" max="1289" width="15.375" customWidth="1"/>
    <col min="1290" max="1290" width="16.25" customWidth="1"/>
    <col min="1291" max="1291" width="19.375" customWidth="1"/>
    <col min="1292" max="1292" width="14.625" customWidth="1"/>
    <col min="1293" max="1293" width="15.125" customWidth="1"/>
    <col min="1541" max="1541" width="22.75" customWidth="1"/>
    <col min="1542" max="1542" width="15.875" customWidth="1"/>
    <col min="1543" max="1543" width="22.125" customWidth="1"/>
    <col min="1544" max="1544" width="18" customWidth="1"/>
    <col min="1545" max="1545" width="15.375" customWidth="1"/>
    <col min="1546" max="1546" width="16.25" customWidth="1"/>
    <col min="1547" max="1547" width="19.375" customWidth="1"/>
    <col min="1548" max="1548" width="14.625" customWidth="1"/>
    <col min="1549" max="1549" width="15.125" customWidth="1"/>
    <col min="1797" max="1797" width="22.75" customWidth="1"/>
    <col min="1798" max="1798" width="15.875" customWidth="1"/>
    <col min="1799" max="1799" width="22.125" customWidth="1"/>
    <col min="1800" max="1800" width="18" customWidth="1"/>
    <col min="1801" max="1801" width="15.375" customWidth="1"/>
    <col min="1802" max="1802" width="16.25" customWidth="1"/>
    <col min="1803" max="1803" width="19.375" customWidth="1"/>
    <col min="1804" max="1804" width="14.625" customWidth="1"/>
    <col min="1805" max="1805" width="15.125" customWidth="1"/>
    <col min="2053" max="2053" width="22.75" customWidth="1"/>
    <col min="2054" max="2054" width="15.875" customWidth="1"/>
    <col min="2055" max="2055" width="22.125" customWidth="1"/>
    <col min="2056" max="2056" width="18" customWidth="1"/>
    <col min="2057" max="2057" width="15.375" customWidth="1"/>
    <col min="2058" max="2058" width="16.25" customWidth="1"/>
    <col min="2059" max="2059" width="19.375" customWidth="1"/>
    <col min="2060" max="2060" width="14.625" customWidth="1"/>
    <col min="2061" max="2061" width="15.125" customWidth="1"/>
    <col min="2309" max="2309" width="22.75" customWidth="1"/>
    <col min="2310" max="2310" width="15.875" customWidth="1"/>
    <col min="2311" max="2311" width="22.125" customWidth="1"/>
    <col min="2312" max="2312" width="18" customWidth="1"/>
    <col min="2313" max="2313" width="15.375" customWidth="1"/>
    <col min="2314" max="2314" width="16.25" customWidth="1"/>
    <col min="2315" max="2315" width="19.375" customWidth="1"/>
    <col min="2316" max="2316" width="14.625" customWidth="1"/>
    <col min="2317" max="2317" width="15.125" customWidth="1"/>
    <col min="2565" max="2565" width="22.75" customWidth="1"/>
    <col min="2566" max="2566" width="15.875" customWidth="1"/>
    <col min="2567" max="2567" width="22.125" customWidth="1"/>
    <col min="2568" max="2568" width="18" customWidth="1"/>
    <col min="2569" max="2569" width="15.375" customWidth="1"/>
    <col min="2570" max="2570" width="16.25" customWidth="1"/>
    <col min="2571" max="2571" width="19.375" customWidth="1"/>
    <col min="2572" max="2572" width="14.625" customWidth="1"/>
    <col min="2573" max="2573" width="15.125" customWidth="1"/>
    <col min="2821" max="2821" width="22.75" customWidth="1"/>
    <col min="2822" max="2822" width="15.875" customWidth="1"/>
    <col min="2823" max="2823" width="22.125" customWidth="1"/>
    <col min="2824" max="2824" width="18" customWidth="1"/>
    <col min="2825" max="2825" width="15.375" customWidth="1"/>
    <col min="2826" max="2826" width="16.25" customWidth="1"/>
    <col min="2827" max="2827" width="19.375" customWidth="1"/>
    <col min="2828" max="2828" width="14.625" customWidth="1"/>
    <col min="2829" max="2829" width="15.125" customWidth="1"/>
    <col min="3077" max="3077" width="22.75" customWidth="1"/>
    <col min="3078" max="3078" width="15.875" customWidth="1"/>
    <col min="3079" max="3079" width="22.125" customWidth="1"/>
    <col min="3080" max="3080" width="18" customWidth="1"/>
    <col min="3081" max="3081" width="15.375" customWidth="1"/>
    <col min="3082" max="3082" width="16.25" customWidth="1"/>
    <col min="3083" max="3083" width="19.375" customWidth="1"/>
    <col min="3084" max="3084" width="14.625" customWidth="1"/>
    <col min="3085" max="3085" width="15.125" customWidth="1"/>
    <col min="3333" max="3333" width="22.75" customWidth="1"/>
    <col min="3334" max="3334" width="15.875" customWidth="1"/>
    <col min="3335" max="3335" width="22.125" customWidth="1"/>
    <col min="3336" max="3336" width="18" customWidth="1"/>
    <col min="3337" max="3337" width="15.375" customWidth="1"/>
    <col min="3338" max="3338" width="16.25" customWidth="1"/>
    <col min="3339" max="3339" width="19.375" customWidth="1"/>
    <col min="3340" max="3340" width="14.625" customWidth="1"/>
    <col min="3341" max="3341" width="15.125" customWidth="1"/>
    <col min="3589" max="3589" width="22.75" customWidth="1"/>
    <col min="3590" max="3590" width="15.875" customWidth="1"/>
    <col min="3591" max="3591" width="22.125" customWidth="1"/>
    <col min="3592" max="3592" width="18" customWidth="1"/>
    <col min="3593" max="3593" width="15.375" customWidth="1"/>
    <col min="3594" max="3594" width="16.25" customWidth="1"/>
    <col min="3595" max="3595" width="19.375" customWidth="1"/>
    <col min="3596" max="3596" width="14.625" customWidth="1"/>
    <col min="3597" max="3597" width="15.125" customWidth="1"/>
    <col min="3845" max="3845" width="22.75" customWidth="1"/>
    <col min="3846" max="3846" width="15.875" customWidth="1"/>
    <col min="3847" max="3847" width="22.125" customWidth="1"/>
    <col min="3848" max="3848" width="18" customWidth="1"/>
    <col min="3849" max="3849" width="15.375" customWidth="1"/>
    <col min="3850" max="3850" width="16.25" customWidth="1"/>
    <col min="3851" max="3851" width="19.375" customWidth="1"/>
    <col min="3852" max="3852" width="14.625" customWidth="1"/>
    <col min="3853" max="3853" width="15.125" customWidth="1"/>
    <col min="4101" max="4101" width="22.75" customWidth="1"/>
    <col min="4102" max="4102" width="15.875" customWidth="1"/>
    <col min="4103" max="4103" width="22.125" customWidth="1"/>
    <col min="4104" max="4104" width="18" customWidth="1"/>
    <col min="4105" max="4105" width="15.375" customWidth="1"/>
    <col min="4106" max="4106" width="16.25" customWidth="1"/>
    <col min="4107" max="4107" width="19.375" customWidth="1"/>
    <col min="4108" max="4108" width="14.625" customWidth="1"/>
    <col min="4109" max="4109" width="15.125" customWidth="1"/>
    <col min="4357" max="4357" width="22.75" customWidth="1"/>
    <col min="4358" max="4358" width="15.875" customWidth="1"/>
    <col min="4359" max="4359" width="22.125" customWidth="1"/>
    <col min="4360" max="4360" width="18" customWidth="1"/>
    <col min="4361" max="4361" width="15.375" customWidth="1"/>
    <col min="4362" max="4362" width="16.25" customWidth="1"/>
    <col min="4363" max="4363" width="19.375" customWidth="1"/>
    <col min="4364" max="4364" width="14.625" customWidth="1"/>
    <col min="4365" max="4365" width="15.125" customWidth="1"/>
    <col min="4613" max="4613" width="22.75" customWidth="1"/>
    <col min="4614" max="4614" width="15.875" customWidth="1"/>
    <col min="4615" max="4615" width="22.125" customWidth="1"/>
    <col min="4616" max="4616" width="18" customWidth="1"/>
    <col min="4617" max="4617" width="15.375" customWidth="1"/>
    <col min="4618" max="4618" width="16.25" customWidth="1"/>
    <col min="4619" max="4619" width="19.375" customWidth="1"/>
    <col min="4620" max="4620" width="14.625" customWidth="1"/>
    <col min="4621" max="4621" width="15.125" customWidth="1"/>
    <col min="4869" max="4869" width="22.75" customWidth="1"/>
    <col min="4870" max="4870" width="15.875" customWidth="1"/>
    <col min="4871" max="4871" width="22.125" customWidth="1"/>
    <col min="4872" max="4872" width="18" customWidth="1"/>
    <col min="4873" max="4873" width="15.375" customWidth="1"/>
    <col min="4874" max="4874" width="16.25" customWidth="1"/>
    <col min="4875" max="4875" width="19.375" customWidth="1"/>
    <col min="4876" max="4876" width="14.625" customWidth="1"/>
    <col min="4877" max="4877" width="15.125" customWidth="1"/>
    <col min="5125" max="5125" width="22.75" customWidth="1"/>
    <col min="5126" max="5126" width="15.875" customWidth="1"/>
    <col min="5127" max="5127" width="22.125" customWidth="1"/>
    <col min="5128" max="5128" width="18" customWidth="1"/>
    <col min="5129" max="5129" width="15.375" customWidth="1"/>
    <col min="5130" max="5130" width="16.25" customWidth="1"/>
    <col min="5131" max="5131" width="19.375" customWidth="1"/>
    <col min="5132" max="5132" width="14.625" customWidth="1"/>
    <col min="5133" max="5133" width="15.125" customWidth="1"/>
    <col min="5381" max="5381" width="22.75" customWidth="1"/>
    <col min="5382" max="5382" width="15.875" customWidth="1"/>
    <col min="5383" max="5383" width="22.125" customWidth="1"/>
    <col min="5384" max="5384" width="18" customWidth="1"/>
    <col min="5385" max="5385" width="15.375" customWidth="1"/>
    <col min="5386" max="5386" width="16.25" customWidth="1"/>
    <col min="5387" max="5387" width="19.375" customWidth="1"/>
    <col min="5388" max="5388" width="14.625" customWidth="1"/>
    <col min="5389" max="5389" width="15.125" customWidth="1"/>
    <col min="5637" max="5637" width="22.75" customWidth="1"/>
    <col min="5638" max="5638" width="15.875" customWidth="1"/>
    <col min="5639" max="5639" width="22.125" customWidth="1"/>
    <col min="5640" max="5640" width="18" customWidth="1"/>
    <col min="5641" max="5641" width="15.375" customWidth="1"/>
    <col min="5642" max="5642" width="16.25" customWidth="1"/>
    <col min="5643" max="5643" width="19.375" customWidth="1"/>
    <col min="5644" max="5644" width="14.625" customWidth="1"/>
    <col min="5645" max="5645" width="15.125" customWidth="1"/>
    <col min="5893" max="5893" width="22.75" customWidth="1"/>
    <col min="5894" max="5894" width="15.875" customWidth="1"/>
    <col min="5895" max="5895" width="22.125" customWidth="1"/>
    <col min="5896" max="5896" width="18" customWidth="1"/>
    <col min="5897" max="5897" width="15.375" customWidth="1"/>
    <col min="5898" max="5898" width="16.25" customWidth="1"/>
    <col min="5899" max="5899" width="19.375" customWidth="1"/>
    <col min="5900" max="5900" width="14.625" customWidth="1"/>
    <col min="5901" max="5901" width="15.125" customWidth="1"/>
    <col min="6149" max="6149" width="22.75" customWidth="1"/>
    <col min="6150" max="6150" width="15.875" customWidth="1"/>
    <col min="6151" max="6151" width="22.125" customWidth="1"/>
    <col min="6152" max="6152" width="18" customWidth="1"/>
    <col min="6153" max="6153" width="15.375" customWidth="1"/>
    <col min="6154" max="6154" width="16.25" customWidth="1"/>
    <col min="6155" max="6155" width="19.375" customWidth="1"/>
    <col min="6156" max="6156" width="14.625" customWidth="1"/>
    <col min="6157" max="6157" width="15.125" customWidth="1"/>
    <col min="6405" max="6405" width="22.75" customWidth="1"/>
    <col min="6406" max="6406" width="15.875" customWidth="1"/>
    <col min="6407" max="6407" width="22.125" customWidth="1"/>
    <col min="6408" max="6408" width="18" customWidth="1"/>
    <col min="6409" max="6409" width="15.375" customWidth="1"/>
    <col min="6410" max="6410" width="16.25" customWidth="1"/>
    <col min="6411" max="6411" width="19.375" customWidth="1"/>
    <col min="6412" max="6412" width="14.625" customWidth="1"/>
    <col min="6413" max="6413" width="15.125" customWidth="1"/>
    <col min="6661" max="6661" width="22.75" customWidth="1"/>
    <col min="6662" max="6662" width="15.875" customWidth="1"/>
    <col min="6663" max="6663" width="22.125" customWidth="1"/>
    <col min="6664" max="6664" width="18" customWidth="1"/>
    <col min="6665" max="6665" width="15.375" customWidth="1"/>
    <col min="6666" max="6666" width="16.25" customWidth="1"/>
    <col min="6667" max="6667" width="19.375" customWidth="1"/>
    <col min="6668" max="6668" width="14.625" customWidth="1"/>
    <col min="6669" max="6669" width="15.125" customWidth="1"/>
    <col min="6917" max="6917" width="22.75" customWidth="1"/>
    <col min="6918" max="6918" width="15.875" customWidth="1"/>
    <col min="6919" max="6919" width="22.125" customWidth="1"/>
    <col min="6920" max="6920" width="18" customWidth="1"/>
    <col min="6921" max="6921" width="15.375" customWidth="1"/>
    <col min="6922" max="6922" width="16.25" customWidth="1"/>
    <col min="6923" max="6923" width="19.375" customWidth="1"/>
    <col min="6924" max="6924" width="14.625" customWidth="1"/>
    <col min="6925" max="6925" width="15.125" customWidth="1"/>
    <col min="7173" max="7173" width="22.75" customWidth="1"/>
    <col min="7174" max="7174" width="15.875" customWidth="1"/>
    <col min="7175" max="7175" width="22.125" customWidth="1"/>
    <col min="7176" max="7176" width="18" customWidth="1"/>
    <col min="7177" max="7177" width="15.375" customWidth="1"/>
    <col min="7178" max="7178" width="16.25" customWidth="1"/>
    <col min="7179" max="7179" width="19.375" customWidth="1"/>
    <col min="7180" max="7180" width="14.625" customWidth="1"/>
    <col min="7181" max="7181" width="15.125" customWidth="1"/>
    <col min="7429" max="7429" width="22.75" customWidth="1"/>
    <col min="7430" max="7430" width="15.875" customWidth="1"/>
    <col min="7431" max="7431" width="22.125" customWidth="1"/>
    <col min="7432" max="7432" width="18" customWidth="1"/>
    <col min="7433" max="7433" width="15.375" customWidth="1"/>
    <col min="7434" max="7434" width="16.25" customWidth="1"/>
    <col min="7435" max="7435" width="19.375" customWidth="1"/>
    <col min="7436" max="7436" width="14.625" customWidth="1"/>
    <col min="7437" max="7437" width="15.125" customWidth="1"/>
    <col min="7685" max="7685" width="22.75" customWidth="1"/>
    <col min="7686" max="7686" width="15.875" customWidth="1"/>
    <col min="7687" max="7687" width="22.125" customWidth="1"/>
    <col min="7688" max="7688" width="18" customWidth="1"/>
    <col min="7689" max="7689" width="15.375" customWidth="1"/>
    <col min="7690" max="7690" width="16.25" customWidth="1"/>
    <col min="7691" max="7691" width="19.375" customWidth="1"/>
    <col min="7692" max="7692" width="14.625" customWidth="1"/>
    <col min="7693" max="7693" width="15.125" customWidth="1"/>
    <col min="7941" max="7941" width="22.75" customWidth="1"/>
    <col min="7942" max="7942" width="15.875" customWidth="1"/>
    <col min="7943" max="7943" width="22.125" customWidth="1"/>
    <col min="7944" max="7944" width="18" customWidth="1"/>
    <col min="7945" max="7945" width="15.375" customWidth="1"/>
    <col min="7946" max="7946" width="16.25" customWidth="1"/>
    <col min="7947" max="7947" width="19.375" customWidth="1"/>
    <col min="7948" max="7948" width="14.625" customWidth="1"/>
    <col min="7949" max="7949" width="15.125" customWidth="1"/>
    <col min="8197" max="8197" width="22.75" customWidth="1"/>
    <col min="8198" max="8198" width="15.875" customWidth="1"/>
    <col min="8199" max="8199" width="22.125" customWidth="1"/>
    <col min="8200" max="8200" width="18" customWidth="1"/>
    <col min="8201" max="8201" width="15.375" customWidth="1"/>
    <col min="8202" max="8202" width="16.25" customWidth="1"/>
    <col min="8203" max="8203" width="19.375" customWidth="1"/>
    <col min="8204" max="8204" width="14.625" customWidth="1"/>
    <col min="8205" max="8205" width="15.125" customWidth="1"/>
    <col min="8453" max="8453" width="22.75" customWidth="1"/>
    <col min="8454" max="8454" width="15.875" customWidth="1"/>
    <col min="8455" max="8455" width="22.125" customWidth="1"/>
    <col min="8456" max="8456" width="18" customWidth="1"/>
    <col min="8457" max="8457" width="15.375" customWidth="1"/>
    <col min="8458" max="8458" width="16.25" customWidth="1"/>
    <col min="8459" max="8459" width="19.375" customWidth="1"/>
    <col min="8460" max="8460" width="14.625" customWidth="1"/>
    <col min="8461" max="8461" width="15.125" customWidth="1"/>
    <col min="8709" max="8709" width="22.75" customWidth="1"/>
    <col min="8710" max="8710" width="15.875" customWidth="1"/>
    <col min="8711" max="8711" width="22.125" customWidth="1"/>
    <col min="8712" max="8712" width="18" customWidth="1"/>
    <col min="8713" max="8713" width="15.375" customWidth="1"/>
    <col min="8714" max="8714" width="16.25" customWidth="1"/>
    <col min="8715" max="8715" width="19.375" customWidth="1"/>
    <col min="8716" max="8716" width="14.625" customWidth="1"/>
    <col min="8717" max="8717" width="15.125" customWidth="1"/>
    <col min="8965" max="8965" width="22.75" customWidth="1"/>
    <col min="8966" max="8966" width="15.875" customWidth="1"/>
    <col min="8967" max="8967" width="22.125" customWidth="1"/>
    <col min="8968" max="8968" width="18" customWidth="1"/>
    <col min="8969" max="8969" width="15.375" customWidth="1"/>
    <col min="8970" max="8970" width="16.25" customWidth="1"/>
    <col min="8971" max="8971" width="19.375" customWidth="1"/>
    <col min="8972" max="8972" width="14.625" customWidth="1"/>
    <col min="8973" max="8973" width="15.125" customWidth="1"/>
    <col min="9221" max="9221" width="22.75" customWidth="1"/>
    <col min="9222" max="9222" width="15.875" customWidth="1"/>
    <col min="9223" max="9223" width="22.125" customWidth="1"/>
    <col min="9224" max="9224" width="18" customWidth="1"/>
    <col min="9225" max="9225" width="15.375" customWidth="1"/>
    <col min="9226" max="9226" width="16.25" customWidth="1"/>
    <col min="9227" max="9227" width="19.375" customWidth="1"/>
    <col min="9228" max="9228" width="14.625" customWidth="1"/>
    <col min="9229" max="9229" width="15.125" customWidth="1"/>
    <col min="9477" max="9477" width="22.75" customWidth="1"/>
    <col min="9478" max="9478" width="15.875" customWidth="1"/>
    <col min="9479" max="9479" width="22.125" customWidth="1"/>
    <col min="9480" max="9480" width="18" customWidth="1"/>
    <col min="9481" max="9481" width="15.375" customWidth="1"/>
    <col min="9482" max="9482" width="16.25" customWidth="1"/>
    <col min="9483" max="9483" width="19.375" customWidth="1"/>
    <col min="9484" max="9484" width="14.625" customWidth="1"/>
    <col min="9485" max="9485" width="15.125" customWidth="1"/>
    <col min="9733" max="9733" width="22.75" customWidth="1"/>
    <col min="9734" max="9734" width="15.875" customWidth="1"/>
    <col min="9735" max="9735" width="22.125" customWidth="1"/>
    <col min="9736" max="9736" width="18" customWidth="1"/>
    <col min="9737" max="9737" width="15.375" customWidth="1"/>
    <col min="9738" max="9738" width="16.25" customWidth="1"/>
    <col min="9739" max="9739" width="19.375" customWidth="1"/>
    <col min="9740" max="9740" width="14.625" customWidth="1"/>
    <col min="9741" max="9741" width="15.125" customWidth="1"/>
    <col min="9989" max="9989" width="22.75" customWidth="1"/>
    <col min="9990" max="9990" width="15.875" customWidth="1"/>
    <col min="9991" max="9991" width="22.125" customWidth="1"/>
    <col min="9992" max="9992" width="18" customWidth="1"/>
    <col min="9993" max="9993" width="15.375" customWidth="1"/>
    <col min="9994" max="9994" width="16.25" customWidth="1"/>
    <col min="9995" max="9995" width="19.375" customWidth="1"/>
    <col min="9996" max="9996" width="14.625" customWidth="1"/>
    <col min="9997" max="9997" width="15.125" customWidth="1"/>
    <col min="10245" max="10245" width="22.75" customWidth="1"/>
    <col min="10246" max="10246" width="15.875" customWidth="1"/>
    <col min="10247" max="10247" width="22.125" customWidth="1"/>
    <col min="10248" max="10248" width="18" customWidth="1"/>
    <col min="10249" max="10249" width="15.375" customWidth="1"/>
    <col min="10250" max="10250" width="16.25" customWidth="1"/>
    <col min="10251" max="10251" width="19.375" customWidth="1"/>
    <col min="10252" max="10252" width="14.625" customWidth="1"/>
    <col min="10253" max="10253" width="15.125" customWidth="1"/>
    <col min="10501" max="10501" width="22.75" customWidth="1"/>
    <col min="10502" max="10502" width="15.875" customWidth="1"/>
    <col min="10503" max="10503" width="22.125" customWidth="1"/>
    <col min="10504" max="10504" width="18" customWidth="1"/>
    <col min="10505" max="10505" width="15.375" customWidth="1"/>
    <col min="10506" max="10506" width="16.25" customWidth="1"/>
    <col min="10507" max="10507" width="19.375" customWidth="1"/>
    <col min="10508" max="10508" width="14.625" customWidth="1"/>
    <col min="10509" max="10509" width="15.125" customWidth="1"/>
    <col min="10757" max="10757" width="22.75" customWidth="1"/>
    <col min="10758" max="10758" width="15.875" customWidth="1"/>
    <col min="10759" max="10759" width="22.125" customWidth="1"/>
    <col min="10760" max="10760" width="18" customWidth="1"/>
    <col min="10761" max="10761" width="15.375" customWidth="1"/>
    <col min="10762" max="10762" width="16.25" customWidth="1"/>
    <col min="10763" max="10763" width="19.375" customWidth="1"/>
    <col min="10764" max="10764" width="14.625" customWidth="1"/>
    <col min="10765" max="10765" width="15.125" customWidth="1"/>
    <col min="11013" max="11013" width="22.75" customWidth="1"/>
    <col min="11014" max="11014" width="15.875" customWidth="1"/>
    <col min="11015" max="11015" width="22.125" customWidth="1"/>
    <col min="11016" max="11016" width="18" customWidth="1"/>
    <col min="11017" max="11017" width="15.375" customWidth="1"/>
    <col min="11018" max="11018" width="16.25" customWidth="1"/>
    <col min="11019" max="11019" width="19.375" customWidth="1"/>
    <col min="11020" max="11020" width="14.625" customWidth="1"/>
    <col min="11021" max="11021" width="15.125" customWidth="1"/>
    <col min="11269" max="11269" width="22.75" customWidth="1"/>
    <col min="11270" max="11270" width="15.875" customWidth="1"/>
    <col min="11271" max="11271" width="22.125" customWidth="1"/>
    <col min="11272" max="11272" width="18" customWidth="1"/>
    <col min="11273" max="11273" width="15.375" customWidth="1"/>
    <col min="11274" max="11274" width="16.25" customWidth="1"/>
    <col min="11275" max="11275" width="19.375" customWidth="1"/>
    <col min="11276" max="11276" width="14.625" customWidth="1"/>
    <col min="11277" max="11277" width="15.125" customWidth="1"/>
    <col min="11525" max="11525" width="22.75" customWidth="1"/>
    <col min="11526" max="11526" width="15.875" customWidth="1"/>
    <col min="11527" max="11527" width="22.125" customWidth="1"/>
    <col min="11528" max="11528" width="18" customWidth="1"/>
    <col min="11529" max="11529" width="15.375" customWidth="1"/>
    <col min="11530" max="11530" width="16.25" customWidth="1"/>
    <col min="11531" max="11531" width="19.375" customWidth="1"/>
    <col min="11532" max="11532" width="14.625" customWidth="1"/>
    <col min="11533" max="11533" width="15.125" customWidth="1"/>
    <col min="11781" max="11781" width="22.75" customWidth="1"/>
    <col min="11782" max="11782" width="15.875" customWidth="1"/>
    <col min="11783" max="11783" width="22.125" customWidth="1"/>
    <col min="11784" max="11784" width="18" customWidth="1"/>
    <col min="11785" max="11785" width="15.375" customWidth="1"/>
    <col min="11786" max="11786" width="16.25" customWidth="1"/>
    <col min="11787" max="11787" width="19.375" customWidth="1"/>
    <col min="11788" max="11788" width="14.625" customWidth="1"/>
    <col min="11789" max="11789" width="15.125" customWidth="1"/>
    <col min="12037" max="12037" width="22.75" customWidth="1"/>
    <col min="12038" max="12038" width="15.875" customWidth="1"/>
    <col min="12039" max="12039" width="22.125" customWidth="1"/>
    <col min="12040" max="12040" width="18" customWidth="1"/>
    <col min="12041" max="12041" width="15.375" customWidth="1"/>
    <col min="12042" max="12042" width="16.25" customWidth="1"/>
    <col min="12043" max="12043" width="19.375" customWidth="1"/>
    <col min="12044" max="12044" width="14.625" customWidth="1"/>
    <col min="12045" max="12045" width="15.125" customWidth="1"/>
    <col min="12293" max="12293" width="22.75" customWidth="1"/>
    <col min="12294" max="12294" width="15.875" customWidth="1"/>
    <col min="12295" max="12295" width="22.125" customWidth="1"/>
    <col min="12296" max="12296" width="18" customWidth="1"/>
    <col min="12297" max="12297" width="15.375" customWidth="1"/>
    <col min="12298" max="12298" width="16.25" customWidth="1"/>
    <col min="12299" max="12299" width="19.375" customWidth="1"/>
    <col min="12300" max="12300" width="14.625" customWidth="1"/>
    <col min="12301" max="12301" width="15.125" customWidth="1"/>
    <col min="12549" max="12549" width="22.75" customWidth="1"/>
    <col min="12550" max="12550" width="15.875" customWidth="1"/>
    <col min="12551" max="12551" width="22.125" customWidth="1"/>
    <col min="12552" max="12552" width="18" customWidth="1"/>
    <col min="12553" max="12553" width="15.375" customWidth="1"/>
    <col min="12554" max="12554" width="16.25" customWidth="1"/>
    <col min="12555" max="12555" width="19.375" customWidth="1"/>
    <col min="12556" max="12556" width="14.625" customWidth="1"/>
    <col min="12557" max="12557" width="15.125" customWidth="1"/>
    <col min="12805" max="12805" width="22.75" customWidth="1"/>
    <col min="12806" max="12806" width="15.875" customWidth="1"/>
    <col min="12807" max="12807" width="22.125" customWidth="1"/>
    <col min="12808" max="12808" width="18" customWidth="1"/>
    <col min="12809" max="12809" width="15.375" customWidth="1"/>
    <col min="12810" max="12810" width="16.25" customWidth="1"/>
    <col min="12811" max="12811" width="19.375" customWidth="1"/>
    <col min="12812" max="12812" width="14.625" customWidth="1"/>
    <col min="12813" max="12813" width="15.125" customWidth="1"/>
    <col min="13061" max="13061" width="22.75" customWidth="1"/>
    <col min="13062" max="13062" width="15.875" customWidth="1"/>
    <col min="13063" max="13063" width="22.125" customWidth="1"/>
    <col min="13064" max="13064" width="18" customWidth="1"/>
    <col min="13065" max="13065" width="15.375" customWidth="1"/>
    <col min="13066" max="13066" width="16.25" customWidth="1"/>
    <col min="13067" max="13067" width="19.375" customWidth="1"/>
    <col min="13068" max="13068" width="14.625" customWidth="1"/>
    <col min="13069" max="13069" width="15.125" customWidth="1"/>
    <col min="13317" max="13317" width="22.75" customWidth="1"/>
    <col min="13318" max="13318" width="15.875" customWidth="1"/>
    <col min="13319" max="13319" width="22.125" customWidth="1"/>
    <col min="13320" max="13320" width="18" customWidth="1"/>
    <col min="13321" max="13321" width="15.375" customWidth="1"/>
    <col min="13322" max="13322" width="16.25" customWidth="1"/>
    <col min="13323" max="13323" width="19.375" customWidth="1"/>
    <col min="13324" max="13324" width="14.625" customWidth="1"/>
    <col min="13325" max="13325" width="15.125" customWidth="1"/>
    <col min="13573" max="13573" width="22.75" customWidth="1"/>
    <col min="13574" max="13574" width="15.875" customWidth="1"/>
    <col min="13575" max="13575" width="22.125" customWidth="1"/>
    <col min="13576" max="13576" width="18" customWidth="1"/>
    <col min="13577" max="13577" width="15.375" customWidth="1"/>
    <col min="13578" max="13578" width="16.25" customWidth="1"/>
    <col min="13579" max="13579" width="19.375" customWidth="1"/>
    <col min="13580" max="13580" width="14.625" customWidth="1"/>
    <col min="13581" max="13581" width="15.125" customWidth="1"/>
    <col min="13829" max="13829" width="22.75" customWidth="1"/>
    <col min="13830" max="13830" width="15.875" customWidth="1"/>
    <col min="13831" max="13831" width="22.125" customWidth="1"/>
    <col min="13832" max="13832" width="18" customWidth="1"/>
    <col min="13833" max="13833" width="15.375" customWidth="1"/>
    <col min="13834" max="13834" width="16.25" customWidth="1"/>
    <col min="13835" max="13835" width="19.375" customWidth="1"/>
    <col min="13836" max="13836" width="14.625" customWidth="1"/>
    <col min="13837" max="13837" width="15.125" customWidth="1"/>
    <col min="14085" max="14085" width="22.75" customWidth="1"/>
    <col min="14086" max="14086" width="15.875" customWidth="1"/>
    <col min="14087" max="14087" width="22.125" customWidth="1"/>
    <col min="14088" max="14088" width="18" customWidth="1"/>
    <col min="14089" max="14089" width="15.375" customWidth="1"/>
    <col min="14090" max="14090" width="16.25" customWidth="1"/>
    <col min="14091" max="14091" width="19.375" customWidth="1"/>
    <col min="14092" max="14092" width="14.625" customWidth="1"/>
    <col min="14093" max="14093" width="15.125" customWidth="1"/>
    <col min="14341" max="14341" width="22.75" customWidth="1"/>
    <col min="14342" max="14342" width="15.875" customWidth="1"/>
    <col min="14343" max="14343" width="22.125" customWidth="1"/>
    <col min="14344" max="14344" width="18" customWidth="1"/>
    <col min="14345" max="14345" width="15.375" customWidth="1"/>
    <col min="14346" max="14346" width="16.25" customWidth="1"/>
    <col min="14347" max="14347" width="19.375" customWidth="1"/>
    <col min="14348" max="14348" width="14.625" customWidth="1"/>
    <col min="14349" max="14349" width="15.125" customWidth="1"/>
    <col min="14597" max="14597" width="22.75" customWidth="1"/>
    <col min="14598" max="14598" width="15.875" customWidth="1"/>
    <col min="14599" max="14599" width="22.125" customWidth="1"/>
    <col min="14600" max="14600" width="18" customWidth="1"/>
    <col min="14601" max="14601" width="15.375" customWidth="1"/>
    <col min="14602" max="14602" width="16.25" customWidth="1"/>
    <col min="14603" max="14603" width="19.375" customWidth="1"/>
    <col min="14604" max="14604" width="14.625" customWidth="1"/>
    <col min="14605" max="14605" width="15.125" customWidth="1"/>
    <col min="14853" max="14853" width="22.75" customWidth="1"/>
    <col min="14854" max="14854" width="15.875" customWidth="1"/>
    <col min="14855" max="14855" width="22.125" customWidth="1"/>
    <col min="14856" max="14856" width="18" customWidth="1"/>
    <col min="14857" max="14857" width="15.375" customWidth="1"/>
    <col min="14858" max="14858" width="16.25" customWidth="1"/>
    <col min="14859" max="14859" width="19.375" customWidth="1"/>
    <col min="14860" max="14860" width="14.625" customWidth="1"/>
    <col min="14861" max="14861" width="15.125" customWidth="1"/>
    <col min="15109" max="15109" width="22.75" customWidth="1"/>
    <col min="15110" max="15110" width="15.875" customWidth="1"/>
    <col min="15111" max="15111" width="22.125" customWidth="1"/>
    <col min="15112" max="15112" width="18" customWidth="1"/>
    <col min="15113" max="15113" width="15.375" customWidth="1"/>
    <col min="15114" max="15114" width="16.25" customWidth="1"/>
    <col min="15115" max="15115" width="19.375" customWidth="1"/>
    <col min="15116" max="15116" width="14.625" customWidth="1"/>
    <col min="15117" max="15117" width="15.125" customWidth="1"/>
    <col min="15365" max="15365" width="22.75" customWidth="1"/>
    <col min="15366" max="15366" width="15.875" customWidth="1"/>
    <col min="15367" max="15367" width="22.125" customWidth="1"/>
    <col min="15368" max="15368" width="18" customWidth="1"/>
    <col min="15369" max="15369" width="15.375" customWidth="1"/>
    <col min="15370" max="15370" width="16.25" customWidth="1"/>
    <col min="15371" max="15371" width="19.375" customWidth="1"/>
    <col min="15372" max="15372" width="14.625" customWidth="1"/>
    <col min="15373" max="15373" width="15.125" customWidth="1"/>
    <col min="15621" max="15621" width="22.75" customWidth="1"/>
    <col min="15622" max="15622" width="15.875" customWidth="1"/>
    <col min="15623" max="15623" width="22.125" customWidth="1"/>
    <col min="15624" max="15624" width="18" customWidth="1"/>
    <col min="15625" max="15625" width="15.375" customWidth="1"/>
    <col min="15626" max="15626" width="16.25" customWidth="1"/>
    <col min="15627" max="15627" width="19.375" customWidth="1"/>
    <col min="15628" max="15628" width="14.625" customWidth="1"/>
    <col min="15629" max="15629" width="15.125" customWidth="1"/>
    <col min="15877" max="15877" width="22.75" customWidth="1"/>
    <col min="15878" max="15878" width="15.875" customWidth="1"/>
    <col min="15879" max="15879" width="22.125" customWidth="1"/>
    <col min="15880" max="15880" width="18" customWidth="1"/>
    <col min="15881" max="15881" width="15.375" customWidth="1"/>
    <col min="15882" max="15882" width="16.25" customWidth="1"/>
    <col min="15883" max="15883" width="19.375" customWidth="1"/>
    <col min="15884" max="15884" width="14.625" customWidth="1"/>
    <col min="15885" max="15885" width="15.125" customWidth="1"/>
    <col min="16133" max="16133" width="22.75" customWidth="1"/>
    <col min="16134" max="16134" width="15.875" customWidth="1"/>
    <col min="16135" max="16135" width="22.125" customWidth="1"/>
    <col min="16136" max="16136" width="18" customWidth="1"/>
    <col min="16137" max="16137" width="15.375" customWidth="1"/>
    <col min="16138" max="16138" width="16.25" customWidth="1"/>
    <col min="16139" max="16139" width="19.375" customWidth="1"/>
    <col min="16140" max="16140" width="14.625" customWidth="1"/>
    <col min="16141" max="16141" width="15.125" customWidth="1"/>
  </cols>
  <sheetData>
    <row r="1" spans="1:9" ht="16.5" x14ac:dyDescent="0.25">
      <c r="A1" s="115" t="s">
        <v>25</v>
      </c>
      <c r="B1" s="115"/>
      <c r="C1" s="115"/>
      <c r="D1" s="115"/>
      <c r="E1" s="115"/>
      <c r="F1" s="115"/>
      <c r="G1" s="115"/>
      <c r="H1" s="115"/>
      <c r="I1" s="115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96" t="s">
        <v>79</v>
      </c>
      <c r="B3" s="96"/>
      <c r="C3" s="96"/>
      <c r="D3" s="96"/>
      <c r="E3" s="96"/>
      <c r="F3" s="96"/>
      <c r="G3" s="96"/>
      <c r="H3" s="96"/>
      <c r="I3" s="96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9" ht="28.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9" ht="17.2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9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9" ht="33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6.5" x14ac:dyDescent="0.25">
      <c r="A17" s="114">
        <v>1163</v>
      </c>
      <c r="B17" s="70" t="s">
        <v>89</v>
      </c>
      <c r="C17" s="85" t="s">
        <v>8</v>
      </c>
      <c r="D17" s="86"/>
      <c r="E17" s="86"/>
      <c r="F17" s="86"/>
      <c r="G17" s="86"/>
      <c r="H17" s="86"/>
      <c r="I17" s="87"/>
    </row>
    <row r="18" spans="1:9" ht="30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35.25" customHeight="1" x14ac:dyDescent="0.3">
      <c r="A19" s="91" t="s">
        <v>12</v>
      </c>
      <c r="B19" s="92"/>
      <c r="C19" s="8" t="s">
        <v>28</v>
      </c>
      <c r="D19" s="53">
        <v>40</v>
      </c>
      <c r="E19" s="53">
        <v>40</v>
      </c>
      <c r="F19" s="53">
        <v>40</v>
      </c>
      <c r="G19" s="18"/>
      <c r="H19" s="12"/>
      <c r="I19" s="12"/>
    </row>
    <row r="20" spans="1:9" ht="38.25" customHeight="1" thickBot="1" x14ac:dyDescent="0.35">
      <c r="A20" s="93"/>
      <c r="B20" s="9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8.25" customHeight="1" thickBot="1" x14ac:dyDescent="0.35">
      <c r="A21" s="117" t="s">
        <v>13</v>
      </c>
      <c r="B21" s="118"/>
      <c r="C21" s="9" t="s">
        <v>17</v>
      </c>
      <c r="D21" s="56"/>
      <c r="E21" s="11"/>
      <c r="F21" s="11"/>
      <c r="G21" s="11"/>
      <c r="H21" s="12"/>
      <c r="I21" s="12"/>
    </row>
    <row r="22" spans="1:9" ht="29.25" customHeight="1" x14ac:dyDescent="0.3">
      <c r="A22" s="119" t="s">
        <v>18</v>
      </c>
      <c r="B22" s="119"/>
      <c r="C22" s="9" t="s">
        <v>17</v>
      </c>
      <c r="D22" s="52"/>
      <c r="E22" s="15"/>
      <c r="F22" s="15"/>
      <c r="G22" s="47"/>
      <c r="H22" s="12"/>
      <c r="I22" s="12"/>
    </row>
    <row r="23" spans="1:9" ht="41.25" customHeight="1" thickBot="1" x14ac:dyDescent="0.3">
      <c r="A23" s="106" t="s">
        <v>19</v>
      </c>
      <c r="B23" s="107"/>
      <c r="C23" s="10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7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17.25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17.2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A1:I1"/>
    <mergeCell ref="A3:I3"/>
    <mergeCell ref="A6:I6"/>
    <mergeCell ref="A8:I8"/>
    <mergeCell ref="A10:I10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22:B22"/>
    <mergeCell ref="A23:C23"/>
    <mergeCell ref="A24:I24"/>
    <mergeCell ref="A21:B21"/>
    <mergeCell ref="A19:B20"/>
    <mergeCell ref="A25:I25"/>
    <mergeCell ref="A26:I26"/>
    <mergeCell ref="A27:I27"/>
    <mergeCell ref="A28:I28"/>
    <mergeCell ref="A29:I29"/>
  </mergeCells>
  <pageMargins left="0.21" right="0.16" top="0.51" bottom="0.55000000000000004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7" workbookViewId="0">
      <selection activeCell="D19" sqref="D19"/>
    </sheetView>
  </sheetViews>
  <sheetFormatPr defaultRowHeight="15" x14ac:dyDescent="0.25"/>
  <cols>
    <col min="1" max="1" width="9.625" customWidth="1"/>
    <col min="2" max="2" width="11" customWidth="1"/>
    <col min="3" max="3" width="44.625" customWidth="1"/>
    <col min="4" max="4" width="17.375" hidden="1" customWidth="1"/>
    <col min="5" max="5" width="16.125" customWidth="1"/>
    <col min="6" max="6" width="17.625" customWidth="1"/>
    <col min="7" max="7" width="17.625" hidden="1" customWidth="1"/>
    <col min="8" max="8" width="14.625" customWidth="1"/>
    <col min="9" max="9" width="18.75" customWidth="1"/>
    <col min="10" max="10" width="13.125" customWidth="1"/>
    <col min="11" max="11" width="13" customWidth="1"/>
    <col min="12" max="12" width="13.25" customWidth="1"/>
    <col min="13" max="13" width="13.125" customWidth="1"/>
    <col min="261" max="261" width="22.75" customWidth="1"/>
    <col min="262" max="262" width="15.875" customWidth="1"/>
    <col min="263" max="263" width="22.125" customWidth="1"/>
    <col min="264" max="264" width="18" customWidth="1"/>
    <col min="265" max="265" width="15.375" customWidth="1"/>
    <col min="266" max="266" width="16.25" customWidth="1"/>
    <col min="267" max="267" width="19.375" customWidth="1"/>
    <col min="268" max="268" width="14.625" customWidth="1"/>
    <col min="269" max="269" width="15.125" customWidth="1"/>
    <col min="517" max="517" width="22.75" customWidth="1"/>
    <col min="518" max="518" width="15.875" customWidth="1"/>
    <col min="519" max="519" width="22.125" customWidth="1"/>
    <col min="520" max="520" width="18" customWidth="1"/>
    <col min="521" max="521" width="15.375" customWidth="1"/>
    <col min="522" max="522" width="16.25" customWidth="1"/>
    <col min="523" max="523" width="19.375" customWidth="1"/>
    <col min="524" max="524" width="14.625" customWidth="1"/>
    <col min="525" max="525" width="15.125" customWidth="1"/>
    <col min="773" max="773" width="22.75" customWidth="1"/>
    <col min="774" max="774" width="15.875" customWidth="1"/>
    <col min="775" max="775" width="22.125" customWidth="1"/>
    <col min="776" max="776" width="18" customWidth="1"/>
    <col min="777" max="777" width="15.375" customWidth="1"/>
    <col min="778" max="778" width="16.25" customWidth="1"/>
    <col min="779" max="779" width="19.375" customWidth="1"/>
    <col min="780" max="780" width="14.625" customWidth="1"/>
    <col min="781" max="781" width="15.125" customWidth="1"/>
    <col min="1029" max="1029" width="22.75" customWidth="1"/>
    <col min="1030" max="1030" width="15.875" customWidth="1"/>
    <col min="1031" max="1031" width="22.125" customWidth="1"/>
    <col min="1032" max="1032" width="18" customWidth="1"/>
    <col min="1033" max="1033" width="15.375" customWidth="1"/>
    <col min="1034" max="1034" width="16.25" customWidth="1"/>
    <col min="1035" max="1035" width="19.375" customWidth="1"/>
    <col min="1036" max="1036" width="14.625" customWidth="1"/>
    <col min="1037" max="1037" width="15.125" customWidth="1"/>
    <col min="1285" max="1285" width="22.75" customWidth="1"/>
    <col min="1286" max="1286" width="15.875" customWidth="1"/>
    <col min="1287" max="1287" width="22.125" customWidth="1"/>
    <col min="1288" max="1288" width="18" customWidth="1"/>
    <col min="1289" max="1289" width="15.375" customWidth="1"/>
    <col min="1290" max="1290" width="16.25" customWidth="1"/>
    <col min="1291" max="1291" width="19.375" customWidth="1"/>
    <col min="1292" max="1292" width="14.625" customWidth="1"/>
    <col min="1293" max="1293" width="15.125" customWidth="1"/>
    <col min="1541" max="1541" width="22.75" customWidth="1"/>
    <col min="1542" max="1542" width="15.875" customWidth="1"/>
    <col min="1543" max="1543" width="22.125" customWidth="1"/>
    <col min="1544" max="1544" width="18" customWidth="1"/>
    <col min="1545" max="1545" width="15.375" customWidth="1"/>
    <col min="1546" max="1546" width="16.25" customWidth="1"/>
    <col min="1547" max="1547" width="19.375" customWidth="1"/>
    <col min="1548" max="1548" width="14.625" customWidth="1"/>
    <col min="1549" max="1549" width="15.125" customWidth="1"/>
    <col min="1797" max="1797" width="22.75" customWidth="1"/>
    <col min="1798" max="1798" width="15.875" customWidth="1"/>
    <col min="1799" max="1799" width="22.125" customWidth="1"/>
    <col min="1800" max="1800" width="18" customWidth="1"/>
    <col min="1801" max="1801" width="15.375" customWidth="1"/>
    <col min="1802" max="1802" width="16.25" customWidth="1"/>
    <col min="1803" max="1803" width="19.375" customWidth="1"/>
    <col min="1804" max="1804" width="14.625" customWidth="1"/>
    <col min="1805" max="1805" width="15.125" customWidth="1"/>
    <col min="2053" max="2053" width="22.75" customWidth="1"/>
    <col min="2054" max="2054" width="15.875" customWidth="1"/>
    <col min="2055" max="2055" width="22.125" customWidth="1"/>
    <col min="2056" max="2056" width="18" customWidth="1"/>
    <col min="2057" max="2057" width="15.375" customWidth="1"/>
    <col min="2058" max="2058" width="16.25" customWidth="1"/>
    <col min="2059" max="2059" width="19.375" customWidth="1"/>
    <col min="2060" max="2060" width="14.625" customWidth="1"/>
    <col min="2061" max="2061" width="15.125" customWidth="1"/>
    <col min="2309" max="2309" width="22.75" customWidth="1"/>
    <col min="2310" max="2310" width="15.875" customWidth="1"/>
    <col min="2311" max="2311" width="22.125" customWidth="1"/>
    <col min="2312" max="2312" width="18" customWidth="1"/>
    <col min="2313" max="2313" width="15.375" customWidth="1"/>
    <col min="2314" max="2314" width="16.25" customWidth="1"/>
    <col min="2315" max="2315" width="19.375" customWidth="1"/>
    <col min="2316" max="2316" width="14.625" customWidth="1"/>
    <col min="2317" max="2317" width="15.125" customWidth="1"/>
    <col min="2565" max="2565" width="22.75" customWidth="1"/>
    <col min="2566" max="2566" width="15.875" customWidth="1"/>
    <col min="2567" max="2567" width="22.125" customWidth="1"/>
    <col min="2568" max="2568" width="18" customWidth="1"/>
    <col min="2569" max="2569" width="15.375" customWidth="1"/>
    <col min="2570" max="2570" width="16.25" customWidth="1"/>
    <col min="2571" max="2571" width="19.375" customWidth="1"/>
    <col min="2572" max="2572" width="14.625" customWidth="1"/>
    <col min="2573" max="2573" width="15.125" customWidth="1"/>
    <col min="2821" max="2821" width="22.75" customWidth="1"/>
    <col min="2822" max="2822" width="15.875" customWidth="1"/>
    <col min="2823" max="2823" width="22.125" customWidth="1"/>
    <col min="2824" max="2824" width="18" customWidth="1"/>
    <col min="2825" max="2825" width="15.375" customWidth="1"/>
    <col min="2826" max="2826" width="16.25" customWidth="1"/>
    <col min="2827" max="2827" width="19.375" customWidth="1"/>
    <col min="2828" max="2828" width="14.625" customWidth="1"/>
    <col min="2829" max="2829" width="15.125" customWidth="1"/>
    <col min="3077" max="3077" width="22.75" customWidth="1"/>
    <col min="3078" max="3078" width="15.875" customWidth="1"/>
    <col min="3079" max="3079" width="22.125" customWidth="1"/>
    <col min="3080" max="3080" width="18" customWidth="1"/>
    <col min="3081" max="3081" width="15.375" customWidth="1"/>
    <col min="3082" max="3082" width="16.25" customWidth="1"/>
    <col min="3083" max="3083" width="19.375" customWidth="1"/>
    <col min="3084" max="3084" width="14.625" customWidth="1"/>
    <col min="3085" max="3085" width="15.125" customWidth="1"/>
    <col min="3333" max="3333" width="22.75" customWidth="1"/>
    <col min="3334" max="3334" width="15.875" customWidth="1"/>
    <col min="3335" max="3335" width="22.125" customWidth="1"/>
    <col min="3336" max="3336" width="18" customWidth="1"/>
    <col min="3337" max="3337" width="15.375" customWidth="1"/>
    <col min="3338" max="3338" width="16.25" customWidth="1"/>
    <col min="3339" max="3339" width="19.375" customWidth="1"/>
    <col min="3340" max="3340" width="14.625" customWidth="1"/>
    <col min="3341" max="3341" width="15.125" customWidth="1"/>
    <col min="3589" max="3589" width="22.75" customWidth="1"/>
    <col min="3590" max="3590" width="15.875" customWidth="1"/>
    <col min="3591" max="3591" width="22.125" customWidth="1"/>
    <col min="3592" max="3592" width="18" customWidth="1"/>
    <col min="3593" max="3593" width="15.375" customWidth="1"/>
    <col min="3594" max="3594" width="16.25" customWidth="1"/>
    <col min="3595" max="3595" width="19.375" customWidth="1"/>
    <col min="3596" max="3596" width="14.625" customWidth="1"/>
    <col min="3597" max="3597" width="15.125" customWidth="1"/>
    <col min="3845" max="3845" width="22.75" customWidth="1"/>
    <col min="3846" max="3846" width="15.875" customWidth="1"/>
    <col min="3847" max="3847" width="22.125" customWidth="1"/>
    <col min="3848" max="3848" width="18" customWidth="1"/>
    <col min="3849" max="3849" width="15.375" customWidth="1"/>
    <col min="3850" max="3850" width="16.25" customWidth="1"/>
    <col min="3851" max="3851" width="19.375" customWidth="1"/>
    <col min="3852" max="3852" width="14.625" customWidth="1"/>
    <col min="3853" max="3853" width="15.125" customWidth="1"/>
    <col min="4101" max="4101" width="22.75" customWidth="1"/>
    <col min="4102" max="4102" width="15.875" customWidth="1"/>
    <col min="4103" max="4103" width="22.125" customWidth="1"/>
    <col min="4104" max="4104" width="18" customWidth="1"/>
    <col min="4105" max="4105" width="15.375" customWidth="1"/>
    <col min="4106" max="4106" width="16.25" customWidth="1"/>
    <col min="4107" max="4107" width="19.375" customWidth="1"/>
    <col min="4108" max="4108" width="14.625" customWidth="1"/>
    <col min="4109" max="4109" width="15.125" customWidth="1"/>
    <col min="4357" max="4357" width="22.75" customWidth="1"/>
    <col min="4358" max="4358" width="15.875" customWidth="1"/>
    <col min="4359" max="4359" width="22.125" customWidth="1"/>
    <col min="4360" max="4360" width="18" customWidth="1"/>
    <col min="4361" max="4361" width="15.375" customWidth="1"/>
    <col min="4362" max="4362" width="16.25" customWidth="1"/>
    <col min="4363" max="4363" width="19.375" customWidth="1"/>
    <col min="4364" max="4364" width="14.625" customWidth="1"/>
    <col min="4365" max="4365" width="15.125" customWidth="1"/>
    <col min="4613" max="4613" width="22.75" customWidth="1"/>
    <col min="4614" max="4614" width="15.875" customWidth="1"/>
    <col min="4615" max="4615" width="22.125" customWidth="1"/>
    <col min="4616" max="4616" width="18" customWidth="1"/>
    <col min="4617" max="4617" width="15.375" customWidth="1"/>
    <col min="4618" max="4618" width="16.25" customWidth="1"/>
    <col min="4619" max="4619" width="19.375" customWidth="1"/>
    <col min="4620" max="4620" width="14.625" customWidth="1"/>
    <col min="4621" max="4621" width="15.125" customWidth="1"/>
    <col min="4869" max="4869" width="22.75" customWidth="1"/>
    <col min="4870" max="4870" width="15.875" customWidth="1"/>
    <col min="4871" max="4871" width="22.125" customWidth="1"/>
    <col min="4872" max="4872" width="18" customWidth="1"/>
    <col min="4873" max="4873" width="15.375" customWidth="1"/>
    <col min="4874" max="4874" width="16.25" customWidth="1"/>
    <col min="4875" max="4875" width="19.375" customWidth="1"/>
    <col min="4876" max="4876" width="14.625" customWidth="1"/>
    <col min="4877" max="4877" width="15.125" customWidth="1"/>
    <col min="5125" max="5125" width="22.75" customWidth="1"/>
    <col min="5126" max="5126" width="15.875" customWidth="1"/>
    <col min="5127" max="5127" width="22.125" customWidth="1"/>
    <col min="5128" max="5128" width="18" customWidth="1"/>
    <col min="5129" max="5129" width="15.375" customWidth="1"/>
    <col min="5130" max="5130" width="16.25" customWidth="1"/>
    <col min="5131" max="5131" width="19.375" customWidth="1"/>
    <col min="5132" max="5132" width="14.625" customWidth="1"/>
    <col min="5133" max="5133" width="15.125" customWidth="1"/>
    <col min="5381" max="5381" width="22.75" customWidth="1"/>
    <col min="5382" max="5382" width="15.875" customWidth="1"/>
    <col min="5383" max="5383" width="22.125" customWidth="1"/>
    <col min="5384" max="5384" width="18" customWidth="1"/>
    <col min="5385" max="5385" width="15.375" customWidth="1"/>
    <col min="5386" max="5386" width="16.25" customWidth="1"/>
    <col min="5387" max="5387" width="19.375" customWidth="1"/>
    <col min="5388" max="5388" width="14.625" customWidth="1"/>
    <col min="5389" max="5389" width="15.125" customWidth="1"/>
    <col min="5637" max="5637" width="22.75" customWidth="1"/>
    <col min="5638" max="5638" width="15.875" customWidth="1"/>
    <col min="5639" max="5639" width="22.125" customWidth="1"/>
    <col min="5640" max="5640" width="18" customWidth="1"/>
    <col min="5641" max="5641" width="15.375" customWidth="1"/>
    <col min="5642" max="5642" width="16.25" customWidth="1"/>
    <col min="5643" max="5643" width="19.375" customWidth="1"/>
    <col min="5644" max="5644" width="14.625" customWidth="1"/>
    <col min="5645" max="5645" width="15.125" customWidth="1"/>
    <col min="5893" max="5893" width="22.75" customWidth="1"/>
    <col min="5894" max="5894" width="15.875" customWidth="1"/>
    <col min="5895" max="5895" width="22.125" customWidth="1"/>
    <col min="5896" max="5896" width="18" customWidth="1"/>
    <col min="5897" max="5897" width="15.375" customWidth="1"/>
    <col min="5898" max="5898" width="16.25" customWidth="1"/>
    <col min="5899" max="5899" width="19.375" customWidth="1"/>
    <col min="5900" max="5900" width="14.625" customWidth="1"/>
    <col min="5901" max="5901" width="15.125" customWidth="1"/>
    <col min="6149" max="6149" width="22.75" customWidth="1"/>
    <col min="6150" max="6150" width="15.875" customWidth="1"/>
    <col min="6151" max="6151" width="22.125" customWidth="1"/>
    <col min="6152" max="6152" width="18" customWidth="1"/>
    <col min="6153" max="6153" width="15.375" customWidth="1"/>
    <col min="6154" max="6154" width="16.25" customWidth="1"/>
    <col min="6155" max="6155" width="19.375" customWidth="1"/>
    <col min="6156" max="6156" width="14.625" customWidth="1"/>
    <col min="6157" max="6157" width="15.125" customWidth="1"/>
    <col min="6405" max="6405" width="22.75" customWidth="1"/>
    <col min="6406" max="6406" width="15.875" customWidth="1"/>
    <col min="6407" max="6407" width="22.125" customWidth="1"/>
    <col min="6408" max="6408" width="18" customWidth="1"/>
    <col min="6409" max="6409" width="15.375" customWidth="1"/>
    <col min="6410" max="6410" width="16.25" customWidth="1"/>
    <col min="6411" max="6411" width="19.375" customWidth="1"/>
    <col min="6412" max="6412" width="14.625" customWidth="1"/>
    <col min="6413" max="6413" width="15.125" customWidth="1"/>
    <col min="6661" max="6661" width="22.75" customWidth="1"/>
    <col min="6662" max="6662" width="15.875" customWidth="1"/>
    <col min="6663" max="6663" width="22.125" customWidth="1"/>
    <col min="6664" max="6664" width="18" customWidth="1"/>
    <col min="6665" max="6665" width="15.375" customWidth="1"/>
    <col min="6666" max="6666" width="16.25" customWidth="1"/>
    <col min="6667" max="6667" width="19.375" customWidth="1"/>
    <col min="6668" max="6668" width="14.625" customWidth="1"/>
    <col min="6669" max="6669" width="15.125" customWidth="1"/>
    <col min="6917" max="6917" width="22.75" customWidth="1"/>
    <col min="6918" max="6918" width="15.875" customWidth="1"/>
    <col min="6919" max="6919" width="22.125" customWidth="1"/>
    <col min="6920" max="6920" width="18" customWidth="1"/>
    <col min="6921" max="6921" width="15.375" customWidth="1"/>
    <col min="6922" max="6922" width="16.25" customWidth="1"/>
    <col min="6923" max="6923" width="19.375" customWidth="1"/>
    <col min="6924" max="6924" width="14.625" customWidth="1"/>
    <col min="6925" max="6925" width="15.125" customWidth="1"/>
    <col min="7173" max="7173" width="22.75" customWidth="1"/>
    <col min="7174" max="7174" width="15.875" customWidth="1"/>
    <col min="7175" max="7175" width="22.125" customWidth="1"/>
    <col min="7176" max="7176" width="18" customWidth="1"/>
    <col min="7177" max="7177" width="15.375" customWidth="1"/>
    <col min="7178" max="7178" width="16.25" customWidth="1"/>
    <col min="7179" max="7179" width="19.375" customWidth="1"/>
    <col min="7180" max="7180" width="14.625" customWidth="1"/>
    <col min="7181" max="7181" width="15.125" customWidth="1"/>
    <col min="7429" max="7429" width="22.75" customWidth="1"/>
    <col min="7430" max="7430" width="15.875" customWidth="1"/>
    <col min="7431" max="7431" width="22.125" customWidth="1"/>
    <col min="7432" max="7432" width="18" customWidth="1"/>
    <col min="7433" max="7433" width="15.375" customWidth="1"/>
    <col min="7434" max="7434" width="16.25" customWidth="1"/>
    <col min="7435" max="7435" width="19.375" customWidth="1"/>
    <col min="7436" max="7436" width="14.625" customWidth="1"/>
    <col min="7437" max="7437" width="15.125" customWidth="1"/>
    <col min="7685" max="7685" width="22.75" customWidth="1"/>
    <col min="7686" max="7686" width="15.875" customWidth="1"/>
    <col min="7687" max="7687" width="22.125" customWidth="1"/>
    <col min="7688" max="7688" width="18" customWidth="1"/>
    <col min="7689" max="7689" width="15.375" customWidth="1"/>
    <col min="7690" max="7690" width="16.25" customWidth="1"/>
    <col min="7691" max="7691" width="19.375" customWidth="1"/>
    <col min="7692" max="7692" width="14.625" customWidth="1"/>
    <col min="7693" max="7693" width="15.125" customWidth="1"/>
    <col min="7941" max="7941" width="22.75" customWidth="1"/>
    <col min="7942" max="7942" width="15.875" customWidth="1"/>
    <col min="7943" max="7943" width="22.125" customWidth="1"/>
    <col min="7944" max="7944" width="18" customWidth="1"/>
    <col min="7945" max="7945" width="15.375" customWidth="1"/>
    <col min="7946" max="7946" width="16.25" customWidth="1"/>
    <col min="7947" max="7947" width="19.375" customWidth="1"/>
    <col min="7948" max="7948" width="14.625" customWidth="1"/>
    <col min="7949" max="7949" width="15.125" customWidth="1"/>
    <col min="8197" max="8197" width="22.75" customWidth="1"/>
    <col min="8198" max="8198" width="15.875" customWidth="1"/>
    <col min="8199" max="8199" width="22.125" customWidth="1"/>
    <col min="8200" max="8200" width="18" customWidth="1"/>
    <col min="8201" max="8201" width="15.375" customWidth="1"/>
    <col min="8202" max="8202" width="16.25" customWidth="1"/>
    <col min="8203" max="8203" width="19.375" customWidth="1"/>
    <col min="8204" max="8204" width="14.625" customWidth="1"/>
    <col min="8205" max="8205" width="15.125" customWidth="1"/>
    <col min="8453" max="8453" width="22.75" customWidth="1"/>
    <col min="8454" max="8454" width="15.875" customWidth="1"/>
    <col min="8455" max="8455" width="22.125" customWidth="1"/>
    <col min="8456" max="8456" width="18" customWidth="1"/>
    <col min="8457" max="8457" width="15.375" customWidth="1"/>
    <col min="8458" max="8458" width="16.25" customWidth="1"/>
    <col min="8459" max="8459" width="19.375" customWidth="1"/>
    <col min="8460" max="8460" width="14.625" customWidth="1"/>
    <col min="8461" max="8461" width="15.125" customWidth="1"/>
    <col min="8709" max="8709" width="22.75" customWidth="1"/>
    <col min="8710" max="8710" width="15.875" customWidth="1"/>
    <col min="8711" max="8711" width="22.125" customWidth="1"/>
    <col min="8712" max="8712" width="18" customWidth="1"/>
    <col min="8713" max="8713" width="15.375" customWidth="1"/>
    <col min="8714" max="8714" width="16.25" customWidth="1"/>
    <col min="8715" max="8715" width="19.375" customWidth="1"/>
    <col min="8716" max="8716" width="14.625" customWidth="1"/>
    <col min="8717" max="8717" width="15.125" customWidth="1"/>
    <col min="8965" max="8965" width="22.75" customWidth="1"/>
    <col min="8966" max="8966" width="15.875" customWidth="1"/>
    <col min="8967" max="8967" width="22.125" customWidth="1"/>
    <col min="8968" max="8968" width="18" customWidth="1"/>
    <col min="8969" max="8969" width="15.375" customWidth="1"/>
    <col min="8970" max="8970" width="16.25" customWidth="1"/>
    <col min="8971" max="8971" width="19.375" customWidth="1"/>
    <col min="8972" max="8972" width="14.625" customWidth="1"/>
    <col min="8973" max="8973" width="15.125" customWidth="1"/>
    <col min="9221" max="9221" width="22.75" customWidth="1"/>
    <col min="9222" max="9222" width="15.875" customWidth="1"/>
    <col min="9223" max="9223" width="22.125" customWidth="1"/>
    <col min="9224" max="9224" width="18" customWidth="1"/>
    <col min="9225" max="9225" width="15.375" customWidth="1"/>
    <col min="9226" max="9226" width="16.25" customWidth="1"/>
    <col min="9227" max="9227" width="19.375" customWidth="1"/>
    <col min="9228" max="9228" width="14.625" customWidth="1"/>
    <col min="9229" max="9229" width="15.125" customWidth="1"/>
    <col min="9477" max="9477" width="22.75" customWidth="1"/>
    <col min="9478" max="9478" width="15.875" customWidth="1"/>
    <col min="9479" max="9479" width="22.125" customWidth="1"/>
    <col min="9480" max="9480" width="18" customWidth="1"/>
    <col min="9481" max="9481" width="15.375" customWidth="1"/>
    <col min="9482" max="9482" width="16.25" customWidth="1"/>
    <col min="9483" max="9483" width="19.375" customWidth="1"/>
    <col min="9484" max="9484" width="14.625" customWidth="1"/>
    <col min="9485" max="9485" width="15.125" customWidth="1"/>
    <col min="9733" max="9733" width="22.75" customWidth="1"/>
    <col min="9734" max="9734" width="15.875" customWidth="1"/>
    <col min="9735" max="9735" width="22.125" customWidth="1"/>
    <col min="9736" max="9736" width="18" customWidth="1"/>
    <col min="9737" max="9737" width="15.375" customWidth="1"/>
    <col min="9738" max="9738" width="16.25" customWidth="1"/>
    <col min="9739" max="9739" width="19.375" customWidth="1"/>
    <col min="9740" max="9740" width="14.625" customWidth="1"/>
    <col min="9741" max="9741" width="15.125" customWidth="1"/>
    <col min="9989" max="9989" width="22.75" customWidth="1"/>
    <col min="9990" max="9990" width="15.875" customWidth="1"/>
    <col min="9991" max="9991" width="22.125" customWidth="1"/>
    <col min="9992" max="9992" width="18" customWidth="1"/>
    <col min="9993" max="9993" width="15.375" customWidth="1"/>
    <col min="9994" max="9994" width="16.25" customWidth="1"/>
    <col min="9995" max="9995" width="19.375" customWidth="1"/>
    <col min="9996" max="9996" width="14.625" customWidth="1"/>
    <col min="9997" max="9997" width="15.125" customWidth="1"/>
    <col min="10245" max="10245" width="22.75" customWidth="1"/>
    <col min="10246" max="10246" width="15.875" customWidth="1"/>
    <col min="10247" max="10247" width="22.125" customWidth="1"/>
    <col min="10248" max="10248" width="18" customWidth="1"/>
    <col min="10249" max="10249" width="15.375" customWidth="1"/>
    <col min="10250" max="10250" width="16.25" customWidth="1"/>
    <col min="10251" max="10251" width="19.375" customWidth="1"/>
    <col min="10252" max="10252" width="14.625" customWidth="1"/>
    <col min="10253" max="10253" width="15.125" customWidth="1"/>
    <col min="10501" max="10501" width="22.75" customWidth="1"/>
    <col min="10502" max="10502" width="15.875" customWidth="1"/>
    <col min="10503" max="10503" width="22.125" customWidth="1"/>
    <col min="10504" max="10504" width="18" customWidth="1"/>
    <col min="10505" max="10505" width="15.375" customWidth="1"/>
    <col min="10506" max="10506" width="16.25" customWidth="1"/>
    <col min="10507" max="10507" width="19.375" customWidth="1"/>
    <col min="10508" max="10508" width="14.625" customWidth="1"/>
    <col min="10509" max="10509" width="15.125" customWidth="1"/>
    <col min="10757" max="10757" width="22.75" customWidth="1"/>
    <col min="10758" max="10758" width="15.875" customWidth="1"/>
    <col min="10759" max="10759" width="22.125" customWidth="1"/>
    <col min="10760" max="10760" width="18" customWidth="1"/>
    <col min="10761" max="10761" width="15.375" customWidth="1"/>
    <col min="10762" max="10762" width="16.25" customWidth="1"/>
    <col min="10763" max="10763" width="19.375" customWidth="1"/>
    <col min="10764" max="10764" width="14.625" customWidth="1"/>
    <col min="10765" max="10765" width="15.125" customWidth="1"/>
    <col min="11013" max="11013" width="22.75" customWidth="1"/>
    <col min="11014" max="11014" width="15.875" customWidth="1"/>
    <col min="11015" max="11015" width="22.125" customWidth="1"/>
    <col min="11016" max="11016" width="18" customWidth="1"/>
    <col min="11017" max="11017" width="15.375" customWidth="1"/>
    <col min="11018" max="11018" width="16.25" customWidth="1"/>
    <col min="11019" max="11019" width="19.375" customWidth="1"/>
    <col min="11020" max="11020" width="14.625" customWidth="1"/>
    <col min="11021" max="11021" width="15.125" customWidth="1"/>
    <col min="11269" max="11269" width="22.75" customWidth="1"/>
    <col min="11270" max="11270" width="15.875" customWidth="1"/>
    <col min="11271" max="11271" width="22.125" customWidth="1"/>
    <col min="11272" max="11272" width="18" customWidth="1"/>
    <col min="11273" max="11273" width="15.375" customWidth="1"/>
    <col min="11274" max="11274" width="16.25" customWidth="1"/>
    <col min="11275" max="11275" width="19.375" customWidth="1"/>
    <col min="11276" max="11276" width="14.625" customWidth="1"/>
    <col min="11277" max="11277" width="15.125" customWidth="1"/>
    <col min="11525" max="11525" width="22.75" customWidth="1"/>
    <col min="11526" max="11526" width="15.875" customWidth="1"/>
    <col min="11527" max="11527" width="22.125" customWidth="1"/>
    <col min="11528" max="11528" width="18" customWidth="1"/>
    <col min="11529" max="11529" width="15.375" customWidth="1"/>
    <col min="11530" max="11530" width="16.25" customWidth="1"/>
    <col min="11531" max="11531" width="19.375" customWidth="1"/>
    <col min="11532" max="11532" width="14.625" customWidth="1"/>
    <col min="11533" max="11533" width="15.125" customWidth="1"/>
    <col min="11781" max="11781" width="22.75" customWidth="1"/>
    <col min="11782" max="11782" width="15.875" customWidth="1"/>
    <col min="11783" max="11783" width="22.125" customWidth="1"/>
    <col min="11784" max="11784" width="18" customWidth="1"/>
    <col min="11785" max="11785" width="15.375" customWidth="1"/>
    <col min="11786" max="11786" width="16.25" customWidth="1"/>
    <col min="11787" max="11787" width="19.375" customWidth="1"/>
    <col min="11788" max="11788" width="14.625" customWidth="1"/>
    <col min="11789" max="11789" width="15.125" customWidth="1"/>
    <col min="12037" max="12037" width="22.75" customWidth="1"/>
    <col min="12038" max="12038" width="15.875" customWidth="1"/>
    <col min="12039" max="12039" width="22.125" customWidth="1"/>
    <col min="12040" max="12040" width="18" customWidth="1"/>
    <col min="12041" max="12041" width="15.375" customWidth="1"/>
    <col min="12042" max="12042" width="16.25" customWidth="1"/>
    <col min="12043" max="12043" width="19.375" customWidth="1"/>
    <col min="12044" max="12044" width="14.625" customWidth="1"/>
    <col min="12045" max="12045" width="15.125" customWidth="1"/>
    <col min="12293" max="12293" width="22.75" customWidth="1"/>
    <col min="12294" max="12294" width="15.875" customWidth="1"/>
    <col min="12295" max="12295" width="22.125" customWidth="1"/>
    <col min="12296" max="12296" width="18" customWidth="1"/>
    <col min="12297" max="12297" width="15.375" customWidth="1"/>
    <col min="12298" max="12298" width="16.25" customWidth="1"/>
    <col min="12299" max="12299" width="19.375" customWidth="1"/>
    <col min="12300" max="12300" width="14.625" customWidth="1"/>
    <col min="12301" max="12301" width="15.125" customWidth="1"/>
    <col min="12549" max="12549" width="22.75" customWidth="1"/>
    <col min="12550" max="12550" width="15.875" customWidth="1"/>
    <col min="12551" max="12551" width="22.125" customWidth="1"/>
    <col min="12552" max="12552" width="18" customWidth="1"/>
    <col min="12553" max="12553" width="15.375" customWidth="1"/>
    <col min="12554" max="12554" width="16.25" customWidth="1"/>
    <col min="12555" max="12555" width="19.375" customWidth="1"/>
    <col min="12556" max="12556" width="14.625" customWidth="1"/>
    <col min="12557" max="12557" width="15.125" customWidth="1"/>
    <col min="12805" max="12805" width="22.75" customWidth="1"/>
    <col min="12806" max="12806" width="15.875" customWidth="1"/>
    <col min="12807" max="12807" width="22.125" customWidth="1"/>
    <col min="12808" max="12808" width="18" customWidth="1"/>
    <col min="12809" max="12809" width="15.375" customWidth="1"/>
    <col min="12810" max="12810" width="16.25" customWidth="1"/>
    <col min="12811" max="12811" width="19.375" customWidth="1"/>
    <col min="12812" max="12812" width="14.625" customWidth="1"/>
    <col min="12813" max="12813" width="15.125" customWidth="1"/>
    <col min="13061" max="13061" width="22.75" customWidth="1"/>
    <col min="13062" max="13062" width="15.875" customWidth="1"/>
    <col min="13063" max="13063" width="22.125" customWidth="1"/>
    <col min="13064" max="13064" width="18" customWidth="1"/>
    <col min="13065" max="13065" width="15.375" customWidth="1"/>
    <col min="13066" max="13066" width="16.25" customWidth="1"/>
    <col min="13067" max="13067" width="19.375" customWidth="1"/>
    <col min="13068" max="13068" width="14.625" customWidth="1"/>
    <col min="13069" max="13069" width="15.125" customWidth="1"/>
    <col min="13317" max="13317" width="22.75" customWidth="1"/>
    <col min="13318" max="13318" width="15.875" customWidth="1"/>
    <col min="13319" max="13319" width="22.125" customWidth="1"/>
    <col min="13320" max="13320" width="18" customWidth="1"/>
    <col min="13321" max="13321" width="15.375" customWidth="1"/>
    <col min="13322" max="13322" width="16.25" customWidth="1"/>
    <col min="13323" max="13323" width="19.375" customWidth="1"/>
    <col min="13324" max="13324" width="14.625" customWidth="1"/>
    <col min="13325" max="13325" width="15.125" customWidth="1"/>
    <col min="13573" max="13573" width="22.75" customWidth="1"/>
    <col min="13574" max="13574" width="15.875" customWidth="1"/>
    <col min="13575" max="13575" width="22.125" customWidth="1"/>
    <col min="13576" max="13576" width="18" customWidth="1"/>
    <col min="13577" max="13577" width="15.375" customWidth="1"/>
    <col min="13578" max="13578" width="16.25" customWidth="1"/>
    <col min="13579" max="13579" width="19.375" customWidth="1"/>
    <col min="13580" max="13580" width="14.625" customWidth="1"/>
    <col min="13581" max="13581" width="15.125" customWidth="1"/>
    <col min="13829" max="13829" width="22.75" customWidth="1"/>
    <col min="13830" max="13830" width="15.875" customWidth="1"/>
    <col min="13831" max="13831" width="22.125" customWidth="1"/>
    <col min="13832" max="13832" width="18" customWidth="1"/>
    <col min="13833" max="13833" width="15.375" customWidth="1"/>
    <col min="13834" max="13834" width="16.25" customWidth="1"/>
    <col min="13835" max="13835" width="19.375" customWidth="1"/>
    <col min="13836" max="13836" width="14.625" customWidth="1"/>
    <col min="13837" max="13837" width="15.125" customWidth="1"/>
    <col min="14085" max="14085" width="22.75" customWidth="1"/>
    <col min="14086" max="14086" width="15.875" customWidth="1"/>
    <col min="14087" max="14087" width="22.125" customWidth="1"/>
    <col min="14088" max="14088" width="18" customWidth="1"/>
    <col min="14089" max="14089" width="15.375" customWidth="1"/>
    <col min="14090" max="14090" width="16.25" customWidth="1"/>
    <col min="14091" max="14091" width="19.375" customWidth="1"/>
    <col min="14092" max="14092" width="14.625" customWidth="1"/>
    <col min="14093" max="14093" width="15.125" customWidth="1"/>
    <col min="14341" max="14341" width="22.75" customWidth="1"/>
    <col min="14342" max="14342" width="15.875" customWidth="1"/>
    <col min="14343" max="14343" width="22.125" customWidth="1"/>
    <col min="14344" max="14344" width="18" customWidth="1"/>
    <col min="14345" max="14345" width="15.375" customWidth="1"/>
    <col min="14346" max="14346" width="16.25" customWidth="1"/>
    <col min="14347" max="14347" width="19.375" customWidth="1"/>
    <col min="14348" max="14348" width="14.625" customWidth="1"/>
    <col min="14349" max="14349" width="15.125" customWidth="1"/>
    <col min="14597" max="14597" width="22.75" customWidth="1"/>
    <col min="14598" max="14598" width="15.875" customWidth="1"/>
    <col min="14599" max="14599" width="22.125" customWidth="1"/>
    <col min="14600" max="14600" width="18" customWidth="1"/>
    <col min="14601" max="14601" width="15.375" customWidth="1"/>
    <col min="14602" max="14602" width="16.25" customWidth="1"/>
    <col min="14603" max="14603" width="19.375" customWidth="1"/>
    <col min="14604" max="14604" width="14.625" customWidth="1"/>
    <col min="14605" max="14605" width="15.125" customWidth="1"/>
    <col min="14853" max="14853" width="22.75" customWidth="1"/>
    <col min="14854" max="14854" width="15.875" customWidth="1"/>
    <col min="14855" max="14855" width="22.125" customWidth="1"/>
    <col min="14856" max="14856" width="18" customWidth="1"/>
    <col min="14857" max="14857" width="15.375" customWidth="1"/>
    <col min="14858" max="14858" width="16.25" customWidth="1"/>
    <col min="14859" max="14859" width="19.375" customWidth="1"/>
    <col min="14860" max="14860" width="14.625" customWidth="1"/>
    <col min="14861" max="14861" width="15.125" customWidth="1"/>
    <col min="15109" max="15109" width="22.75" customWidth="1"/>
    <col min="15110" max="15110" width="15.875" customWidth="1"/>
    <col min="15111" max="15111" width="22.125" customWidth="1"/>
    <col min="15112" max="15112" width="18" customWidth="1"/>
    <col min="15113" max="15113" width="15.375" customWidth="1"/>
    <col min="15114" max="15114" width="16.25" customWidth="1"/>
    <col min="15115" max="15115" width="19.375" customWidth="1"/>
    <col min="15116" max="15116" width="14.625" customWidth="1"/>
    <col min="15117" max="15117" width="15.125" customWidth="1"/>
    <col min="15365" max="15365" width="22.75" customWidth="1"/>
    <col min="15366" max="15366" width="15.875" customWidth="1"/>
    <col min="15367" max="15367" width="22.125" customWidth="1"/>
    <col min="15368" max="15368" width="18" customWidth="1"/>
    <col min="15369" max="15369" width="15.375" customWidth="1"/>
    <col min="15370" max="15370" width="16.25" customWidth="1"/>
    <col min="15371" max="15371" width="19.375" customWidth="1"/>
    <col min="15372" max="15372" width="14.625" customWidth="1"/>
    <col min="15373" max="15373" width="15.125" customWidth="1"/>
    <col min="15621" max="15621" width="22.75" customWidth="1"/>
    <col min="15622" max="15622" width="15.875" customWidth="1"/>
    <col min="15623" max="15623" width="22.125" customWidth="1"/>
    <col min="15624" max="15624" width="18" customWidth="1"/>
    <col min="15625" max="15625" width="15.375" customWidth="1"/>
    <col min="15626" max="15626" width="16.25" customWidth="1"/>
    <col min="15627" max="15627" width="19.375" customWidth="1"/>
    <col min="15628" max="15628" width="14.625" customWidth="1"/>
    <col min="15629" max="15629" width="15.125" customWidth="1"/>
    <col min="15877" max="15877" width="22.75" customWidth="1"/>
    <col min="15878" max="15878" width="15.875" customWidth="1"/>
    <col min="15879" max="15879" width="22.125" customWidth="1"/>
    <col min="15880" max="15880" width="18" customWidth="1"/>
    <col min="15881" max="15881" width="15.375" customWidth="1"/>
    <col min="15882" max="15882" width="16.25" customWidth="1"/>
    <col min="15883" max="15883" width="19.375" customWidth="1"/>
    <col min="15884" max="15884" width="14.625" customWidth="1"/>
    <col min="15885" max="15885" width="15.125" customWidth="1"/>
    <col min="16133" max="16133" width="22.75" customWidth="1"/>
    <col min="16134" max="16134" width="15.875" customWidth="1"/>
    <col min="16135" max="16135" width="22.125" customWidth="1"/>
    <col min="16136" max="16136" width="18" customWidth="1"/>
    <col min="16137" max="16137" width="15.375" customWidth="1"/>
    <col min="16138" max="16138" width="16.25" customWidth="1"/>
    <col min="16139" max="16139" width="19.375" customWidth="1"/>
    <col min="16140" max="16140" width="14.625" customWidth="1"/>
    <col min="16141" max="16141" width="15.125" customWidth="1"/>
  </cols>
  <sheetData>
    <row r="1" spans="1:9" ht="16.5" x14ac:dyDescent="0.25">
      <c r="A1" s="115" t="s">
        <v>33</v>
      </c>
      <c r="B1" s="115"/>
      <c r="C1" s="115"/>
      <c r="D1" s="115"/>
      <c r="E1" s="115"/>
      <c r="F1" s="115"/>
      <c r="G1" s="115"/>
      <c r="H1" s="115"/>
      <c r="I1" s="115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96" t="s">
        <v>80</v>
      </c>
      <c r="B3" s="96"/>
      <c r="C3" s="96"/>
      <c r="D3" s="96"/>
      <c r="E3" s="96"/>
      <c r="F3" s="96"/>
      <c r="G3" s="96"/>
      <c r="H3" s="96"/>
      <c r="I3" s="96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97" t="s">
        <v>1</v>
      </c>
      <c r="B6" s="97"/>
      <c r="C6" s="97"/>
      <c r="D6" s="97"/>
      <c r="E6" s="97"/>
      <c r="F6" s="97"/>
      <c r="G6" s="97"/>
      <c r="H6" s="97"/>
      <c r="I6" s="97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97" t="s">
        <v>14</v>
      </c>
      <c r="B8" s="97"/>
      <c r="C8" s="97"/>
      <c r="D8" s="97"/>
      <c r="E8" s="97"/>
      <c r="F8" s="97"/>
      <c r="G8" s="97"/>
      <c r="H8" s="97"/>
      <c r="I8" s="97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98" t="s">
        <v>15</v>
      </c>
      <c r="B10" s="98"/>
      <c r="C10" s="98"/>
      <c r="D10" s="98"/>
      <c r="E10" s="98"/>
      <c r="F10" s="98"/>
      <c r="G10" s="98"/>
      <c r="H10" s="98"/>
      <c r="I10" s="98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99" t="s">
        <v>2</v>
      </c>
      <c r="B12" s="100"/>
      <c r="C12" s="100"/>
      <c r="D12" s="102" t="s">
        <v>16</v>
      </c>
      <c r="E12" s="102"/>
      <c r="F12" s="102"/>
      <c r="G12" s="102"/>
      <c r="H12" s="102"/>
      <c r="I12" s="102"/>
    </row>
    <row r="13" spans="1:9" ht="28.5" customHeight="1" x14ac:dyDescent="0.25">
      <c r="A13" s="101"/>
      <c r="B13" s="102"/>
      <c r="C13" s="102"/>
      <c r="D13" s="68" t="s">
        <v>3</v>
      </c>
      <c r="E13" s="69"/>
      <c r="F13" s="70"/>
      <c r="G13" s="68" t="s">
        <v>30</v>
      </c>
      <c r="H13" s="69"/>
      <c r="I13" s="70"/>
    </row>
    <row r="14" spans="1:9" ht="17.25" thickBot="1" x14ac:dyDescent="0.3">
      <c r="A14" s="103"/>
      <c r="B14" s="104"/>
      <c r="C14" s="104"/>
      <c r="D14" s="48" t="s">
        <v>63</v>
      </c>
      <c r="E14" s="16" t="s">
        <v>4</v>
      </c>
      <c r="F14" s="16" t="s">
        <v>5</v>
      </c>
      <c r="G14" s="48" t="s">
        <v>63</v>
      </c>
      <c r="H14" s="16" t="s">
        <v>4</v>
      </c>
      <c r="I14" s="5" t="s">
        <v>5</v>
      </c>
    </row>
    <row r="15" spans="1:9" ht="16.5" x14ac:dyDescent="0.25">
      <c r="A15" s="110" t="s">
        <v>6</v>
      </c>
      <c r="B15" s="111"/>
      <c r="C15" s="79" t="s">
        <v>7</v>
      </c>
      <c r="D15" s="80"/>
      <c r="E15" s="80"/>
      <c r="F15" s="80"/>
      <c r="G15" s="80"/>
      <c r="H15" s="80"/>
      <c r="I15" s="81"/>
    </row>
    <row r="16" spans="1:9" ht="33" customHeight="1" x14ac:dyDescent="0.25">
      <c r="A16" s="112"/>
      <c r="B16" s="113"/>
      <c r="C16" s="82" t="s">
        <v>26</v>
      </c>
      <c r="D16" s="83"/>
      <c r="E16" s="83"/>
      <c r="F16" s="83"/>
      <c r="G16" s="83"/>
      <c r="H16" s="83"/>
      <c r="I16" s="84"/>
    </row>
    <row r="17" spans="1:9" ht="16.5" x14ac:dyDescent="0.25">
      <c r="A17" s="114">
        <v>1163</v>
      </c>
      <c r="B17" s="70" t="s">
        <v>90</v>
      </c>
      <c r="C17" s="85" t="s">
        <v>8</v>
      </c>
      <c r="D17" s="86"/>
      <c r="E17" s="86"/>
      <c r="F17" s="86"/>
      <c r="G17" s="86"/>
      <c r="H17" s="86"/>
      <c r="I17" s="87"/>
    </row>
    <row r="18" spans="1:9" ht="36" customHeight="1" x14ac:dyDescent="0.25">
      <c r="A18" s="114"/>
      <c r="B18" s="70"/>
      <c r="C18" s="88" t="s">
        <v>27</v>
      </c>
      <c r="D18" s="89"/>
      <c r="E18" s="89"/>
      <c r="F18" s="89"/>
      <c r="G18" s="89"/>
      <c r="H18" s="89"/>
      <c r="I18" s="90"/>
    </row>
    <row r="19" spans="1:9" ht="35.25" customHeight="1" x14ac:dyDescent="0.3">
      <c r="A19" s="91" t="s">
        <v>12</v>
      </c>
      <c r="B19" s="92"/>
      <c r="C19" s="8" t="s">
        <v>28</v>
      </c>
      <c r="D19" s="45">
        <v>40</v>
      </c>
      <c r="E19" s="61">
        <v>40</v>
      </c>
      <c r="F19" s="61">
        <v>40</v>
      </c>
      <c r="G19" s="18"/>
      <c r="H19" s="12"/>
      <c r="I19" s="12"/>
    </row>
    <row r="20" spans="1:9" ht="38.25" customHeight="1" thickBot="1" x14ac:dyDescent="0.35">
      <c r="A20" s="93"/>
      <c r="B20" s="9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8.25" customHeight="1" thickBot="1" x14ac:dyDescent="0.35">
      <c r="A21" s="117" t="s">
        <v>13</v>
      </c>
      <c r="B21" s="118"/>
      <c r="C21" s="9" t="s">
        <v>17</v>
      </c>
      <c r="D21" s="56"/>
      <c r="E21" s="11"/>
      <c r="F21" s="11"/>
      <c r="G21" s="11"/>
      <c r="H21" s="12"/>
      <c r="I21" s="12"/>
    </row>
    <row r="22" spans="1:9" ht="29.25" customHeight="1" x14ac:dyDescent="0.3">
      <c r="A22" s="119" t="s">
        <v>18</v>
      </c>
      <c r="B22" s="119"/>
      <c r="C22" s="9" t="s">
        <v>17</v>
      </c>
      <c r="D22" s="52"/>
      <c r="E22" s="15"/>
      <c r="F22" s="15"/>
      <c r="G22" s="47"/>
      <c r="H22" s="12"/>
      <c r="I22" s="12"/>
    </row>
    <row r="23" spans="1:9" ht="41.25" customHeight="1" thickBot="1" x14ac:dyDescent="0.3">
      <c r="A23" s="106" t="s">
        <v>19</v>
      </c>
      <c r="B23" s="107"/>
      <c r="C23" s="10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1" t="s">
        <v>10</v>
      </c>
      <c r="B24" s="72"/>
      <c r="C24" s="72"/>
      <c r="D24" s="108"/>
      <c r="E24" s="108"/>
      <c r="F24" s="108"/>
      <c r="G24" s="108"/>
      <c r="H24" s="108"/>
      <c r="I24" s="109"/>
    </row>
    <row r="25" spans="1:9" ht="27" customHeight="1" thickBot="1" x14ac:dyDescent="0.3">
      <c r="A25" s="74" t="s">
        <v>69</v>
      </c>
      <c r="B25" s="75"/>
      <c r="C25" s="75"/>
      <c r="D25" s="75"/>
      <c r="E25" s="75"/>
      <c r="F25" s="75"/>
      <c r="G25" s="75"/>
      <c r="H25" s="75"/>
      <c r="I25" s="76"/>
    </row>
    <row r="26" spans="1:9" ht="16.5" x14ac:dyDescent="0.25">
      <c r="A26" s="71" t="s">
        <v>11</v>
      </c>
      <c r="B26" s="72"/>
      <c r="C26" s="72"/>
      <c r="D26" s="72"/>
      <c r="E26" s="72"/>
      <c r="F26" s="72"/>
      <c r="G26" s="72"/>
      <c r="H26" s="72"/>
      <c r="I26" s="73"/>
    </row>
    <row r="27" spans="1:9" ht="17.25" thickBot="1" x14ac:dyDescent="0.3">
      <c r="A27" s="74" t="s">
        <v>31</v>
      </c>
      <c r="B27" s="75"/>
      <c r="C27" s="75"/>
      <c r="D27" s="75"/>
      <c r="E27" s="75"/>
      <c r="F27" s="75"/>
      <c r="G27" s="75"/>
      <c r="H27" s="75"/>
      <c r="I27" s="76"/>
    </row>
    <row r="28" spans="1:9" ht="16.5" customHeight="1" x14ac:dyDescent="0.25">
      <c r="A28" s="71" t="s">
        <v>64</v>
      </c>
      <c r="B28" s="72"/>
      <c r="C28" s="72"/>
      <c r="D28" s="72"/>
      <c r="E28" s="72"/>
      <c r="F28" s="72"/>
      <c r="G28" s="72"/>
      <c r="H28" s="72"/>
      <c r="I28" s="73"/>
    </row>
    <row r="29" spans="1:9" ht="17.25" customHeight="1" thickBot="1" x14ac:dyDescent="0.3">
      <c r="A29" s="74" t="s">
        <v>65</v>
      </c>
      <c r="B29" s="75"/>
      <c r="C29" s="75"/>
      <c r="D29" s="75"/>
      <c r="E29" s="75"/>
      <c r="F29" s="75"/>
      <c r="G29" s="75"/>
      <c r="H29" s="75"/>
      <c r="I29" s="76"/>
    </row>
  </sheetData>
  <mergeCells count="26">
    <mergeCell ref="A1:I1"/>
    <mergeCell ref="A3:I3"/>
    <mergeCell ref="A6:I6"/>
    <mergeCell ref="A8:I8"/>
    <mergeCell ref="A10:I10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22:B22"/>
    <mergeCell ref="A23:C23"/>
    <mergeCell ref="A24:I24"/>
    <mergeCell ref="A21:B21"/>
    <mergeCell ref="A19:B20"/>
    <mergeCell ref="A25:I25"/>
    <mergeCell ref="A26:I26"/>
    <mergeCell ref="A27:I27"/>
    <mergeCell ref="A28:I28"/>
    <mergeCell ref="A29:I29"/>
  </mergeCells>
  <pageMargins left="0.27" right="0.21" top="0.54" bottom="0.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Aragatsotn</vt:lpstr>
      <vt:lpstr>Ararat</vt:lpstr>
      <vt:lpstr>Armavir</vt:lpstr>
      <vt:lpstr>Gegharqunik</vt:lpstr>
      <vt:lpstr>Lori</vt:lpstr>
      <vt:lpstr>Kotayq</vt:lpstr>
      <vt:lpstr>Shirak</vt:lpstr>
      <vt:lpstr>Syunik</vt:lpstr>
      <vt:lpstr>Vayoc Dzor</vt:lpstr>
      <vt:lpstr>Tavush</vt:lpstr>
      <vt:lpstr>doc.12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 Danielyan</dc:creator>
  <cp:lastModifiedBy>Yelena Petrosyan</cp:lastModifiedBy>
  <cp:lastPrinted>2018-07-12T10:45:07Z</cp:lastPrinted>
  <dcterms:created xsi:type="dcterms:W3CDTF">2012-03-06T17:30:44Z</dcterms:created>
  <dcterms:modified xsi:type="dcterms:W3CDTF">2018-07-12T10:45:18Z</dcterms:modified>
</cp:coreProperties>
</file>