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20" yWindow="315" windowWidth="11385" windowHeight="7725" activeTab="1"/>
  </bookViews>
  <sheets>
    <sheet name="Havevac N 3" sheetId="13" r:id="rId1"/>
    <sheet name="Havelvac N 4" sheetId="14" r:id="rId2"/>
  </sheets>
  <definedNames>
    <definedName name="__tab10">#REF!</definedName>
    <definedName name="__tab11">#REF!</definedName>
    <definedName name="__tab12">#REF!</definedName>
    <definedName name="__tab13">#REF!</definedName>
    <definedName name="__tab14">#REF!</definedName>
    <definedName name="__tab15">#REF!</definedName>
    <definedName name="__tab16">#REF!</definedName>
    <definedName name="__tab17">#REF!</definedName>
    <definedName name="__tab18">#REF!</definedName>
    <definedName name="__tab19">#REF!</definedName>
    <definedName name="__tab20">#REF!</definedName>
    <definedName name="__tab21">#REF!</definedName>
    <definedName name="__tab22">#REF!</definedName>
    <definedName name="__tab23">#REF!</definedName>
    <definedName name="__tab24">#REF!</definedName>
    <definedName name="__tab5">#REF!</definedName>
    <definedName name="__tab6">#REF!</definedName>
    <definedName name="__tab7">#REF!</definedName>
    <definedName name="__tab8">#REF!</definedName>
    <definedName name="__tab9">#REF!</definedName>
    <definedName name="_xlnm._FilterDatabase" localSheetId="0" hidden="1">'Havevac N 3'!$A$1:$A$254</definedName>
    <definedName name="_tab10">#REF!</definedName>
    <definedName name="_tab11">#REF!</definedName>
    <definedName name="_tab12">#REF!</definedName>
    <definedName name="_tab13">#REF!</definedName>
    <definedName name="_tab14">#REF!</definedName>
    <definedName name="_tab15">#REF!</definedName>
    <definedName name="_tab16">#REF!</definedName>
    <definedName name="_tab17">#REF!</definedName>
    <definedName name="_tab18">#REF!</definedName>
    <definedName name="_tab19">#REF!</definedName>
    <definedName name="_tab20">#REF!</definedName>
    <definedName name="_tab21">#REF!</definedName>
    <definedName name="_tab22">#REF!</definedName>
    <definedName name="_tab23">#REF!</definedName>
    <definedName name="_tab24">#REF!</definedName>
    <definedName name="_tab5">#REF!</definedName>
    <definedName name="_tab6">#REF!</definedName>
    <definedName name="_tab7">#REF!</definedName>
    <definedName name="_tab8">#REF!</definedName>
    <definedName name="_tab9">#REF!</definedName>
    <definedName name="par_count">#REF!,#REF!,#REF!,#REF!,#REF!,#REF!,#REF!,#REF!,#REF!,#REF!,#REF!,#REF!,#REF!,#REF!,#REF!</definedName>
    <definedName name="par_qual">#REF!,#REF!,#REF!,#REF!,#REF!</definedName>
    <definedName name="par_time">#REF!,#REF!,#REF!,#REF!</definedName>
    <definedName name="par2.12s">#REF!</definedName>
    <definedName name="par2.4s">#REF!,#REF!,#REF!,#REF!,#REF!,#REF!,#REF!,#REF!,#REF!,#REF!,#REF!,#REF!,#REF!,#REF!,#REF!,#REF!</definedName>
    <definedName name="par2.5s">#REF!,#REF!</definedName>
    <definedName name="par2.6s">#REF!,#REF!,#REF!,#REF!</definedName>
    <definedName name="par2.7s">#REF!,#REF!</definedName>
    <definedName name="par2.9s">#REF!,#REF!,#REF!,#REF!,#REF!,#REF!,#REF!,#REF!,#REF!,#REF!,#REF!,#REF!,#REF!,#REF!,#REF!,#REF!</definedName>
    <definedName name="par4.10s">#REF!,#REF!</definedName>
    <definedName name="par4.11d">#REF!,#REF!,#REF!,#REF!,#REF!</definedName>
    <definedName name="par4.12d">#REF!</definedName>
    <definedName name="par4.13s">#REF!</definedName>
    <definedName name="par4.14">#REF!,#REF!,#REF!,#REF!,#REF!,#REF!</definedName>
    <definedName name="par4.15">#REF!,#REF!,#REF!</definedName>
    <definedName name="par4.16">#REF!,#REF!,#REF!</definedName>
    <definedName name="par4.17">#REF!,#REF!,#REF!,#REF!</definedName>
    <definedName name="par4.18d">#REF!,#REF!</definedName>
    <definedName name="par4.19s">#REF!</definedName>
    <definedName name="par4.20f">#REF!</definedName>
    <definedName name="par4.21f">#REF!</definedName>
    <definedName name="par4.22">#REF!</definedName>
    <definedName name="par4.4">#REF!</definedName>
    <definedName name="par4.5">#REF!</definedName>
    <definedName name="par4.6s">#REF!</definedName>
    <definedName name="par4.7s">#REF!</definedName>
    <definedName name="par4.8">#REF!,#REF!,#REF!,#REF!,#REF!</definedName>
    <definedName name="par4.9">#REF!,#REF!,#REF!,#REF!,#REF!,#REF!</definedName>
    <definedName name="par5.1">#REF!,#REF!</definedName>
    <definedName name="par5.3">#REF!,#REF!,#REF!,#REF!,#REF!,#REF!</definedName>
    <definedName name="par5.4">#REF!,#REF!,#REF!,#REF!,#REF!</definedName>
    <definedName name="par5.5">#REF!</definedName>
    <definedName name="par5.6">#REF!,#REF!</definedName>
    <definedName name="program">#REF!,#REF!,#REF!,#REF!,#REF!,#REF!,#REF!,#REF!,#REF!,#REF!,#REF!,#REF!,#REF!,#REF!,#REF!,#REF!,#REF!,#REF!,#REF!,#REF!</definedName>
    <definedName name="x">#REF!</definedName>
  </definedNames>
  <calcPr calcId="124519"/>
</workbook>
</file>

<file path=xl/calcChain.xml><?xml version="1.0" encoding="utf-8"?>
<calcChain xmlns="http://schemas.openxmlformats.org/spreadsheetml/2006/main">
  <c r="E13" i="14"/>
  <c r="E29"/>
  <c r="E58"/>
  <c r="E44"/>
  <c r="E162"/>
  <c r="E147"/>
  <c r="E132"/>
  <c r="E117"/>
  <c r="E101"/>
  <c r="E86"/>
  <c r="E72"/>
</calcChain>
</file>

<file path=xl/sharedStrings.xml><?xml version="1.0" encoding="utf-8"?>
<sst xmlns="http://schemas.openxmlformats.org/spreadsheetml/2006/main" count="612" uniqueCount="113">
  <si>
    <t>տարի</t>
  </si>
  <si>
    <t>Չափորոշիչներ</t>
  </si>
  <si>
    <t>ֆինանսական ցուցանիշներ</t>
  </si>
  <si>
    <t>ՄԱՍ Գ: Նախարարի պատասխանատվության ներքո իրականացվող քաղաքականության միջոցառումների և ֆինանսական կառավարման արդյունքների ցուցանիշները</t>
  </si>
  <si>
    <t>1.2. Տրանսֆերտներ</t>
  </si>
  <si>
    <t>Շահառուների քանակը</t>
  </si>
  <si>
    <t>Տրանսֆերտի վճարման հաճախականությունը</t>
  </si>
  <si>
    <t>Շահառուների ընտրության չափանիշները</t>
  </si>
  <si>
    <t>Վերջնական արդյունքի նկարագրությունը</t>
  </si>
  <si>
    <t>X</t>
  </si>
  <si>
    <t>ԾՏ13</t>
  </si>
  <si>
    <t>ԾՏ12</t>
  </si>
  <si>
    <t>ԾՏ14</t>
  </si>
  <si>
    <t>ԾՏ15</t>
  </si>
  <si>
    <t>ՀԱՅԱՍՏԱՆԻ ՀԱՆՐԱՊԵՏՈՒԹՅԱՆ ԿԱՌԱՎԱՐՈՒԹՅԱՆ 2015 ԹՎԱԿԱՆԻ ԴԵԿՏԵՄԲԵՐԻ 24-Ի N 1555-Ն ՈՐՈՇՄԱՆ N 11 ՀԱՎԵԼՎԱԾԻ N 11.49 ԱՂՅՈՒՍԱԿՈՒՄ ԿԱՏԱՐՎՈՂ ԼՐԱՑՈՒՄԸ</t>
  </si>
  <si>
    <t>ցուցանիշներ</t>
  </si>
  <si>
    <t>առաջին եռամսյակ</t>
  </si>
  <si>
    <t>առաջին կիսամյակ</t>
  </si>
  <si>
    <t>ինն ամիս</t>
  </si>
  <si>
    <t>դասիչը</t>
  </si>
  <si>
    <t>Անվանումը</t>
  </si>
  <si>
    <t>Պետական աջակցություն տեղական ինքնակառավարման մարմիններին</t>
  </si>
  <si>
    <t>Նկարագրությունը</t>
  </si>
  <si>
    <t>Պետական աջակցություն ՀՀ Արագածոտնի մարզի համայնքներին` նվազագույն աշխատավարձի և էլեկտրաէներգիայի սակագների բարձրացման, ինչպես նաև 1974 թվականից հետո ծնված նվազագույն աշխատավարձ ստացողների նպատակային սոցիալական վճարների հետ կապված, առաջացած լրացուցիչ ծախսերի փոխհատուցման համար</t>
  </si>
  <si>
    <t>ԾՏ06</t>
  </si>
  <si>
    <t>Աջակցություն ստացող համայնքների թիվը</t>
  </si>
  <si>
    <t>Գումարը (հազ. դրամ)</t>
  </si>
  <si>
    <t>Համայնքների սոցիալական խնդիրների կարգավորման անհրաժեշտությունը</t>
  </si>
  <si>
    <t>Ծրագիրը (ծրագրերը), որի (որոնց) շրջանակներում իրականացվում է քաղաքականության միջոցառումը</t>
  </si>
  <si>
    <t>1035 Օրենսդրությամբ (օրենքներով և կառավարության որոշումներով) նախատեսված օժանդակություն և փոխհատուցումներ</t>
  </si>
  <si>
    <t>Ծրագրի իրականացումը կնպաստի բնակչության սոցիալական պայմանների բարելավմանը</t>
  </si>
  <si>
    <t>ՀԱՅԱՍՏԱՆԻ ՀԱՆՐԱՊԵՏՈՒԹՅԱՆ ԿԱՌԱՎԱՐՈՒԹՅԱՆ 2015 ԹՎԱԿԱՆԻ ԴԵԿՏԵՄԲԵՐԻ 24-Ի N 1555-Ն ՈՐՈՇՄԱՆ N 11 ՀԱՎԵԼՎԱԾԻ N 11.50 ԱՂՅՈՒՍԱԿՈՒՄ ԿԱՏԱՐՎՈՂ ԼՐԱՑՈՒՄԸ</t>
  </si>
  <si>
    <t>Ծրագրային</t>
  </si>
  <si>
    <t>Պետական աջակցություն ՀՀ Արարատի մարզի համայնքներին` նվազագույն աշխատավարձի և էլեկտրաէներգիայի սակագների բարձրացման, ինչպես նաև 1974 թվականից հետո ծնված նվազագույն աշխատավարձ ստացողների նպատակային սոցիալական վճարների հետ կապված, առաջացած լրացուցիչ ծախսերի փոխհատուցման համար</t>
  </si>
  <si>
    <t>ՀԱՅԱՍՏԱՆԻ ՀԱՆՐԱՊԵՏՈՒԹՅԱՆ ԿԱՌԱՎԱՐՈՒԹՅԱՆ 2015 ԹՎԱԿԱՆԻ ԴԵԿՏԵՄԲԵՐԻ 24-Ի N 1555-Ն ՈՐՈՇՄԱՆ N 11 ՀԱՎԵԼՎԱԾԻ N 11.51 ԱՂՅՈՒՍԱԿՈՒՄ ԿԱՏԱՐՎՈՂ ԼՐԱՑՈՒՄԸ</t>
  </si>
  <si>
    <t>ինն</t>
  </si>
  <si>
    <t>ամիս</t>
  </si>
  <si>
    <t>Պետական աջակցություն ՀՀ Արմավիրի մարզի համայնքներին` նվազագույն աշխատավարձի և էլեկտրաէներգիայի սակագների բարձրացման, ինչպես նաև 1974 թվականից հետո ծնված նվազագույն աշխատավարձ ստացողների նպատակային սոցիալական վճարների հետ կապված, առաջացած լրացուցիչ ծախսերի փոխհատուցման համար</t>
  </si>
  <si>
    <t>ՀԱՅԱՍՏԱՆԻ ՀԱՆՐԱՊԵՏՈՒԹՅԱՆ ԿԱՌԱՎԱՐՈՒԹՅԱՆ 2015 ԹՎԱԿԱՆԻ ԴԵԿՏԵՄԲԵՐԻ 24-Ի N 1555-Ն ՈՐՈՇՄԱՆ N 11 ՀԱՎԵԼՎԱԾԻ N 11.52 ԱՂՅՈՒՍԱԿՈՒՄ ԿԱՏԱՐՎՈՂ ԼՐԱՑՈՒՄԸ</t>
  </si>
  <si>
    <t>ՀԱՅԱՍՏԱՆԻ ՀԱՆՐԱՊԵՏՈՒԹՅԱՆ ԿԱՌԱՎԱՐՈՒԹՅԱՆ 2015 ԹՎԱԿԱՆԻ ԴԵԿՏԵՄԲԵՐԻ 24-Ի N 1555-Ն ՈՐՈՇՄԱՆ N 11 ՀԱՎԵԼՎԱԾԻ N 11.53 ԱՂՅՈՒՍԱԿՈՒՄ ԿԱՏԱՐՎՈՂ ԼՐԱՑՈՒՄԸ</t>
  </si>
  <si>
    <t>Պետական աջակցություն ՀՀ Լոռու մարզի համայնքներին` նվազագույն աշխատավարձի և էլեկտրաէներգիայի սակագների բարձրացման, ինչպես նաև 1974 թվականից հետո ծնված նվազագույն աշխատավարձ ստացողների նպատակային սոցիալական վճարների հետ կապված, առաջացած լրացուցիչ ծախսերի փոխհատուցման համար</t>
  </si>
  <si>
    <t xml:space="preserve">                                                                                                                                                        Աղյուսակ N 6</t>
  </si>
  <si>
    <t>Պետական աջակցություն ՀՀ Կոտայքի մարզի համայնքներին` նվազագույն աշխատավարձի և էլեկտրաէներգիայի սակագների բարձրացման, ինչպես նաև 1974 թվականից հետո ծնված նվազագույն աշխատավարձ ստացողների նպատակային սոցիալական վճարների հետ կապված, առաջացած լրացուցիչ ծախսերի փոխհատուցման համար</t>
  </si>
  <si>
    <t>ՀԱՅԱՍՏԱՆԻ ՀԱՆՐԱՊԵՏՈՒԹՅԱՆ ԿԱՌԱՎԱՐՈՒԹՅԱՆ 2015 ԹՎԱԿԱՆԻ ԴԵԿՏԵՄԲԵՐԻ 24-Ի N 1555-Ն ՈՐՈՇՄԱՆ N 11 ՀԱՎԵԼՎԱԾԻ N 11.55 ԱՂՅՈՒՍԱԿՈՒՄ ԿԱՏԱՐՎՈՂ ԼՐԱՑՈՒՄԸ</t>
  </si>
  <si>
    <t>Ինն ամիս</t>
  </si>
  <si>
    <t>Տարի</t>
  </si>
  <si>
    <t>Պետական աջակցություն ՀՀ Շիրակի մարզի համայնքներին` նվազագույն աշխատավարձի և էլեկտրաէներգիայի սակագների բարձրացման, ինչպես նաև 1974 թվականից հետո ծնված նվազագույն աշխատավարձ ստացողների նպատակային սոցիալական վճարների հետ կապված, առաջացած լրացուցիչ ծախսերի փոխհատուցման համար</t>
  </si>
  <si>
    <t xml:space="preserve">                                                                                                                                                           Աղյուսակ N 8</t>
  </si>
  <si>
    <t>ՀԱՅԱՍՏԱՆԻ ՀԱՆՐԱՊԵՏՈՒԹՅԱՆ ԿԱՌԱՎԱՐՈՒԹՅԱՆ 2015 ԹՎԱԿԱՆԻ ԴԵԿՏԵՄԲԵՐԻ 24-Ի N 1555-Ն ՈՐՈՇՄԱՆ N 11 ՀԱՎԵԼՎԱԾԻ N 11.56 ԱՂՅՈՒՍԱԿՈՒՄ ԿԱՏԱՐՎՈՂ ԼՐԱՑՈՒՄԸ</t>
  </si>
  <si>
    <t>Պետական աջակցություն ՀՀ Սյունիքի մարզի համայնքներին` նվազագույն աշխատավարձի և էլեկտրաէներգիայի սակագների բարձրացման, ինչպես նաև 1974 թվականից հետո ծնված նվազագույն աշխատավարձ ստացողների նպատակային սոցիալական վճարների հետ կապված, առաջացած լրացուցիչ ծախսերի փոխհատուցման համար</t>
  </si>
  <si>
    <t>Պետական աջակցություն ՀՀ Վայոց ձորի մարզի համայնքներին` նվազագույն աշխատավարձի և էլեկտրաէներգիայի սակագների բարձրացման, ինչպես նաև 1974 թվականից հետո ծնված նվազագույն աշխատավարձ ստացողների նպատակային սոցիալական վճարների հետ կապված, առաջացած լրացուցիչ ծախսերի փոխհատուցման համար</t>
  </si>
  <si>
    <t>Պետական աջակցություն ՀՀ Տավուշի մարզի համայնքներին` նվազագույն աշխատավարձի և էլեկտրաէներգիայի սակագների բարձրացման, ինչպես նաև 1974 թվականից հետո ծնված նվազագույն աշխատավարձ ստացողների նպատակային սոցիալական վճարների հետ կապված, առաջացած լրացուցիչ ծախսերի փոխհատուցման համար</t>
  </si>
  <si>
    <t>Հավելված N 3</t>
  </si>
  <si>
    <t>ֆինանսական </t>
  </si>
  <si>
    <t>Ծրագրային </t>
  </si>
  <si>
    <t>ինն </t>
  </si>
  <si>
    <t>Ծրագիրը (ծրագրերը), որի (որոնց) շրջանակներում իրականացվում է քաղաքականության միջոցառումը </t>
  </si>
  <si>
    <t>ՀԱՅԱՍՏԱՆԻ ՀԱՆՐԱՊԵՏՈՒԹՅԱՆ ԿԱՌԱՎԱՐՈՒԹՅԱՆ 2015 ԹՎԱԿԱՆԻ ԴԵԿՏԵՄԲԵՐԻ 24-Ի N 1555-Ն ՈՐՈՇՄԱՆ N 11 ՀԱՎԵԼՎԱԾԻ N 11.57 ԱՂՅՈՒՍԱԿՈՒՄ ԿԱՏԱՐՎՈՂ ԼՐԱՑՈՒՄԸ</t>
  </si>
  <si>
    <t>ՀԱՅԱՍՏԱՆԻ ՀԱՆՐԱՊԵՏՈՒԹՅԱՆ ԿԱՌԱՎԱՐՈՒԹՅԱՆ 2015 ԹՎԱԿԱՆԻ ԴԵԿՏԵՄԲԵՐԻ 24-Ի N 1555-Ն ՈՐՈՇՄԱՆ N 11 ՀԱՎԵԼՎԱԾԻ N 11.58 ԱՂՅՈՒՍԱԿՈՒՄ ԿԱՏԱՐՎՈՂ ԼՐԱՑՈՒՄԸ</t>
  </si>
  <si>
    <r>
      <t>Ծրագիրը (ծրագրերը), որի (որոնց) շրջանակներում իրականացվում է քաղաքականության միջոցառումը</t>
    </r>
    <r>
      <rPr>
        <sz val="11"/>
        <color indexed="8"/>
        <rFont val="Grapalat"/>
        <charset val="1"/>
      </rPr>
      <t> </t>
    </r>
  </si>
  <si>
    <t>ՀԱՅԱՍՏԱՆԻ ՀԱՆՐԱՊԵՏՈՒԹՅԱՆ ԿԱՌԱՎԱՐՈՒԹՅԱՆ 2015 ԹՎԱԿԱՆԻ ԴԵԿՏԵՄԲԵՐԻ 24-Ի                N 1555-Ն ՈՐՈՇՄԱՆ N 11 ՀԱՎԵԼՎԱԾԻ N 11.54 ԱՂՅՈՒՍԱԿՈՒՄ ԿԱՏԱՐՎՈՂ ԼՐԱՑՈՒՄԸ</t>
  </si>
  <si>
    <t>ՀԱՅԱՍՏԱՆԻ ՀԱՆՐԱՊԵՏՈՒԹՅԱՆ ԿԱՌԱՎԱՐՈՒԹՅԱՆ 2015 ԹՎԱԿԱՆԻ ԴԵԿՏԵՄԲԵՐԻ 24-Ի N 1555-Ն ՈՐՈՇՄԱՆ N 11 ՀԱՎԵԼՎԱԾԻ N 12 ԱՂՅՈՒՍԱԿՈՒՄ ԿԱՏԱՐՎՈՂ ԼՐԱՑՈՒՄՆԵՐԸ</t>
  </si>
  <si>
    <t>ՀՀ Արագածոտնի մարզպետարան</t>
  </si>
  <si>
    <t>Բաժին 2.</t>
  </si>
  <si>
    <t>Գերատեսչության կողմից իրականացվող քաղաքականության միջոցառումների ծրագրային խմբավորումը</t>
  </si>
  <si>
    <t>Ծրագրային դասիչը</t>
  </si>
  <si>
    <t>Գործառական դասիչը (բաժինը/խումբը/դասը)</t>
  </si>
  <si>
    <t>Ծրագիրը/քաղաքականության միջոցառումը</t>
  </si>
  <si>
    <t>ՀՀ 2016 թվականի</t>
  </si>
  <si>
    <t>պետական</t>
  </si>
  <si>
    <t>(հազ. դրամ)</t>
  </si>
  <si>
    <t>ծրագիրը</t>
  </si>
  <si>
    <t>միջոցառումը</t>
  </si>
  <si>
    <t>ԾՐԱԳԻՐ</t>
  </si>
  <si>
    <t>Օրենսդրությամբ (օրենքներով և կառավարության որոշումներով) նախատեսված օժանդակություն և փոխհատուցումներ</t>
  </si>
  <si>
    <t>Ծրագրի նկարագրությունը</t>
  </si>
  <si>
    <t>Օրենսդրությամբ (օրենքներով և կառավարության որոշումներով) նախատեսված օժանդակություն և փոխհատուցումներ ՏԻՄ-երին, կուսակցություններին և այլն</t>
  </si>
  <si>
    <t>Քաղաքականության միջոցառումներ. Տրանսֆերտներ</t>
  </si>
  <si>
    <t>Տրանսֆերտի նկարագրությունը</t>
  </si>
  <si>
    <t>Պետական աջակցություն տեղական ինքնակառավարման մարմիններին` նվազագույն աշխատավարձի և էլեկտրաէներգիայի սակագների բարձրացման, ինչպես նաև 1974 թվականից հետո ծնված նվազագույն աշխատավարձ ստացողների նպատակային սոցիալական վճարների հետ կապված, առաջացած լրացուցիչ ծախսերի փոխհատուցման համար</t>
  </si>
  <si>
    <t>ՀՀ Արարատի մարզպետարան</t>
  </si>
  <si>
    <t>պետական բյուջե</t>
  </si>
  <si>
    <t>ՀՀ Արմավիրի մարզպետարան</t>
  </si>
  <si>
    <t>ՀՀ Գեղարքունիքի մարզպետարան</t>
  </si>
  <si>
    <t>ՀՀ Լոռու մարզպետարան</t>
  </si>
  <si>
    <t>ՀՀ Կոտայքի մարզպետարան</t>
  </si>
  <si>
    <t>ՀՀ Շիրակի մարզպետարան</t>
  </si>
  <si>
    <t>ՀՀ Սյունիքի մարզպետարան</t>
  </si>
  <si>
    <t>ՀՀ Վայոց ձորի մարզպետարան</t>
  </si>
  <si>
    <t>ՀՀ Տավուշի մարզպետարան</t>
  </si>
  <si>
    <r>
      <t>բյուջե</t>
    </r>
    <r>
      <rPr>
        <sz val="11"/>
        <color indexed="8"/>
        <rFont val="Arial"/>
        <family val="2"/>
      </rPr>
      <t> </t>
    </r>
  </si>
  <si>
    <r>
      <t>Ծրագրային</t>
    </r>
    <r>
      <rPr>
        <sz val="11"/>
        <color indexed="8"/>
        <rFont val="Arial"/>
        <family val="2"/>
      </rPr>
      <t> </t>
    </r>
  </si>
  <si>
    <r>
      <t>պետական բյուջե</t>
    </r>
    <r>
      <rPr>
        <sz val="11"/>
        <color indexed="8"/>
        <rFont val="Arial"/>
        <family val="2"/>
      </rPr>
      <t> </t>
    </r>
  </si>
  <si>
    <r>
      <t>ՀՀ 2016 թվականի</t>
    </r>
    <r>
      <rPr>
        <sz val="11"/>
        <color indexed="8"/>
        <rFont val="Arial"/>
        <family val="2"/>
      </rPr>
      <t> </t>
    </r>
  </si>
  <si>
    <t>Հավելված N 4</t>
  </si>
  <si>
    <t xml:space="preserve"> </t>
  </si>
  <si>
    <t>ՀԱՅԱՍՏԱՆԻ ՀԱՆՐԱՊԵՏՈՒԹՅԱՆ ԿԱՌԱՎԱՐՈՒԹՅԱՆ 2015 ԹՎԱԿԱՆԻ ԴԵԿՏԵՄԲԵՐԻ 24-Ի N 1555-Ն ՈՐՈՇՄԱՆ N 11 ՀԱՎԵԼՎԱԾԻ N 11.8 ԱՂՅՈՒՍԱԿՈՒՄ ԿԱՏԱՐՎՈՂ ԼՐԱՑՈՒՄԸ</t>
  </si>
  <si>
    <t>Պետական աջակցություն ՀՀ Տարածքային կառավարման և զարգացման նախարարության` նվազագույն աշխատավարձի և էլեկտրաէներգիայի սակագների բարձրացման, ինչպես նաև 1974 թվականից հետո ծնված նվազագույն աշխատավարձ ստացողների նպատակային սոցիալական վճարների հետ կապված, առաջացած լրացուցիչ ծախսերի փոխհատուցման համար</t>
  </si>
  <si>
    <t>ՀՀ Տարածքային կառավարման և զարգացման նախարարություն</t>
  </si>
  <si>
    <t>ԾՏ16</t>
  </si>
  <si>
    <t>ԾՏ17</t>
  </si>
  <si>
    <t>ԾՏ18</t>
  </si>
  <si>
    <t>ԾՏ19</t>
  </si>
  <si>
    <t>ԾՏ20</t>
  </si>
  <si>
    <t>ԾՏ21</t>
  </si>
  <si>
    <t>ԾՏ 20</t>
  </si>
  <si>
    <t>ԾՏ 21</t>
  </si>
  <si>
    <t xml:space="preserve">ՀՀ կառավարության 2016 թվականի </t>
  </si>
  <si>
    <r>
      <t xml:space="preserve">__________  </t>
    </r>
    <r>
      <rPr>
        <sz val="8"/>
        <rFont val="GHEA Grapalat"/>
        <family val="3"/>
      </rPr>
      <t>«_____»</t>
    </r>
    <r>
      <rPr>
        <b/>
        <sz val="8"/>
        <color indexed="8"/>
        <rFont val="GHEA Grapalat"/>
        <family val="3"/>
      </rPr>
      <t xml:space="preserve">-ի  N _____ -Ն որոշման  </t>
    </r>
  </si>
  <si>
    <t>-</t>
  </si>
  <si>
    <t>Պետական աջակցություն ՀՀ Գեղարքունիքի մարզի համայնքներին` նվազագույն աշխատավարձի և էլեկտրաէներգիայի սակագների բարձրացման, ինչպես նաև 1974 թվականից հետո ծնված նվազագույն աշխատավարձ ստացողների նպատակային սոցիալական վճարների հետ կապված, առաջացած լրացուցիչ ծախսերի փոխհատուցման համար, ինչպես նաև Սևան համայնքին 50.000.0 հազ. դրամ սուբվենցիայի  տրամադրում՝ ճանապարհների հիմնանորոգման համար:</t>
  </si>
  <si>
    <t>Օրենսդրությամբ (օրենքներով և կառավարության որոշումներով) նախատեսված օժանդակություն, փոխհատուցումներ և սուբվենցիաներ</t>
  </si>
  <si>
    <t>Օրենսդրությամբ (օրենքներով և կառավարության որոշումներով) նախատեսված օժանդակություն, փոխհատուցումներ և սուբվենցիաներ ՏԻՄ-երին, կուսակցություններին և այլն</t>
  </si>
</sst>
</file>

<file path=xl/styles.xml><?xml version="1.0" encoding="utf-8"?>
<styleSheet xmlns="http://schemas.openxmlformats.org/spreadsheetml/2006/main">
  <numFmts count="3">
    <numFmt numFmtId="43" formatCode="_(* #,##0.00_);_(* \(#,##0.00\);_(* &quot;-&quot;??_);_(@_)"/>
    <numFmt numFmtId="164" formatCode="_-* #,##0.00\ _ _-;\-* #,##0.00\ _ _-;_-* &quot;-&quot;??\ _ _-;_-@_-"/>
    <numFmt numFmtId="165" formatCode="#,##0.0"/>
  </numFmts>
  <fonts count="27">
    <font>
      <sz val="10"/>
      <name val="Arial"/>
    </font>
    <font>
      <sz val="10"/>
      <name val="Arial"/>
      <family val="2"/>
    </font>
    <font>
      <sz val="10"/>
      <color indexed="8"/>
      <name val="MS Sans Serif"/>
      <family val="2"/>
    </font>
    <font>
      <sz val="10"/>
      <name val="Arial Armenian"/>
      <family val="2"/>
    </font>
    <font>
      <sz val="10"/>
      <name val="Arial"/>
      <family val="2"/>
    </font>
    <font>
      <sz val="10"/>
      <name val="Arial Armenian"/>
      <family val="2"/>
    </font>
    <font>
      <sz val="9"/>
      <name val="Arial Armenian"/>
      <family val="2"/>
    </font>
    <font>
      <sz val="10"/>
      <name val="Arial"/>
      <family val="2"/>
    </font>
    <font>
      <sz val="10"/>
      <name val="Arial"/>
      <family val="2"/>
    </font>
    <font>
      <sz val="12"/>
      <color indexed="8"/>
      <name val="Times Armenian"/>
      <family val="2"/>
    </font>
    <font>
      <sz val="10"/>
      <name val="Arial Armenian"/>
      <family val="2"/>
    </font>
    <font>
      <sz val="10"/>
      <name val="Arial"/>
      <family val="2"/>
    </font>
    <font>
      <sz val="10"/>
      <name val="Times Armenian"/>
      <family val="1"/>
    </font>
    <font>
      <sz val="11"/>
      <name val="Arial"/>
      <family val="2"/>
    </font>
    <font>
      <sz val="11"/>
      <name val="Grapalat"/>
      <charset val="1"/>
    </font>
    <font>
      <b/>
      <sz val="11"/>
      <color indexed="8"/>
      <name val="Grapalat"/>
      <charset val="1"/>
    </font>
    <font>
      <sz val="11"/>
      <color indexed="8"/>
      <name val="Grapalat"/>
      <charset val="1"/>
    </font>
    <font>
      <u/>
      <sz val="11"/>
      <color indexed="8"/>
      <name val="Grapalat"/>
      <charset val="1"/>
    </font>
    <font>
      <b/>
      <sz val="11"/>
      <color indexed="8"/>
      <name val="GHEA Grapalat"/>
      <family val="3"/>
    </font>
    <font>
      <sz val="11"/>
      <color indexed="8"/>
      <name val="Arial"/>
      <family val="2"/>
    </font>
    <font>
      <sz val="11"/>
      <color indexed="8"/>
      <name val="GHEA Grapalat"/>
      <family val="3"/>
    </font>
    <font>
      <u/>
      <sz val="11"/>
      <color indexed="8"/>
      <name val="GHEA Grapalat"/>
      <family val="3"/>
    </font>
    <font>
      <sz val="10"/>
      <name val="Arial"/>
    </font>
    <font>
      <sz val="10"/>
      <name val="Arial Armenian"/>
    </font>
    <font>
      <b/>
      <sz val="8"/>
      <color indexed="8"/>
      <name val="GHEA Grapalat"/>
      <family val="3"/>
    </font>
    <font>
      <sz val="8"/>
      <name val="GHEA Grapalat"/>
      <family val="3"/>
    </font>
    <font>
      <sz val="11"/>
      <color theme="1"/>
      <name val="Times Armenian"/>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s>
  <cellStyleXfs count="26">
    <xf numFmtId="0" fontId="0" fillId="0" borderId="0"/>
    <xf numFmtId="0" fontId="8" fillId="0" borderId="0"/>
    <xf numFmtId="164" fontId="2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0" fontId="4" fillId="0" borderId="0"/>
    <xf numFmtId="0" fontId="6" fillId="0" borderId="0"/>
    <xf numFmtId="0" fontId="1" fillId="0" borderId="0"/>
    <xf numFmtId="0" fontId="6" fillId="0" borderId="0"/>
    <xf numFmtId="0" fontId="5" fillId="0" borderId="0"/>
    <xf numFmtId="0" fontId="1" fillId="0" borderId="0"/>
    <xf numFmtId="0" fontId="26" fillId="0" borderId="0"/>
    <xf numFmtId="0" fontId="3" fillId="0" borderId="0"/>
    <xf numFmtId="0" fontId="8" fillId="0" borderId="0"/>
    <xf numFmtId="0" fontId="10" fillId="0" borderId="0"/>
    <xf numFmtId="0" fontId="12" fillId="0" borderId="0"/>
    <xf numFmtId="9" fontId="3" fillId="0" borderId="0" applyFont="0" applyFill="0" applyBorder="0" applyAlignment="0" applyProtection="0"/>
    <xf numFmtId="0" fontId="2" fillId="0" borderId="0"/>
    <xf numFmtId="0" fontId="2" fillId="0" borderId="0"/>
    <xf numFmtId="0" fontId="2" fillId="0" borderId="0"/>
    <xf numFmtId="0" fontId="2" fillId="0" borderId="0"/>
  </cellStyleXfs>
  <cellXfs count="101">
    <xf numFmtId="0" fontId="0" fillId="0" borderId="0" xfId="0"/>
    <xf numFmtId="0" fontId="13" fillId="0" borderId="0" xfId="0" applyFont="1"/>
    <xf numFmtId="0" fontId="15" fillId="2" borderId="0" xfId="0" applyFont="1" applyFill="1" applyAlignment="1">
      <alignment horizontal="center" vertical="center" wrapText="1"/>
    </xf>
    <xf numFmtId="0" fontId="14" fillId="0" borderId="0" xfId="0" applyFont="1"/>
    <xf numFmtId="0" fontId="16" fillId="0" borderId="0" xfId="0" applyFont="1" applyAlignment="1">
      <alignment horizontal="center" vertical="center"/>
    </xf>
    <xf numFmtId="0" fontId="16" fillId="2" borderId="1" xfId="0" applyFont="1" applyFill="1" applyBorder="1" applyAlignment="1">
      <alignment horizontal="center" vertical="center" wrapText="1"/>
    </xf>
    <xf numFmtId="0" fontId="16" fillId="2" borderId="1" xfId="0" applyFont="1" applyFill="1" applyBorder="1" applyAlignment="1">
      <alignment vertical="center" wrapText="1"/>
    </xf>
    <xf numFmtId="4" fontId="14" fillId="2" borderId="1" xfId="0" applyNumberFormat="1" applyFont="1" applyFill="1" applyBorder="1" applyAlignment="1">
      <alignment horizontal="center" vertical="center" wrapText="1"/>
    </xf>
    <xf numFmtId="0" fontId="14" fillId="2" borderId="2" xfId="0" applyFont="1" applyFill="1" applyBorder="1" applyAlignment="1">
      <alignment vertical="center" wrapText="1"/>
    </xf>
    <xf numFmtId="0" fontId="14" fillId="2" borderId="3" xfId="0" applyFont="1" applyFill="1" applyBorder="1" applyAlignment="1">
      <alignment vertical="center" wrapText="1"/>
    </xf>
    <xf numFmtId="0" fontId="14" fillId="2" borderId="4"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4" fillId="2" borderId="1" xfId="0" applyFont="1" applyFill="1" applyBorder="1" applyAlignment="1">
      <alignment vertical="center" wrapText="1"/>
    </xf>
    <xf numFmtId="0" fontId="18" fillId="0" borderId="0" xfId="0" applyFont="1" applyAlignment="1">
      <alignment horizontal="center" vertical="center"/>
    </xf>
    <xf numFmtId="0" fontId="20" fillId="2" borderId="5"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1" xfId="0" applyFont="1" applyFill="1" applyBorder="1" applyAlignment="1">
      <alignment vertical="center" wrapText="1"/>
    </xf>
    <xf numFmtId="0" fontId="20" fillId="2" borderId="6"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20" fillId="3" borderId="1" xfId="0" applyFont="1" applyFill="1" applyBorder="1" applyAlignment="1">
      <alignment vertical="center" wrapText="1"/>
    </xf>
    <xf numFmtId="0" fontId="19" fillId="2" borderId="1" xfId="0" applyFont="1" applyFill="1" applyBorder="1" applyAlignment="1">
      <alignment vertical="center" wrapText="1"/>
    </xf>
    <xf numFmtId="0" fontId="21" fillId="2" borderId="5" xfId="0" applyFont="1" applyFill="1" applyBorder="1" applyAlignment="1">
      <alignment vertical="center" wrapText="1"/>
    </xf>
    <xf numFmtId="0" fontId="20" fillId="2" borderId="6" xfId="0" applyFont="1" applyFill="1" applyBorder="1" applyAlignment="1">
      <alignment vertical="center" wrapText="1"/>
    </xf>
    <xf numFmtId="0" fontId="20" fillId="2" borderId="7" xfId="0" applyFont="1" applyFill="1" applyBorder="1" applyAlignment="1">
      <alignment vertical="center" wrapText="1"/>
    </xf>
    <xf numFmtId="0" fontId="21" fillId="2" borderId="7" xfId="0" applyFont="1" applyFill="1" applyBorder="1" applyAlignment="1">
      <alignment vertical="center" wrapText="1"/>
    </xf>
    <xf numFmtId="0" fontId="18" fillId="0" borderId="0" xfId="0" applyFont="1" applyAlignment="1">
      <alignment horizontal="left" vertical="center" wrapText="1"/>
    </xf>
    <xf numFmtId="0" fontId="14" fillId="2" borderId="0" xfId="0" applyFont="1" applyFill="1" applyAlignment="1">
      <alignment vertical="center" wrapText="1"/>
    </xf>
    <xf numFmtId="0" fontId="19" fillId="2" borderId="0" xfId="0" applyFont="1" applyFill="1" applyBorder="1" applyAlignment="1">
      <alignment vertical="center" wrapText="1"/>
    </xf>
    <xf numFmtId="0" fontId="20" fillId="2" borderId="0" xfId="0" applyFont="1" applyFill="1" applyBorder="1" applyAlignment="1">
      <alignment horizontal="center" vertical="center" wrapText="1"/>
    </xf>
    <xf numFmtId="0" fontId="20" fillId="2" borderId="0" xfId="0" applyFont="1" applyFill="1" applyBorder="1" applyAlignment="1">
      <alignment vertical="center" wrapText="1"/>
    </xf>
    <xf numFmtId="0" fontId="18" fillId="0" borderId="0" xfId="0" applyFont="1" applyAlignment="1">
      <alignment horizontal="left" vertical="center"/>
    </xf>
    <xf numFmtId="165" fontId="14" fillId="2" borderId="1" xfId="0" applyNumberFormat="1" applyFont="1" applyFill="1" applyBorder="1" applyAlignment="1">
      <alignment horizontal="center" vertical="center" wrapText="1"/>
    </xf>
    <xf numFmtId="165" fontId="20" fillId="2" borderId="1" xfId="0" applyNumberFormat="1" applyFont="1" applyFill="1" applyBorder="1" applyAlignment="1">
      <alignment horizontal="center" vertical="center" wrapText="1"/>
    </xf>
    <xf numFmtId="165" fontId="19" fillId="2" borderId="1" xfId="0" applyNumberFormat="1" applyFont="1" applyFill="1" applyBorder="1" applyAlignment="1">
      <alignment vertical="center" wrapText="1"/>
    </xf>
    <xf numFmtId="4" fontId="14" fillId="2" borderId="1" xfId="0" applyNumberFormat="1" applyFont="1" applyFill="1" applyBorder="1" applyAlignment="1">
      <alignment horizontal="left" vertical="center" wrapText="1" indent="1"/>
    </xf>
    <xf numFmtId="165" fontId="14" fillId="0" borderId="0" xfId="0" applyNumberFormat="1" applyFont="1"/>
    <xf numFmtId="164" fontId="14" fillId="0" borderId="0" xfId="2" applyFont="1"/>
    <xf numFmtId="165" fontId="13" fillId="0" borderId="0" xfId="0" applyNumberFormat="1" applyFont="1"/>
    <xf numFmtId="0" fontId="23" fillId="0" borderId="0" xfId="0" applyFont="1" applyFill="1"/>
    <xf numFmtId="0" fontId="24" fillId="0" borderId="0" xfId="0" applyFont="1" applyAlignment="1">
      <alignment horizontal="right"/>
    </xf>
    <xf numFmtId="4" fontId="14" fillId="0" borderId="0" xfId="0" applyNumberFormat="1" applyFont="1"/>
    <xf numFmtId="0" fontId="20" fillId="2" borderId="6" xfId="0" applyFont="1" applyFill="1" applyBorder="1" applyAlignment="1">
      <alignment vertical="center" wrapText="1"/>
    </xf>
    <xf numFmtId="0" fontId="16" fillId="2" borderId="11" xfId="0" applyFont="1" applyFill="1" applyBorder="1" applyAlignment="1">
      <alignment vertical="center" wrapText="1"/>
    </xf>
    <xf numFmtId="0" fontId="16" fillId="2" borderId="12" xfId="0" applyFont="1" applyFill="1" applyBorder="1" applyAlignment="1">
      <alignment vertical="center" wrapText="1"/>
    </xf>
    <xf numFmtId="0" fontId="16" fillId="2" borderId="13" xfId="0" applyFont="1" applyFill="1" applyBorder="1" applyAlignment="1">
      <alignment vertical="center" wrapText="1"/>
    </xf>
    <xf numFmtId="0" fontId="16" fillId="2" borderId="2" xfId="0" applyFont="1" applyFill="1" applyBorder="1" applyAlignment="1">
      <alignment vertical="center" wrapText="1"/>
    </xf>
    <xf numFmtId="0" fontId="16" fillId="2" borderId="3" xfId="0" applyFont="1" applyFill="1" applyBorder="1" applyAlignment="1">
      <alignment vertical="center" wrapText="1"/>
    </xf>
    <xf numFmtId="0" fontId="16" fillId="2" borderId="4" xfId="0" applyFont="1" applyFill="1" applyBorder="1" applyAlignment="1">
      <alignment vertical="center" wrapText="1"/>
    </xf>
    <xf numFmtId="0" fontId="16" fillId="2" borderId="11"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4" fillId="2" borderId="2" xfId="0" applyFont="1" applyFill="1" applyBorder="1" applyAlignment="1">
      <alignment vertical="center" wrapText="1"/>
    </xf>
    <xf numFmtId="0" fontId="14" fillId="2" borderId="4" xfId="0" applyFont="1" applyFill="1" applyBorder="1" applyAlignment="1">
      <alignment vertical="center" wrapText="1"/>
    </xf>
    <xf numFmtId="0" fontId="17" fillId="2" borderId="11" xfId="0" applyFont="1" applyFill="1" applyBorder="1" applyAlignment="1">
      <alignment vertical="center" wrapText="1"/>
    </xf>
    <xf numFmtId="0" fontId="17" fillId="2" borderId="12" xfId="0" applyFont="1" applyFill="1" applyBorder="1" applyAlignment="1">
      <alignment vertical="center" wrapText="1"/>
    </xf>
    <xf numFmtId="0" fontId="17" fillId="2" borderId="13" xfId="0" applyFont="1" applyFill="1" applyBorder="1" applyAlignment="1">
      <alignment vertical="center" wrapText="1"/>
    </xf>
    <xf numFmtId="0" fontId="16" fillId="2" borderId="8" xfId="0" applyFont="1" applyFill="1" applyBorder="1" applyAlignment="1">
      <alignment vertical="center" wrapText="1"/>
    </xf>
    <xf numFmtId="0" fontId="16" fillId="2" borderId="0" xfId="0" applyFont="1" applyFill="1" applyBorder="1" applyAlignment="1">
      <alignment vertical="center" wrapText="1"/>
    </xf>
    <xf numFmtId="0" fontId="16" fillId="2" borderId="9" xfId="0" applyFont="1" applyFill="1" applyBorder="1" applyAlignment="1">
      <alignment vertical="center" wrapText="1"/>
    </xf>
    <xf numFmtId="0" fontId="17" fillId="2" borderId="8" xfId="0" applyFont="1" applyFill="1" applyBorder="1" applyAlignment="1">
      <alignment vertical="center" wrapText="1"/>
    </xf>
    <xf numFmtId="0" fontId="17" fillId="2" borderId="0" xfId="0" applyFont="1" applyFill="1" applyBorder="1" applyAlignment="1">
      <alignment vertical="center" wrapText="1"/>
    </xf>
    <xf numFmtId="0" fontId="17" fillId="2" borderId="9" xfId="0" applyFont="1" applyFill="1" applyBorder="1" applyAlignment="1">
      <alignment vertical="center" wrapText="1"/>
    </xf>
    <xf numFmtId="0" fontId="16" fillId="2" borderId="10" xfId="0" applyFont="1" applyFill="1" applyBorder="1" applyAlignment="1">
      <alignment vertical="center" wrapText="1"/>
    </xf>
    <xf numFmtId="0" fontId="16" fillId="2" borderId="14" xfId="0" applyFont="1" applyFill="1" applyBorder="1" applyAlignment="1">
      <alignment vertical="center" wrapText="1"/>
    </xf>
    <xf numFmtId="0" fontId="16" fillId="2" borderId="15" xfId="0" applyFont="1" applyFill="1" applyBorder="1" applyAlignment="1">
      <alignment vertical="center" wrapText="1"/>
    </xf>
    <xf numFmtId="0" fontId="16" fillId="2" borderId="12"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5" fillId="0" borderId="3" xfId="0" applyFont="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4" fillId="2" borderId="0" xfId="0" applyFont="1" applyFill="1" applyAlignment="1">
      <alignment vertical="center" wrapText="1"/>
    </xf>
    <xf numFmtId="0" fontId="19" fillId="2" borderId="5" xfId="0" applyFont="1" applyFill="1" applyBorder="1" applyAlignment="1">
      <alignment vertical="center" wrapText="1"/>
    </xf>
    <xf numFmtId="0" fontId="19" fillId="2" borderId="6" xfId="0" applyFont="1" applyFill="1" applyBorder="1" applyAlignment="1">
      <alignment vertical="center" wrapText="1"/>
    </xf>
    <xf numFmtId="0" fontId="19" fillId="2" borderId="7" xfId="0" applyFont="1" applyFill="1" applyBorder="1" applyAlignment="1">
      <alignment vertical="center" wrapText="1"/>
    </xf>
    <xf numFmtId="165" fontId="19" fillId="2" borderId="5" xfId="0" applyNumberFormat="1" applyFont="1" applyFill="1" applyBorder="1" applyAlignment="1">
      <alignment vertical="center" wrapText="1"/>
    </xf>
    <xf numFmtId="165" fontId="19" fillId="2" borderId="6" xfId="0" applyNumberFormat="1" applyFont="1" applyFill="1" applyBorder="1" applyAlignment="1">
      <alignment vertical="center" wrapText="1"/>
    </xf>
    <xf numFmtId="0" fontId="20" fillId="2" borderId="5"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5" xfId="0" applyFont="1" applyFill="1" applyBorder="1" applyAlignment="1">
      <alignment vertical="center" wrapText="1"/>
    </xf>
    <xf numFmtId="0" fontId="20" fillId="2" borderId="7" xfId="0" applyFont="1" applyFill="1" applyBorder="1" applyAlignment="1">
      <alignment vertical="center" wrapText="1"/>
    </xf>
    <xf numFmtId="0" fontId="20" fillId="2" borderId="6" xfId="0" applyFont="1" applyFill="1" applyBorder="1" applyAlignment="1">
      <alignment vertical="center" wrapText="1"/>
    </xf>
    <xf numFmtId="0" fontId="18" fillId="0" borderId="0" xfId="0" applyFont="1" applyAlignment="1">
      <alignment horizontal="left" vertical="center" wrapText="1"/>
    </xf>
    <xf numFmtId="165" fontId="19" fillId="2" borderId="7" xfId="0" applyNumberFormat="1" applyFont="1" applyFill="1" applyBorder="1" applyAlignment="1">
      <alignment vertical="center" wrapText="1"/>
    </xf>
    <xf numFmtId="0" fontId="18" fillId="0" borderId="0" xfId="0" applyFont="1" applyAlignment="1">
      <alignment horizontal="left" vertical="center"/>
    </xf>
    <xf numFmtId="0" fontId="18" fillId="0" borderId="0" xfId="0" applyFont="1" applyAlignment="1">
      <alignment horizontal="center" vertical="center" wrapText="1"/>
    </xf>
  </cellXfs>
  <cellStyles count="26">
    <cellStyle name="_artabyuje" xfId="1"/>
    <cellStyle name="Comma" xfId="2" builtinId="3"/>
    <cellStyle name="Comma 2" xfId="3"/>
    <cellStyle name="Comma 2 2" xfId="4"/>
    <cellStyle name="Comma 3" xfId="5"/>
    <cellStyle name="Comma 4" xfId="6"/>
    <cellStyle name="Comma 5" xfId="7"/>
    <cellStyle name="Comma 6" xfId="8"/>
    <cellStyle name="Comma 7" xfId="9"/>
    <cellStyle name="Normal" xfId="0" builtinId="0"/>
    <cellStyle name="Normal 2" xfId="10"/>
    <cellStyle name="Normal 2 2" xfId="11"/>
    <cellStyle name="Normal 2 3" xfId="12"/>
    <cellStyle name="Normal 2_MOLSI 2009-2011 MTEF Axjusak 3_new_Final" xfId="13"/>
    <cellStyle name="Normal 3" xfId="14"/>
    <cellStyle name="Normal 4" xfId="15"/>
    <cellStyle name="Normal 4 2" xfId="16"/>
    <cellStyle name="Normal 5" xfId="17"/>
    <cellStyle name="Normal 6" xfId="18"/>
    <cellStyle name="Normal 7" xfId="19"/>
    <cellStyle name="Normal 8" xfId="20"/>
    <cellStyle name="Percent 2" xfId="21"/>
    <cellStyle name="Style 1" xfId="22"/>
    <cellStyle name="Style 1 2" xfId="23"/>
    <cellStyle name="Style 1_2015Science Doc 3 Revised++" xfId="24"/>
    <cellStyle name="Стиль 1" xfId="2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255"/>
  <sheetViews>
    <sheetView topLeftCell="B193" workbookViewId="0">
      <selection activeCell="M108" sqref="M108"/>
    </sheetView>
  </sheetViews>
  <sheetFormatPr defaultRowHeight="14.25"/>
  <cols>
    <col min="1" max="1" width="4.140625" style="3" hidden="1" customWidth="1"/>
    <col min="2" max="2" width="9.28515625" style="3" bestFit="1" customWidth="1"/>
    <col min="3" max="3" width="9.140625" style="3"/>
    <col min="4" max="4" width="13.85546875" style="3" customWidth="1"/>
    <col min="5" max="5" width="12.7109375" style="3" customWidth="1"/>
    <col min="6" max="7" width="9.28515625" style="3" bestFit="1" customWidth="1"/>
    <col min="8" max="8" width="9.28515625" style="3" hidden="1" customWidth="1"/>
    <col min="9" max="9" width="15.7109375" style="3" bestFit="1" customWidth="1"/>
    <col min="10" max="11" width="16.42578125" style="3" customWidth="1"/>
    <col min="12" max="16384" width="9.140625" style="3"/>
  </cols>
  <sheetData>
    <row r="1" spans="2:11" ht="15">
      <c r="B1" s="79"/>
      <c r="C1" s="2"/>
      <c r="J1" s="2" t="s">
        <v>52</v>
      </c>
    </row>
    <row r="2" spans="2:11" ht="15">
      <c r="B2" s="79"/>
      <c r="C2" s="2"/>
      <c r="J2" s="40"/>
      <c r="K2" s="41" t="s">
        <v>107</v>
      </c>
    </row>
    <row r="3" spans="2:11" ht="15">
      <c r="B3" s="28"/>
      <c r="C3" s="2"/>
      <c r="J3" s="40"/>
      <c r="K3" s="41" t="s">
        <v>108</v>
      </c>
    </row>
    <row r="4" spans="2:11" ht="15">
      <c r="B4" s="28"/>
      <c r="C4" s="2"/>
    </row>
    <row r="5" spans="2:11" ht="15">
      <c r="B5" s="28"/>
      <c r="C5" s="2"/>
    </row>
    <row r="6" spans="2:11" ht="42.75" customHeight="1">
      <c r="B6" s="76" t="s">
        <v>96</v>
      </c>
      <c r="C6" s="76"/>
      <c r="D6" s="76"/>
      <c r="E6" s="76"/>
      <c r="F6" s="76"/>
      <c r="G6" s="76"/>
      <c r="H6" s="76"/>
      <c r="I6" s="76"/>
      <c r="J6" s="76"/>
      <c r="K6" s="76"/>
    </row>
    <row r="7" spans="2:11" ht="12.75" customHeight="1">
      <c r="B7" s="50" t="s">
        <v>95</v>
      </c>
      <c r="C7" s="68"/>
      <c r="D7" s="51"/>
      <c r="E7" s="68"/>
      <c r="F7" s="68"/>
      <c r="G7" s="68"/>
      <c r="H7" s="68"/>
      <c r="I7" s="68"/>
      <c r="J7" s="68"/>
      <c r="K7" s="51"/>
    </row>
    <row r="8" spans="2:11" ht="12.75" customHeight="1">
      <c r="B8" s="52"/>
      <c r="C8" s="69"/>
      <c r="D8" s="53"/>
      <c r="E8" s="71"/>
      <c r="F8" s="71"/>
      <c r="G8" s="71"/>
      <c r="H8" s="71"/>
      <c r="I8" s="71"/>
      <c r="J8" s="71"/>
      <c r="K8" s="72"/>
    </row>
    <row r="9" spans="2:11" ht="12.75" customHeight="1">
      <c r="B9" s="52"/>
      <c r="C9" s="69"/>
      <c r="D9" s="53"/>
      <c r="E9" s="68"/>
      <c r="F9" s="68"/>
      <c r="G9" s="51"/>
      <c r="H9" s="50" t="s">
        <v>53</v>
      </c>
      <c r="I9" s="68"/>
      <c r="J9" s="68"/>
      <c r="K9" s="51"/>
    </row>
    <row r="10" spans="2:11">
      <c r="B10" s="52"/>
      <c r="C10" s="69"/>
      <c r="D10" s="53"/>
      <c r="E10" s="71"/>
      <c r="F10" s="71"/>
      <c r="G10" s="72"/>
      <c r="H10" s="70" t="s">
        <v>15</v>
      </c>
      <c r="I10" s="71"/>
      <c r="J10" s="71"/>
      <c r="K10" s="72"/>
    </row>
    <row r="11" spans="2:11" ht="42.75">
      <c r="B11" s="70"/>
      <c r="C11" s="71"/>
      <c r="D11" s="72"/>
      <c r="E11" s="5" t="s">
        <v>17</v>
      </c>
      <c r="F11" s="5" t="s">
        <v>18</v>
      </c>
      <c r="G11" s="5" t="s">
        <v>0</v>
      </c>
      <c r="H11" s="5" t="s">
        <v>16</v>
      </c>
      <c r="I11" s="5" t="s">
        <v>17</v>
      </c>
      <c r="J11" s="5" t="s">
        <v>18</v>
      </c>
      <c r="K11" s="5" t="s">
        <v>0</v>
      </c>
    </row>
    <row r="12" spans="2:11" ht="12.75" customHeight="1">
      <c r="B12" s="44" t="s">
        <v>3</v>
      </c>
      <c r="C12" s="45"/>
      <c r="D12" s="45"/>
      <c r="E12" s="45"/>
      <c r="F12" s="45"/>
      <c r="G12" s="45"/>
      <c r="H12" s="45"/>
      <c r="I12" s="45"/>
      <c r="J12" s="45"/>
      <c r="K12" s="46"/>
    </row>
    <row r="13" spans="2:11" ht="23.25" customHeight="1">
      <c r="B13" s="47" t="s">
        <v>4</v>
      </c>
      <c r="C13" s="48"/>
      <c r="D13" s="48"/>
      <c r="E13" s="48"/>
      <c r="F13" s="48"/>
      <c r="G13" s="48"/>
      <c r="H13" s="48"/>
      <c r="I13" s="48"/>
      <c r="J13" s="48"/>
      <c r="K13" s="49"/>
    </row>
    <row r="14" spans="2:11">
      <c r="B14" s="50" t="s">
        <v>54</v>
      </c>
      <c r="C14" s="51"/>
      <c r="D14" s="56" t="s">
        <v>20</v>
      </c>
      <c r="E14" s="57"/>
      <c r="F14" s="57"/>
      <c r="G14" s="57"/>
      <c r="H14" s="57"/>
      <c r="I14" s="57"/>
      <c r="J14" s="57"/>
      <c r="K14" s="58"/>
    </row>
    <row r="15" spans="2:11" ht="12.75" customHeight="1">
      <c r="B15" s="52" t="s">
        <v>19</v>
      </c>
      <c r="C15" s="53"/>
      <c r="D15" s="59" t="s">
        <v>21</v>
      </c>
      <c r="E15" s="60"/>
      <c r="F15" s="60"/>
      <c r="G15" s="60"/>
      <c r="H15" s="60"/>
      <c r="I15" s="60"/>
      <c r="J15" s="60"/>
      <c r="K15" s="61"/>
    </row>
    <row r="16" spans="2:11" ht="12.75" customHeight="1">
      <c r="B16" s="54"/>
      <c r="C16" s="55"/>
      <c r="D16" s="62" t="s">
        <v>22</v>
      </c>
      <c r="E16" s="63"/>
      <c r="F16" s="63"/>
      <c r="G16" s="63"/>
      <c r="H16" s="63"/>
      <c r="I16" s="63"/>
      <c r="J16" s="63"/>
      <c r="K16" s="64"/>
    </row>
    <row r="17" spans="1:11" ht="84" customHeight="1">
      <c r="B17" s="5">
        <v>1035</v>
      </c>
      <c r="C17" s="5" t="s">
        <v>24</v>
      </c>
      <c r="D17" s="47" t="s">
        <v>97</v>
      </c>
      <c r="E17" s="48"/>
      <c r="F17" s="48"/>
      <c r="G17" s="48"/>
      <c r="H17" s="48"/>
      <c r="I17" s="48"/>
      <c r="J17" s="48"/>
      <c r="K17" s="49"/>
    </row>
    <row r="18" spans="1:11" ht="57">
      <c r="B18" s="65" t="s">
        <v>5</v>
      </c>
      <c r="C18" s="66"/>
      <c r="D18" s="6" t="s">
        <v>25</v>
      </c>
      <c r="E18" s="5">
        <v>1</v>
      </c>
      <c r="F18" s="5">
        <v>1</v>
      </c>
      <c r="G18" s="5">
        <v>1</v>
      </c>
      <c r="H18" s="6"/>
      <c r="I18" s="6"/>
      <c r="J18" s="6"/>
      <c r="K18" s="6"/>
    </row>
    <row r="19" spans="1:11" ht="12.75" customHeight="1">
      <c r="A19" s="3">
        <v>1</v>
      </c>
      <c r="B19" s="65" t="s">
        <v>26</v>
      </c>
      <c r="C19" s="66"/>
      <c r="D19" s="6"/>
      <c r="E19" s="5" t="s">
        <v>9</v>
      </c>
      <c r="F19" s="5" t="s">
        <v>9</v>
      </c>
      <c r="G19" s="5" t="s">
        <v>9</v>
      </c>
      <c r="H19" s="5">
        <v>0</v>
      </c>
      <c r="I19" s="33" t="s">
        <v>109</v>
      </c>
      <c r="J19" s="33" t="s">
        <v>109</v>
      </c>
      <c r="K19" s="33">
        <v>20319</v>
      </c>
    </row>
    <row r="20" spans="1:11" ht="45" customHeight="1">
      <c r="B20" s="65" t="s">
        <v>6</v>
      </c>
      <c r="C20" s="67"/>
      <c r="D20" s="66"/>
      <c r="E20" s="6"/>
      <c r="F20" s="6"/>
      <c r="G20" s="6"/>
      <c r="H20" s="6"/>
      <c r="I20" s="6"/>
      <c r="J20" s="6"/>
      <c r="K20" s="6"/>
    </row>
    <row r="21" spans="1:11" ht="12.75" customHeight="1">
      <c r="B21" s="44" t="s">
        <v>7</v>
      </c>
      <c r="C21" s="45"/>
      <c r="D21" s="45"/>
      <c r="E21" s="45"/>
      <c r="F21" s="45"/>
      <c r="G21" s="45"/>
      <c r="H21" s="45"/>
      <c r="I21" s="45"/>
      <c r="J21" s="45"/>
      <c r="K21" s="46"/>
    </row>
    <row r="22" spans="1:11" ht="20.25" customHeight="1">
      <c r="B22" s="47" t="s">
        <v>27</v>
      </c>
      <c r="C22" s="48"/>
      <c r="D22" s="48"/>
      <c r="E22" s="48"/>
      <c r="F22" s="48"/>
      <c r="G22" s="48"/>
      <c r="H22" s="48"/>
      <c r="I22" s="48"/>
      <c r="J22" s="48"/>
      <c r="K22" s="49"/>
    </row>
    <row r="23" spans="1:11" ht="12.75" customHeight="1">
      <c r="B23" s="56" t="s">
        <v>28</v>
      </c>
      <c r="C23" s="57"/>
      <c r="D23" s="57"/>
      <c r="E23" s="57"/>
      <c r="F23" s="57"/>
      <c r="G23" s="57"/>
      <c r="H23" s="57"/>
      <c r="I23" s="57"/>
      <c r="J23" s="57"/>
      <c r="K23" s="58"/>
    </row>
    <row r="24" spans="1:11" ht="26.25" customHeight="1">
      <c r="B24" s="47" t="s">
        <v>29</v>
      </c>
      <c r="C24" s="48"/>
      <c r="D24" s="48"/>
      <c r="E24" s="48"/>
      <c r="F24" s="48"/>
      <c r="G24" s="48"/>
      <c r="H24" s="48"/>
      <c r="I24" s="48"/>
      <c r="J24" s="48"/>
      <c r="K24" s="49"/>
    </row>
    <row r="25" spans="1:11" ht="35.25" customHeight="1">
      <c r="B25" s="56" t="s">
        <v>8</v>
      </c>
      <c r="C25" s="57"/>
      <c r="D25" s="57"/>
      <c r="E25" s="57"/>
      <c r="F25" s="57"/>
      <c r="G25" s="57"/>
      <c r="H25" s="57"/>
      <c r="I25" s="57"/>
      <c r="J25" s="57"/>
      <c r="K25" s="58"/>
    </row>
    <row r="26" spans="1:11" ht="27.75" customHeight="1">
      <c r="B26" s="47" t="s">
        <v>30</v>
      </c>
      <c r="C26" s="48"/>
      <c r="D26" s="48"/>
      <c r="E26" s="48"/>
      <c r="F26" s="48"/>
      <c r="G26" s="48"/>
      <c r="H26" s="48"/>
      <c r="I26" s="48"/>
      <c r="J26" s="48"/>
      <c r="K26" s="49"/>
    </row>
    <row r="27" spans="1:11">
      <c r="B27" s="8"/>
      <c r="C27" s="9"/>
      <c r="D27" s="9"/>
      <c r="E27" s="9"/>
      <c r="F27" s="9"/>
      <c r="G27" s="9"/>
      <c r="H27" s="9"/>
      <c r="I27" s="9"/>
      <c r="J27" s="9"/>
      <c r="K27" s="10"/>
    </row>
    <row r="28" spans="1:11" ht="42.75" customHeight="1">
      <c r="B28" s="76" t="s">
        <v>14</v>
      </c>
      <c r="C28" s="76"/>
      <c r="D28" s="76"/>
      <c r="E28" s="76"/>
      <c r="F28" s="76"/>
      <c r="G28" s="76"/>
      <c r="H28" s="76"/>
      <c r="I28" s="76"/>
      <c r="J28" s="76"/>
      <c r="K28" s="76"/>
    </row>
    <row r="29" spans="1:11" ht="12.75" customHeight="1">
      <c r="B29" s="50" t="s">
        <v>95</v>
      </c>
      <c r="C29" s="68"/>
      <c r="D29" s="51"/>
      <c r="E29" s="68"/>
      <c r="F29" s="68"/>
      <c r="G29" s="68"/>
      <c r="H29" s="68"/>
      <c r="I29" s="68"/>
      <c r="J29" s="68"/>
      <c r="K29" s="51"/>
    </row>
    <row r="30" spans="1:11" ht="12.75" customHeight="1">
      <c r="B30" s="52"/>
      <c r="C30" s="69"/>
      <c r="D30" s="53"/>
      <c r="E30" s="71"/>
      <c r="F30" s="71"/>
      <c r="G30" s="71"/>
      <c r="H30" s="71"/>
      <c r="I30" s="71"/>
      <c r="J30" s="71"/>
      <c r="K30" s="72"/>
    </row>
    <row r="31" spans="1:11" ht="12.75" customHeight="1">
      <c r="B31" s="52"/>
      <c r="C31" s="69"/>
      <c r="D31" s="53"/>
      <c r="E31" s="68"/>
      <c r="F31" s="68"/>
      <c r="G31" s="51"/>
      <c r="H31" s="50" t="s">
        <v>53</v>
      </c>
      <c r="I31" s="68"/>
      <c r="J31" s="68"/>
      <c r="K31" s="51"/>
    </row>
    <row r="32" spans="1:11">
      <c r="B32" s="52"/>
      <c r="C32" s="69"/>
      <c r="D32" s="53"/>
      <c r="E32" s="71"/>
      <c r="F32" s="71"/>
      <c r="G32" s="72"/>
      <c r="H32" s="70" t="s">
        <v>15</v>
      </c>
      <c r="I32" s="71"/>
      <c r="J32" s="71"/>
      <c r="K32" s="72"/>
    </row>
    <row r="33" spans="1:11" ht="42.75">
      <c r="B33" s="70"/>
      <c r="C33" s="71"/>
      <c r="D33" s="72"/>
      <c r="E33" s="5" t="s">
        <v>17</v>
      </c>
      <c r="F33" s="5" t="s">
        <v>18</v>
      </c>
      <c r="G33" s="5" t="s">
        <v>0</v>
      </c>
      <c r="H33" s="5" t="s">
        <v>16</v>
      </c>
      <c r="I33" s="5" t="s">
        <v>17</v>
      </c>
      <c r="J33" s="5" t="s">
        <v>18</v>
      </c>
      <c r="K33" s="5" t="s">
        <v>0</v>
      </c>
    </row>
    <row r="34" spans="1:11" ht="12.75" customHeight="1">
      <c r="B34" s="44" t="s">
        <v>3</v>
      </c>
      <c r="C34" s="45"/>
      <c r="D34" s="45"/>
      <c r="E34" s="45"/>
      <c r="F34" s="45"/>
      <c r="G34" s="45"/>
      <c r="H34" s="45"/>
      <c r="I34" s="45"/>
      <c r="J34" s="45"/>
      <c r="K34" s="46"/>
    </row>
    <row r="35" spans="1:11" ht="23.25" customHeight="1">
      <c r="B35" s="47" t="s">
        <v>4</v>
      </c>
      <c r="C35" s="48"/>
      <c r="D35" s="48"/>
      <c r="E35" s="48"/>
      <c r="F35" s="48"/>
      <c r="G35" s="48"/>
      <c r="H35" s="48"/>
      <c r="I35" s="48"/>
      <c r="J35" s="48"/>
      <c r="K35" s="49"/>
    </row>
    <row r="36" spans="1:11">
      <c r="B36" s="50" t="s">
        <v>54</v>
      </c>
      <c r="C36" s="51"/>
      <c r="D36" s="56" t="s">
        <v>20</v>
      </c>
      <c r="E36" s="57"/>
      <c r="F36" s="57"/>
      <c r="G36" s="57"/>
      <c r="H36" s="57"/>
      <c r="I36" s="57"/>
      <c r="J36" s="57"/>
      <c r="K36" s="58"/>
    </row>
    <row r="37" spans="1:11" ht="12.75" customHeight="1">
      <c r="B37" s="52" t="s">
        <v>19</v>
      </c>
      <c r="C37" s="53"/>
      <c r="D37" s="59" t="s">
        <v>21</v>
      </c>
      <c r="E37" s="60"/>
      <c r="F37" s="60"/>
      <c r="G37" s="60"/>
      <c r="H37" s="60"/>
      <c r="I37" s="60"/>
      <c r="J37" s="60"/>
      <c r="K37" s="61"/>
    </row>
    <row r="38" spans="1:11" ht="12.75" customHeight="1">
      <c r="B38" s="54"/>
      <c r="C38" s="55"/>
      <c r="D38" s="62" t="s">
        <v>22</v>
      </c>
      <c r="E38" s="63"/>
      <c r="F38" s="63"/>
      <c r="G38" s="63"/>
      <c r="H38" s="63"/>
      <c r="I38" s="63"/>
      <c r="J38" s="63"/>
      <c r="K38" s="64"/>
    </row>
    <row r="39" spans="1:11" ht="84" customHeight="1">
      <c r="B39" s="5">
        <v>1035</v>
      </c>
      <c r="C39" s="5" t="s">
        <v>11</v>
      </c>
      <c r="D39" s="47" t="s">
        <v>23</v>
      </c>
      <c r="E39" s="48"/>
      <c r="F39" s="48"/>
      <c r="G39" s="48"/>
      <c r="H39" s="48"/>
      <c r="I39" s="48"/>
      <c r="J39" s="48"/>
      <c r="K39" s="49"/>
    </row>
    <row r="40" spans="1:11" ht="57">
      <c r="B40" s="65" t="s">
        <v>5</v>
      </c>
      <c r="C40" s="66"/>
      <c r="D40" s="6" t="s">
        <v>25</v>
      </c>
      <c r="E40" s="5">
        <v>86</v>
      </c>
      <c r="F40" s="5">
        <v>86</v>
      </c>
      <c r="G40" s="5">
        <v>86</v>
      </c>
      <c r="H40" s="6"/>
      <c r="I40" s="6"/>
      <c r="J40" s="6"/>
      <c r="K40" s="6"/>
    </row>
    <row r="41" spans="1:11" ht="12.75" customHeight="1">
      <c r="A41" s="3">
        <v>1</v>
      </c>
      <c r="B41" s="65" t="s">
        <v>26</v>
      </c>
      <c r="C41" s="66"/>
      <c r="D41" s="6"/>
      <c r="E41" s="5" t="s">
        <v>9</v>
      </c>
      <c r="F41" s="5" t="s">
        <v>9</v>
      </c>
      <c r="G41" s="5" t="s">
        <v>9</v>
      </c>
      <c r="H41" s="5">
        <v>0</v>
      </c>
      <c r="I41" s="33">
        <v>34807.1</v>
      </c>
      <c r="J41" s="33">
        <v>55690.9</v>
      </c>
      <c r="K41" s="33">
        <v>83537</v>
      </c>
    </row>
    <row r="42" spans="1:11" ht="45" customHeight="1">
      <c r="B42" s="65" t="s">
        <v>6</v>
      </c>
      <c r="C42" s="67"/>
      <c r="D42" s="66"/>
      <c r="E42" s="6"/>
      <c r="F42" s="6"/>
      <c r="G42" s="6"/>
      <c r="H42" s="6"/>
      <c r="I42" s="6"/>
      <c r="J42" s="6"/>
      <c r="K42" s="6"/>
    </row>
    <row r="43" spans="1:11" ht="12.75" customHeight="1">
      <c r="B43" s="44" t="s">
        <v>7</v>
      </c>
      <c r="C43" s="45"/>
      <c r="D43" s="45"/>
      <c r="E43" s="45"/>
      <c r="F43" s="45"/>
      <c r="G43" s="45"/>
      <c r="H43" s="45"/>
      <c r="I43" s="45"/>
      <c r="J43" s="45"/>
      <c r="K43" s="46"/>
    </row>
    <row r="44" spans="1:11" ht="20.25" customHeight="1">
      <c r="B44" s="47" t="s">
        <v>27</v>
      </c>
      <c r="C44" s="48"/>
      <c r="D44" s="48"/>
      <c r="E44" s="48"/>
      <c r="F44" s="48"/>
      <c r="G44" s="48"/>
      <c r="H44" s="48"/>
      <c r="I44" s="48"/>
      <c r="J44" s="48"/>
      <c r="K44" s="49"/>
    </row>
    <row r="45" spans="1:11" ht="12.75" customHeight="1">
      <c r="B45" s="56" t="s">
        <v>28</v>
      </c>
      <c r="C45" s="57"/>
      <c r="D45" s="57"/>
      <c r="E45" s="57"/>
      <c r="F45" s="57"/>
      <c r="G45" s="57"/>
      <c r="H45" s="57"/>
      <c r="I45" s="57"/>
      <c r="J45" s="57"/>
      <c r="K45" s="58"/>
    </row>
    <row r="46" spans="1:11" ht="26.25" customHeight="1">
      <c r="B46" s="47" t="s">
        <v>29</v>
      </c>
      <c r="C46" s="48"/>
      <c r="D46" s="48"/>
      <c r="E46" s="48"/>
      <c r="F46" s="48"/>
      <c r="G46" s="48"/>
      <c r="H46" s="48"/>
      <c r="I46" s="48"/>
      <c r="J46" s="48"/>
      <c r="K46" s="49"/>
    </row>
    <row r="47" spans="1:11" ht="35.25" customHeight="1">
      <c r="B47" s="56" t="s">
        <v>8</v>
      </c>
      <c r="C47" s="57"/>
      <c r="D47" s="57"/>
      <c r="E47" s="57"/>
      <c r="F47" s="57"/>
      <c r="G47" s="57"/>
      <c r="H47" s="57"/>
      <c r="I47" s="57"/>
      <c r="J47" s="57"/>
      <c r="K47" s="58"/>
    </row>
    <row r="48" spans="1:11" ht="27.75" customHeight="1">
      <c r="B48" s="47" t="s">
        <v>30</v>
      </c>
      <c r="C48" s="48"/>
      <c r="D48" s="48"/>
      <c r="E48" s="48"/>
      <c r="F48" s="48"/>
      <c r="G48" s="48"/>
      <c r="H48" s="48"/>
      <c r="I48" s="48"/>
      <c r="J48" s="48"/>
      <c r="K48" s="49"/>
    </row>
    <row r="49" spans="1:11">
      <c r="B49" s="8"/>
      <c r="C49" s="9"/>
      <c r="D49" s="9"/>
      <c r="E49" s="9"/>
      <c r="F49" s="9"/>
      <c r="G49" s="9"/>
      <c r="H49" s="9"/>
      <c r="I49" s="9"/>
      <c r="J49" s="9"/>
      <c r="K49" s="10"/>
    </row>
    <row r="50" spans="1:11">
      <c r="B50" s="4"/>
    </row>
    <row r="51" spans="1:11" ht="52.5" customHeight="1">
      <c r="B51" s="76" t="s">
        <v>31</v>
      </c>
      <c r="C51" s="76"/>
      <c r="D51" s="76"/>
      <c r="E51" s="76"/>
      <c r="F51" s="76"/>
      <c r="G51" s="76"/>
      <c r="H51" s="76"/>
      <c r="I51" s="76"/>
      <c r="J51" s="76"/>
      <c r="K51" s="76"/>
    </row>
    <row r="52" spans="1:11" ht="12.75" customHeight="1">
      <c r="B52" s="50" t="s">
        <v>1</v>
      </c>
      <c r="C52" s="68"/>
      <c r="D52" s="51"/>
      <c r="E52" s="68"/>
      <c r="F52" s="68"/>
      <c r="G52" s="68"/>
      <c r="H52" s="68"/>
      <c r="I52" s="68"/>
      <c r="J52" s="68"/>
      <c r="K52" s="51"/>
    </row>
    <row r="53" spans="1:11" ht="12.75" customHeight="1">
      <c r="B53" s="52"/>
      <c r="C53" s="69"/>
      <c r="D53" s="53"/>
      <c r="E53" s="71"/>
      <c r="F53" s="71"/>
      <c r="G53" s="71"/>
      <c r="H53" s="71"/>
      <c r="I53" s="71"/>
      <c r="J53" s="71"/>
      <c r="K53" s="72"/>
    </row>
    <row r="54" spans="1:11" ht="12.75" customHeight="1">
      <c r="B54" s="52"/>
      <c r="C54" s="69"/>
      <c r="D54" s="53"/>
      <c r="E54" s="68"/>
      <c r="F54" s="68"/>
      <c r="G54" s="51"/>
      <c r="H54" s="50" t="s">
        <v>53</v>
      </c>
      <c r="I54" s="68"/>
      <c r="J54" s="68"/>
      <c r="K54" s="51"/>
    </row>
    <row r="55" spans="1:11" ht="14.25" customHeight="1">
      <c r="B55" s="52"/>
      <c r="C55" s="69"/>
      <c r="D55" s="53"/>
      <c r="E55" s="71"/>
      <c r="F55" s="71"/>
      <c r="G55" s="72"/>
      <c r="H55" s="70" t="s">
        <v>15</v>
      </c>
      <c r="I55" s="71"/>
      <c r="J55" s="71"/>
      <c r="K55" s="72"/>
    </row>
    <row r="56" spans="1:11" ht="42.75">
      <c r="B56" s="70"/>
      <c r="C56" s="71"/>
      <c r="D56" s="72"/>
      <c r="E56" s="5" t="s">
        <v>17</v>
      </c>
      <c r="F56" s="5" t="s">
        <v>18</v>
      </c>
      <c r="G56" s="5" t="s">
        <v>0</v>
      </c>
      <c r="H56" s="5" t="s">
        <v>16</v>
      </c>
      <c r="I56" s="5" t="s">
        <v>17</v>
      </c>
      <c r="J56" s="5" t="s">
        <v>18</v>
      </c>
      <c r="K56" s="5" t="s">
        <v>0</v>
      </c>
    </row>
    <row r="57" spans="1:11" ht="12.75" customHeight="1">
      <c r="B57" s="44" t="s">
        <v>3</v>
      </c>
      <c r="C57" s="45"/>
      <c r="D57" s="45"/>
      <c r="E57" s="45"/>
      <c r="F57" s="45"/>
      <c r="G57" s="45"/>
      <c r="H57" s="45"/>
      <c r="I57" s="45"/>
      <c r="J57" s="45"/>
      <c r="K57" s="46"/>
    </row>
    <row r="58" spans="1:11" ht="12.75" customHeight="1">
      <c r="B58" s="47" t="s">
        <v>4</v>
      </c>
      <c r="C58" s="48"/>
      <c r="D58" s="48"/>
      <c r="E58" s="48"/>
      <c r="F58" s="48"/>
      <c r="G58" s="48"/>
      <c r="H58" s="48"/>
      <c r="I58" s="48"/>
      <c r="J58" s="48"/>
      <c r="K58" s="49"/>
    </row>
    <row r="59" spans="1:11" ht="14.25" customHeight="1">
      <c r="B59" s="50" t="s">
        <v>32</v>
      </c>
      <c r="C59" s="51"/>
      <c r="D59" s="56" t="s">
        <v>20</v>
      </c>
      <c r="E59" s="57"/>
      <c r="F59" s="57"/>
      <c r="G59" s="57"/>
      <c r="H59" s="57"/>
      <c r="I59" s="57"/>
      <c r="J59" s="57"/>
      <c r="K59" s="58"/>
    </row>
    <row r="60" spans="1:11" ht="12.75" customHeight="1">
      <c r="B60" s="52" t="s">
        <v>19</v>
      </c>
      <c r="C60" s="53"/>
      <c r="D60" s="59" t="s">
        <v>21</v>
      </c>
      <c r="E60" s="60"/>
      <c r="F60" s="60"/>
      <c r="G60" s="60"/>
      <c r="H60" s="60"/>
      <c r="I60" s="60"/>
      <c r="J60" s="60"/>
      <c r="K60" s="61"/>
    </row>
    <row r="61" spans="1:11" ht="12.75" customHeight="1">
      <c r="B61" s="54"/>
      <c r="C61" s="55"/>
      <c r="D61" s="62" t="s">
        <v>22</v>
      </c>
      <c r="E61" s="63"/>
      <c r="F61" s="63"/>
      <c r="G61" s="63"/>
      <c r="H61" s="63"/>
      <c r="I61" s="63"/>
      <c r="J61" s="63"/>
      <c r="K61" s="64"/>
    </row>
    <row r="62" spans="1:11" ht="74.25" customHeight="1">
      <c r="B62" s="5">
        <v>1035</v>
      </c>
      <c r="C62" s="5" t="s">
        <v>10</v>
      </c>
      <c r="D62" s="47" t="s">
        <v>33</v>
      </c>
      <c r="E62" s="48"/>
      <c r="F62" s="48"/>
      <c r="G62" s="48"/>
      <c r="H62" s="48"/>
      <c r="I62" s="48"/>
      <c r="J62" s="48"/>
      <c r="K62" s="49"/>
    </row>
    <row r="63" spans="1:11" ht="57">
      <c r="B63" s="65" t="s">
        <v>5</v>
      </c>
      <c r="C63" s="66"/>
      <c r="D63" s="6" t="s">
        <v>25</v>
      </c>
      <c r="E63" s="5">
        <v>86</v>
      </c>
      <c r="F63" s="5">
        <v>86</v>
      </c>
      <c r="G63" s="5">
        <v>86</v>
      </c>
      <c r="H63" s="6"/>
      <c r="I63" s="6"/>
      <c r="J63" s="6"/>
      <c r="K63" s="6"/>
    </row>
    <row r="64" spans="1:11" ht="12.75" customHeight="1">
      <c r="A64" s="3">
        <v>1</v>
      </c>
      <c r="B64" s="65" t="s">
        <v>26</v>
      </c>
      <c r="C64" s="66"/>
      <c r="D64" s="6"/>
      <c r="E64" s="5" t="s">
        <v>9</v>
      </c>
      <c r="F64" s="5" t="s">
        <v>9</v>
      </c>
      <c r="G64" s="5" t="s">
        <v>9</v>
      </c>
      <c r="H64" s="5">
        <v>0</v>
      </c>
      <c r="I64" s="33">
        <v>70448.3</v>
      </c>
      <c r="J64" s="33">
        <v>112716</v>
      </c>
      <c r="K64" s="33">
        <v>169074.2</v>
      </c>
    </row>
    <row r="65" spans="2:11" ht="35.25" customHeight="1">
      <c r="B65" s="65" t="s">
        <v>6</v>
      </c>
      <c r="C65" s="67"/>
      <c r="D65" s="66"/>
      <c r="E65" s="6"/>
      <c r="F65" s="6"/>
      <c r="G65" s="6"/>
      <c r="H65" s="6"/>
      <c r="I65" s="6"/>
      <c r="J65" s="6"/>
      <c r="K65" s="6"/>
    </row>
    <row r="66" spans="2:11" ht="12.75" customHeight="1">
      <c r="B66" s="44" t="s">
        <v>7</v>
      </c>
      <c r="C66" s="45"/>
      <c r="D66" s="45"/>
      <c r="E66" s="45"/>
      <c r="F66" s="45"/>
      <c r="G66" s="45"/>
      <c r="H66" s="45"/>
      <c r="I66" s="45"/>
      <c r="J66" s="45"/>
      <c r="K66" s="46"/>
    </row>
    <row r="67" spans="2:11" ht="22.5" customHeight="1">
      <c r="B67" s="47" t="s">
        <v>27</v>
      </c>
      <c r="C67" s="48"/>
      <c r="D67" s="48"/>
      <c r="E67" s="48"/>
      <c r="F67" s="48"/>
      <c r="G67" s="48"/>
      <c r="H67" s="48"/>
      <c r="I67" s="48"/>
      <c r="J67" s="48"/>
      <c r="K67" s="49"/>
    </row>
    <row r="68" spans="2:11" ht="37.5" customHeight="1">
      <c r="B68" s="56" t="s">
        <v>28</v>
      </c>
      <c r="C68" s="57"/>
      <c r="D68" s="57"/>
      <c r="E68" s="57"/>
      <c r="F68" s="57"/>
      <c r="G68" s="57"/>
      <c r="H68" s="57"/>
      <c r="I68" s="57"/>
      <c r="J68" s="57"/>
      <c r="K68" s="58"/>
    </row>
    <row r="69" spans="2:11" ht="47.25" customHeight="1">
      <c r="B69" s="47" t="s">
        <v>29</v>
      </c>
      <c r="C69" s="48"/>
      <c r="D69" s="48"/>
      <c r="E69" s="48"/>
      <c r="F69" s="48"/>
      <c r="G69" s="48"/>
      <c r="H69" s="48"/>
      <c r="I69" s="48"/>
      <c r="J69" s="48"/>
      <c r="K69" s="49"/>
    </row>
    <row r="70" spans="2:11" ht="12.75" customHeight="1">
      <c r="B70" s="56" t="s">
        <v>8</v>
      </c>
      <c r="C70" s="57"/>
      <c r="D70" s="57"/>
      <c r="E70" s="57"/>
      <c r="F70" s="57"/>
      <c r="G70" s="57"/>
      <c r="H70" s="57"/>
      <c r="I70" s="57"/>
      <c r="J70" s="57"/>
      <c r="K70" s="58"/>
    </row>
    <row r="71" spans="2:11" ht="30" customHeight="1">
      <c r="B71" s="47" t="s">
        <v>30</v>
      </c>
      <c r="C71" s="48"/>
      <c r="D71" s="48"/>
      <c r="E71" s="48"/>
      <c r="F71" s="48"/>
      <c r="G71" s="48"/>
      <c r="H71" s="48"/>
      <c r="I71" s="48"/>
      <c r="J71" s="48"/>
      <c r="K71" s="49"/>
    </row>
    <row r="72" spans="2:11">
      <c r="B72" s="8"/>
      <c r="C72" s="9"/>
      <c r="D72" s="9"/>
      <c r="E72" s="9"/>
      <c r="F72" s="9"/>
      <c r="G72" s="9"/>
      <c r="H72" s="9"/>
      <c r="I72" s="9"/>
      <c r="J72" s="9"/>
      <c r="K72" s="10"/>
    </row>
    <row r="73" spans="2:11" ht="53.25" customHeight="1">
      <c r="B73" s="76" t="s">
        <v>34</v>
      </c>
      <c r="C73" s="76"/>
      <c r="D73" s="76"/>
      <c r="E73" s="76"/>
      <c r="F73" s="76"/>
      <c r="G73" s="76"/>
      <c r="H73" s="76"/>
      <c r="I73" s="76"/>
      <c r="J73" s="76"/>
      <c r="K73" s="76"/>
    </row>
    <row r="74" spans="2:11" ht="12.75" customHeight="1">
      <c r="B74" s="50" t="s">
        <v>1</v>
      </c>
      <c r="C74" s="68"/>
      <c r="D74" s="51"/>
      <c r="E74" s="50"/>
      <c r="F74" s="68"/>
      <c r="G74" s="68"/>
      <c r="H74" s="68"/>
      <c r="I74" s="68"/>
      <c r="J74" s="68"/>
      <c r="K74" s="51"/>
    </row>
    <row r="75" spans="2:11" ht="12.75" customHeight="1">
      <c r="B75" s="52"/>
      <c r="C75" s="69"/>
      <c r="D75" s="53"/>
      <c r="E75" s="70"/>
      <c r="F75" s="71"/>
      <c r="G75" s="71"/>
      <c r="H75" s="71"/>
      <c r="I75" s="71"/>
      <c r="J75" s="71"/>
      <c r="K75" s="72"/>
    </row>
    <row r="76" spans="2:11" ht="12.75" customHeight="1">
      <c r="B76" s="52"/>
      <c r="C76" s="69"/>
      <c r="D76" s="53"/>
      <c r="E76" s="50"/>
      <c r="F76" s="68"/>
      <c r="G76" s="51"/>
      <c r="H76" s="50" t="s">
        <v>53</v>
      </c>
      <c r="I76" s="68"/>
      <c r="J76" s="68"/>
      <c r="K76" s="51"/>
    </row>
    <row r="77" spans="2:11" ht="14.25" customHeight="1">
      <c r="B77" s="52"/>
      <c r="C77" s="69"/>
      <c r="D77" s="53"/>
      <c r="E77" s="70"/>
      <c r="F77" s="71"/>
      <c r="G77" s="72"/>
      <c r="H77" s="70" t="s">
        <v>15</v>
      </c>
      <c r="I77" s="71"/>
      <c r="J77" s="71"/>
      <c r="K77" s="72"/>
    </row>
    <row r="78" spans="2:11" ht="12.75" customHeight="1">
      <c r="B78" s="52"/>
      <c r="C78" s="69"/>
      <c r="D78" s="53"/>
      <c r="E78" s="77" t="s">
        <v>17</v>
      </c>
      <c r="F78" s="11" t="s">
        <v>35</v>
      </c>
      <c r="G78" s="77" t="s">
        <v>0</v>
      </c>
      <c r="H78" s="77" t="s">
        <v>16</v>
      </c>
      <c r="I78" s="77" t="s">
        <v>17</v>
      </c>
      <c r="J78" s="11" t="s">
        <v>55</v>
      </c>
      <c r="K78" s="77" t="s">
        <v>0</v>
      </c>
    </row>
    <row r="79" spans="2:11">
      <c r="B79" s="70"/>
      <c r="C79" s="71"/>
      <c r="D79" s="72"/>
      <c r="E79" s="78"/>
      <c r="F79" s="12" t="s">
        <v>36</v>
      </c>
      <c r="G79" s="78"/>
      <c r="H79" s="78"/>
      <c r="I79" s="78"/>
      <c r="J79" s="12" t="s">
        <v>36</v>
      </c>
      <c r="K79" s="78"/>
    </row>
    <row r="80" spans="2:11" ht="12.75" customHeight="1">
      <c r="B80" s="44" t="s">
        <v>3</v>
      </c>
      <c r="C80" s="45"/>
      <c r="D80" s="45"/>
      <c r="E80" s="45"/>
      <c r="F80" s="45"/>
      <c r="G80" s="45"/>
      <c r="H80" s="45"/>
      <c r="I80" s="45"/>
      <c r="J80" s="45"/>
      <c r="K80" s="46"/>
    </row>
    <row r="81" spans="1:11" ht="12.75" customHeight="1">
      <c r="B81" s="47" t="s">
        <v>4</v>
      </c>
      <c r="C81" s="48"/>
      <c r="D81" s="48"/>
      <c r="E81" s="48"/>
      <c r="F81" s="48"/>
      <c r="G81" s="48"/>
      <c r="H81" s="48"/>
      <c r="I81" s="48"/>
      <c r="J81" s="48"/>
      <c r="K81" s="49"/>
    </row>
    <row r="82" spans="1:11" ht="14.25" customHeight="1">
      <c r="B82" s="50" t="s">
        <v>54</v>
      </c>
      <c r="C82" s="51"/>
      <c r="D82" s="56" t="s">
        <v>20</v>
      </c>
      <c r="E82" s="57"/>
      <c r="F82" s="57"/>
      <c r="G82" s="57"/>
      <c r="H82" s="57"/>
      <c r="I82" s="57"/>
      <c r="J82" s="57"/>
      <c r="K82" s="58"/>
    </row>
    <row r="83" spans="1:11" ht="12.75" customHeight="1">
      <c r="B83" s="52" t="s">
        <v>19</v>
      </c>
      <c r="C83" s="53"/>
      <c r="D83" s="59" t="s">
        <v>21</v>
      </c>
      <c r="E83" s="60"/>
      <c r="F83" s="60"/>
      <c r="G83" s="60"/>
      <c r="H83" s="60"/>
      <c r="I83" s="60"/>
      <c r="J83" s="60"/>
      <c r="K83" s="61"/>
    </row>
    <row r="84" spans="1:11" ht="12.75" customHeight="1">
      <c r="B84" s="54"/>
      <c r="C84" s="55"/>
      <c r="D84" s="62" t="s">
        <v>22</v>
      </c>
      <c r="E84" s="63"/>
      <c r="F84" s="63"/>
      <c r="G84" s="63"/>
      <c r="H84" s="63"/>
      <c r="I84" s="63"/>
      <c r="J84" s="63"/>
      <c r="K84" s="64"/>
    </row>
    <row r="85" spans="1:11" ht="96" customHeight="1">
      <c r="B85" s="5">
        <v>1035</v>
      </c>
      <c r="C85" s="5" t="s">
        <v>12</v>
      </c>
      <c r="D85" s="47" t="s">
        <v>37</v>
      </c>
      <c r="E85" s="48"/>
      <c r="F85" s="48"/>
      <c r="G85" s="48"/>
      <c r="H85" s="48"/>
      <c r="I85" s="48"/>
      <c r="J85" s="48"/>
      <c r="K85" s="49"/>
    </row>
    <row r="86" spans="1:11" ht="85.5" customHeight="1">
      <c r="B86" s="65" t="s">
        <v>5</v>
      </c>
      <c r="C86" s="66"/>
      <c r="D86" s="6" t="s">
        <v>25</v>
      </c>
      <c r="E86" s="5">
        <v>88</v>
      </c>
      <c r="F86" s="5">
        <v>88</v>
      </c>
      <c r="G86" s="5">
        <v>88</v>
      </c>
      <c r="H86" s="6"/>
      <c r="I86" s="6"/>
      <c r="J86" s="6"/>
      <c r="K86" s="6"/>
    </row>
    <row r="87" spans="1:11" ht="12.75" customHeight="1">
      <c r="A87" s="3">
        <v>1</v>
      </c>
      <c r="B87" s="65" t="s">
        <v>26</v>
      </c>
      <c r="C87" s="66"/>
      <c r="D87" s="6"/>
      <c r="E87" s="5" t="s">
        <v>9</v>
      </c>
      <c r="F87" s="5" t="s">
        <v>9</v>
      </c>
      <c r="G87" s="5" t="s">
        <v>9</v>
      </c>
      <c r="H87" s="5">
        <v>0</v>
      </c>
      <c r="I87" s="33">
        <v>88034.3</v>
      </c>
      <c r="J87" s="33">
        <v>140855</v>
      </c>
      <c r="K87" s="33">
        <v>211281.8</v>
      </c>
    </row>
    <row r="88" spans="1:11" ht="43.5" customHeight="1">
      <c r="B88" s="65" t="s">
        <v>6</v>
      </c>
      <c r="C88" s="67"/>
      <c r="D88" s="66"/>
      <c r="E88" s="6"/>
      <c r="F88" s="6"/>
      <c r="G88" s="6"/>
      <c r="H88" s="6"/>
      <c r="I88" s="6"/>
      <c r="J88" s="6"/>
      <c r="K88" s="6"/>
    </row>
    <row r="89" spans="1:11" ht="28.5" customHeight="1">
      <c r="B89" s="65" t="s">
        <v>7</v>
      </c>
      <c r="C89" s="67"/>
      <c r="D89" s="67"/>
      <c r="E89" s="67"/>
      <c r="F89" s="67"/>
      <c r="G89" s="67"/>
      <c r="H89" s="67"/>
      <c r="I89" s="67"/>
      <c r="J89" s="67"/>
      <c r="K89" s="66"/>
    </row>
    <row r="90" spans="1:11" ht="12.75" customHeight="1">
      <c r="B90" s="56" t="s">
        <v>59</v>
      </c>
      <c r="C90" s="57"/>
      <c r="D90" s="57"/>
      <c r="E90" s="57"/>
      <c r="F90" s="57"/>
      <c r="G90" s="57"/>
      <c r="H90" s="57"/>
      <c r="I90" s="57"/>
      <c r="J90" s="57"/>
      <c r="K90" s="58"/>
    </row>
    <row r="91" spans="1:11" ht="24.75" customHeight="1">
      <c r="B91" s="47" t="s">
        <v>29</v>
      </c>
      <c r="C91" s="48"/>
      <c r="D91" s="48"/>
      <c r="E91" s="48"/>
      <c r="F91" s="48"/>
      <c r="G91" s="48"/>
      <c r="H91" s="48"/>
      <c r="I91" s="48"/>
      <c r="J91" s="48"/>
      <c r="K91" s="49"/>
    </row>
    <row r="92" spans="1:11" ht="12.75" customHeight="1">
      <c r="B92" s="56" t="s">
        <v>8</v>
      </c>
      <c r="C92" s="57"/>
      <c r="D92" s="57"/>
      <c r="E92" s="57"/>
      <c r="F92" s="57"/>
      <c r="G92" s="57"/>
      <c r="H92" s="57"/>
      <c r="I92" s="57"/>
      <c r="J92" s="57"/>
      <c r="K92" s="58"/>
    </row>
    <row r="93" spans="1:11" ht="28.5" customHeight="1">
      <c r="B93" s="47" t="s">
        <v>30</v>
      </c>
      <c r="C93" s="48"/>
      <c r="D93" s="48"/>
      <c r="E93" s="48"/>
      <c r="F93" s="48"/>
      <c r="G93" s="48"/>
      <c r="H93" s="48"/>
      <c r="I93" s="48"/>
      <c r="J93" s="48"/>
      <c r="K93" s="49"/>
    </row>
    <row r="94" spans="1:11">
      <c r="B94" s="8"/>
      <c r="C94" s="9"/>
      <c r="D94" s="9"/>
      <c r="E94" s="9"/>
      <c r="F94" s="9"/>
      <c r="G94" s="9"/>
      <c r="H94" s="9"/>
      <c r="I94" s="9"/>
      <c r="J94" s="9"/>
      <c r="K94" s="10"/>
    </row>
    <row r="95" spans="1:11" ht="32.25" customHeight="1">
      <c r="B95" s="76" t="s">
        <v>38</v>
      </c>
      <c r="C95" s="76"/>
      <c r="D95" s="76"/>
      <c r="E95" s="76"/>
      <c r="F95" s="76"/>
      <c r="G95" s="76"/>
      <c r="H95" s="76"/>
      <c r="I95" s="76"/>
      <c r="J95" s="76"/>
      <c r="K95" s="76"/>
    </row>
    <row r="96" spans="1:11" ht="12.75" customHeight="1">
      <c r="B96" s="50" t="s">
        <v>1</v>
      </c>
      <c r="C96" s="68"/>
      <c r="D96" s="51"/>
      <c r="E96" s="68"/>
      <c r="F96" s="68"/>
      <c r="G96" s="68"/>
      <c r="H96" s="68"/>
      <c r="I96" s="68"/>
      <c r="J96" s="68"/>
      <c r="K96" s="51"/>
    </row>
    <row r="97" spans="1:11" ht="12.75" customHeight="1">
      <c r="B97" s="52"/>
      <c r="C97" s="69"/>
      <c r="D97" s="53"/>
      <c r="E97" s="71"/>
      <c r="F97" s="71"/>
      <c r="G97" s="71"/>
      <c r="H97" s="71"/>
      <c r="I97" s="71"/>
      <c r="J97" s="71"/>
      <c r="K97" s="72"/>
    </row>
    <row r="98" spans="1:11" ht="12.75" customHeight="1">
      <c r="B98" s="52"/>
      <c r="C98" s="69"/>
      <c r="D98" s="53"/>
      <c r="E98" s="68"/>
      <c r="F98" s="68"/>
      <c r="G98" s="51"/>
      <c r="H98" s="50" t="s">
        <v>53</v>
      </c>
      <c r="I98" s="68"/>
      <c r="J98" s="68"/>
      <c r="K98" s="51"/>
    </row>
    <row r="99" spans="1:11">
      <c r="B99" s="52"/>
      <c r="C99" s="69"/>
      <c r="D99" s="53"/>
      <c r="E99" s="71"/>
      <c r="F99" s="71"/>
      <c r="G99" s="72"/>
      <c r="H99" s="70" t="s">
        <v>15</v>
      </c>
      <c r="I99" s="71"/>
      <c r="J99" s="71"/>
      <c r="K99" s="72"/>
    </row>
    <row r="100" spans="1:11" ht="12.75" customHeight="1">
      <c r="B100" s="52"/>
      <c r="C100" s="69"/>
      <c r="D100" s="53"/>
      <c r="E100" s="77" t="s">
        <v>17</v>
      </c>
      <c r="F100" s="77" t="s">
        <v>18</v>
      </c>
      <c r="G100" s="77" t="s">
        <v>0</v>
      </c>
      <c r="H100" s="77" t="s">
        <v>16</v>
      </c>
      <c r="I100" s="77" t="s">
        <v>17</v>
      </c>
      <c r="J100" s="11" t="s">
        <v>35</v>
      </c>
      <c r="K100" s="77" t="s">
        <v>0</v>
      </c>
    </row>
    <row r="101" spans="1:11">
      <c r="B101" s="70"/>
      <c r="C101" s="71"/>
      <c r="D101" s="72"/>
      <c r="E101" s="78"/>
      <c r="F101" s="78"/>
      <c r="G101" s="78"/>
      <c r="H101" s="78"/>
      <c r="I101" s="78"/>
      <c r="J101" s="12" t="s">
        <v>36</v>
      </c>
      <c r="K101" s="78"/>
    </row>
    <row r="102" spans="1:11" ht="12.75" customHeight="1">
      <c r="B102" s="44" t="s">
        <v>3</v>
      </c>
      <c r="C102" s="45"/>
      <c r="D102" s="45"/>
      <c r="E102" s="45"/>
      <c r="F102" s="45"/>
      <c r="G102" s="45"/>
      <c r="H102" s="45"/>
      <c r="I102" s="45"/>
      <c r="J102" s="45"/>
      <c r="K102" s="46"/>
    </row>
    <row r="103" spans="1:11" ht="12.75" customHeight="1">
      <c r="B103" s="47" t="s">
        <v>4</v>
      </c>
      <c r="C103" s="48"/>
      <c r="D103" s="48"/>
      <c r="E103" s="48"/>
      <c r="F103" s="48"/>
      <c r="G103" s="48"/>
      <c r="H103" s="48"/>
      <c r="I103" s="48"/>
      <c r="J103" s="48"/>
      <c r="K103" s="49"/>
    </row>
    <row r="104" spans="1:11">
      <c r="B104" s="50" t="s">
        <v>32</v>
      </c>
      <c r="C104" s="51"/>
      <c r="D104" s="56" t="s">
        <v>20</v>
      </c>
      <c r="E104" s="57"/>
      <c r="F104" s="57"/>
      <c r="G104" s="57"/>
      <c r="H104" s="57"/>
      <c r="I104" s="57"/>
      <c r="J104" s="57"/>
      <c r="K104" s="58"/>
    </row>
    <row r="105" spans="1:11" ht="12.75" customHeight="1">
      <c r="B105" s="52" t="s">
        <v>19</v>
      </c>
      <c r="C105" s="53"/>
      <c r="D105" s="59" t="s">
        <v>21</v>
      </c>
      <c r="E105" s="60"/>
      <c r="F105" s="60"/>
      <c r="G105" s="60"/>
      <c r="H105" s="60"/>
      <c r="I105" s="60"/>
      <c r="J105" s="60"/>
      <c r="K105" s="61"/>
    </row>
    <row r="106" spans="1:11" ht="12.75" customHeight="1">
      <c r="B106" s="54"/>
      <c r="C106" s="55"/>
      <c r="D106" s="62" t="s">
        <v>22</v>
      </c>
      <c r="E106" s="63"/>
      <c r="F106" s="63"/>
      <c r="G106" s="63"/>
      <c r="H106" s="63"/>
      <c r="I106" s="63"/>
      <c r="J106" s="63"/>
      <c r="K106" s="64"/>
    </row>
    <row r="107" spans="1:11" ht="81" customHeight="1">
      <c r="B107" s="5">
        <v>1035</v>
      </c>
      <c r="C107" s="5" t="s">
        <v>13</v>
      </c>
      <c r="D107" s="47" t="s">
        <v>110</v>
      </c>
      <c r="E107" s="48"/>
      <c r="F107" s="48"/>
      <c r="G107" s="48"/>
      <c r="H107" s="48"/>
      <c r="I107" s="48"/>
      <c r="J107" s="48"/>
      <c r="K107" s="49"/>
    </row>
    <row r="108" spans="1:11" ht="57">
      <c r="B108" s="65" t="s">
        <v>5</v>
      </c>
      <c r="C108" s="66"/>
      <c r="D108" s="6" t="s">
        <v>25</v>
      </c>
      <c r="E108" s="5">
        <v>63</v>
      </c>
      <c r="F108" s="5">
        <v>63</v>
      </c>
      <c r="G108" s="5">
        <v>63</v>
      </c>
      <c r="H108" s="6"/>
      <c r="I108" s="6"/>
      <c r="J108" s="6"/>
      <c r="K108" s="6"/>
    </row>
    <row r="109" spans="1:11" ht="12.75" customHeight="1">
      <c r="A109" s="3">
        <v>1</v>
      </c>
      <c r="B109" s="65" t="s">
        <v>26</v>
      </c>
      <c r="C109" s="66"/>
      <c r="D109" s="6"/>
      <c r="E109" s="5" t="s">
        <v>9</v>
      </c>
      <c r="F109" s="5" t="s">
        <v>9</v>
      </c>
      <c r="G109" s="5" t="s">
        <v>9</v>
      </c>
      <c r="H109" s="5">
        <v>0</v>
      </c>
      <c r="I109" s="7">
        <v>81280.3</v>
      </c>
      <c r="J109" s="7">
        <v>130052.2</v>
      </c>
      <c r="K109" s="7">
        <v>174758.3</v>
      </c>
    </row>
    <row r="110" spans="1:11" ht="36.75" customHeight="1">
      <c r="B110" s="65" t="s">
        <v>6</v>
      </c>
      <c r="C110" s="67"/>
      <c r="D110" s="66"/>
      <c r="E110" s="6"/>
      <c r="F110" s="6"/>
      <c r="G110" s="6"/>
      <c r="H110" s="6"/>
      <c r="I110" s="6"/>
      <c r="J110" s="6"/>
      <c r="K110" s="6"/>
    </row>
    <row r="111" spans="1:11" ht="12.75" customHeight="1">
      <c r="B111" s="44" t="s">
        <v>7</v>
      </c>
      <c r="C111" s="45"/>
      <c r="D111" s="45"/>
      <c r="E111" s="45"/>
      <c r="F111" s="45"/>
      <c r="G111" s="45"/>
      <c r="H111" s="45"/>
      <c r="I111" s="45"/>
      <c r="J111" s="45"/>
      <c r="K111" s="46"/>
    </row>
    <row r="112" spans="1:11" ht="25.5" customHeight="1">
      <c r="B112" s="47" t="s">
        <v>27</v>
      </c>
      <c r="C112" s="48"/>
      <c r="D112" s="48"/>
      <c r="E112" s="48"/>
      <c r="F112" s="48"/>
      <c r="G112" s="48"/>
      <c r="H112" s="48"/>
      <c r="I112" s="48"/>
      <c r="J112" s="48"/>
      <c r="K112" s="49"/>
    </row>
    <row r="113" spans="2:11" ht="12.75" customHeight="1">
      <c r="B113" s="56" t="s">
        <v>28</v>
      </c>
      <c r="C113" s="57"/>
      <c r="D113" s="57"/>
      <c r="E113" s="57"/>
      <c r="F113" s="57"/>
      <c r="G113" s="57"/>
      <c r="H113" s="57"/>
      <c r="I113" s="57"/>
      <c r="J113" s="57"/>
      <c r="K113" s="58"/>
    </row>
    <row r="114" spans="2:11" ht="39.75" customHeight="1">
      <c r="B114" s="47" t="s">
        <v>29</v>
      </c>
      <c r="C114" s="48"/>
      <c r="D114" s="48"/>
      <c r="E114" s="48"/>
      <c r="F114" s="48"/>
      <c r="G114" s="48"/>
      <c r="H114" s="48"/>
      <c r="I114" s="48"/>
      <c r="J114" s="48"/>
      <c r="K114" s="49"/>
    </row>
    <row r="115" spans="2:11" ht="12.75" customHeight="1">
      <c r="B115" s="56" t="s">
        <v>8</v>
      </c>
      <c r="C115" s="57"/>
      <c r="D115" s="57"/>
      <c r="E115" s="57"/>
      <c r="F115" s="57"/>
      <c r="G115" s="57"/>
      <c r="H115" s="57"/>
      <c r="I115" s="57"/>
      <c r="J115" s="57"/>
      <c r="K115" s="58"/>
    </row>
    <row r="116" spans="2:11" ht="23.25" customHeight="1">
      <c r="B116" s="47" t="s">
        <v>30</v>
      </c>
      <c r="C116" s="48"/>
      <c r="D116" s="48"/>
      <c r="E116" s="48"/>
      <c r="F116" s="48"/>
      <c r="G116" s="48"/>
      <c r="H116" s="48"/>
      <c r="I116" s="48"/>
      <c r="J116" s="48"/>
      <c r="K116" s="49"/>
    </row>
    <row r="117" spans="2:11">
      <c r="B117" s="8"/>
      <c r="C117" s="9"/>
      <c r="D117" s="9"/>
      <c r="E117" s="9"/>
      <c r="F117" s="9"/>
      <c r="G117" s="9"/>
      <c r="H117" s="9"/>
      <c r="I117" s="9"/>
      <c r="J117" s="9"/>
      <c r="K117" s="10"/>
    </row>
    <row r="118" spans="2:11" ht="47.25" customHeight="1">
      <c r="B118" s="76" t="s">
        <v>39</v>
      </c>
      <c r="C118" s="76"/>
      <c r="D118" s="76"/>
      <c r="E118" s="76"/>
      <c r="F118" s="76"/>
      <c r="G118" s="76"/>
      <c r="H118" s="76"/>
      <c r="I118" s="76"/>
      <c r="J118" s="76"/>
      <c r="K118" s="76"/>
    </row>
    <row r="119" spans="2:11" ht="12.75" customHeight="1">
      <c r="B119" s="50" t="s">
        <v>1</v>
      </c>
      <c r="C119" s="68"/>
      <c r="D119" s="51"/>
      <c r="E119" s="68"/>
      <c r="F119" s="68"/>
      <c r="G119" s="68"/>
      <c r="H119" s="68"/>
      <c r="I119" s="68"/>
      <c r="J119" s="68"/>
      <c r="K119" s="51"/>
    </row>
    <row r="120" spans="2:11" ht="12.75" customHeight="1">
      <c r="B120" s="52"/>
      <c r="C120" s="69"/>
      <c r="D120" s="53"/>
      <c r="E120" s="71"/>
      <c r="F120" s="71"/>
      <c r="G120" s="71"/>
      <c r="H120" s="71"/>
      <c r="I120" s="71"/>
      <c r="J120" s="71"/>
      <c r="K120" s="72"/>
    </row>
    <row r="121" spans="2:11" ht="12.75" customHeight="1">
      <c r="B121" s="52"/>
      <c r="C121" s="69"/>
      <c r="D121" s="53"/>
      <c r="E121" s="68"/>
      <c r="F121" s="68"/>
      <c r="G121" s="51"/>
      <c r="H121" s="50" t="s">
        <v>53</v>
      </c>
      <c r="I121" s="68"/>
      <c r="J121" s="68"/>
      <c r="K121" s="51"/>
    </row>
    <row r="122" spans="2:11">
      <c r="B122" s="52"/>
      <c r="C122" s="69"/>
      <c r="D122" s="53"/>
      <c r="E122" s="71"/>
      <c r="F122" s="71"/>
      <c r="G122" s="72"/>
      <c r="H122" s="70" t="s">
        <v>15</v>
      </c>
      <c r="I122" s="71"/>
      <c r="J122" s="71"/>
      <c r="K122" s="72"/>
    </row>
    <row r="123" spans="2:11" ht="42.75">
      <c r="B123" s="70"/>
      <c r="C123" s="71"/>
      <c r="D123" s="72"/>
      <c r="E123" s="5" t="s">
        <v>17</v>
      </c>
      <c r="F123" s="5" t="s">
        <v>18</v>
      </c>
      <c r="G123" s="5" t="s">
        <v>0</v>
      </c>
      <c r="H123" s="5" t="s">
        <v>16</v>
      </c>
      <c r="I123" s="5" t="s">
        <v>17</v>
      </c>
      <c r="J123" s="5" t="s">
        <v>18</v>
      </c>
      <c r="K123" s="5" t="s">
        <v>0</v>
      </c>
    </row>
    <row r="124" spans="2:11" ht="12.75" customHeight="1">
      <c r="B124" s="44" t="s">
        <v>3</v>
      </c>
      <c r="C124" s="45"/>
      <c r="D124" s="45"/>
      <c r="E124" s="45"/>
      <c r="F124" s="45"/>
      <c r="G124" s="45"/>
      <c r="H124" s="45"/>
      <c r="I124" s="45"/>
      <c r="J124" s="45"/>
      <c r="K124" s="46"/>
    </row>
    <row r="125" spans="2:11" ht="12.75" customHeight="1">
      <c r="B125" s="47" t="s">
        <v>4</v>
      </c>
      <c r="C125" s="48"/>
      <c r="D125" s="48"/>
      <c r="E125" s="48"/>
      <c r="F125" s="48"/>
      <c r="G125" s="48"/>
      <c r="H125" s="48"/>
      <c r="I125" s="48"/>
      <c r="J125" s="48"/>
      <c r="K125" s="49"/>
    </row>
    <row r="126" spans="2:11" ht="14.25" customHeight="1">
      <c r="B126" s="50" t="s">
        <v>54</v>
      </c>
      <c r="C126" s="51"/>
      <c r="D126" s="56" t="s">
        <v>20</v>
      </c>
      <c r="E126" s="57"/>
      <c r="F126" s="57"/>
      <c r="G126" s="57"/>
      <c r="H126" s="57"/>
      <c r="I126" s="57"/>
      <c r="J126" s="57"/>
      <c r="K126" s="58"/>
    </row>
    <row r="127" spans="2:11" ht="12.75" customHeight="1">
      <c r="B127" s="52" t="s">
        <v>19</v>
      </c>
      <c r="C127" s="53"/>
      <c r="D127" s="59" t="s">
        <v>21</v>
      </c>
      <c r="E127" s="60"/>
      <c r="F127" s="60"/>
      <c r="G127" s="60"/>
      <c r="H127" s="60"/>
      <c r="I127" s="60"/>
      <c r="J127" s="60"/>
      <c r="K127" s="61"/>
    </row>
    <row r="128" spans="2:11" ht="12.75" customHeight="1">
      <c r="B128" s="54"/>
      <c r="C128" s="55"/>
      <c r="D128" s="62" t="s">
        <v>22</v>
      </c>
      <c r="E128" s="63"/>
      <c r="F128" s="63"/>
      <c r="G128" s="63"/>
      <c r="H128" s="63"/>
      <c r="I128" s="63"/>
      <c r="J128" s="63"/>
      <c r="K128" s="64"/>
    </row>
    <row r="129" spans="1:11" ht="67.5" customHeight="1">
      <c r="B129" s="5">
        <v>1035</v>
      </c>
      <c r="C129" s="5" t="s">
        <v>99</v>
      </c>
      <c r="D129" s="47" t="s">
        <v>40</v>
      </c>
      <c r="E129" s="48"/>
      <c r="F129" s="48"/>
      <c r="G129" s="48"/>
      <c r="H129" s="48"/>
      <c r="I129" s="48"/>
      <c r="J129" s="48"/>
      <c r="K129" s="49"/>
    </row>
    <row r="130" spans="1:11" ht="57">
      <c r="B130" s="65" t="s">
        <v>5</v>
      </c>
      <c r="C130" s="66"/>
      <c r="D130" s="6" t="s">
        <v>25</v>
      </c>
      <c r="E130" s="5">
        <v>61</v>
      </c>
      <c r="F130" s="5">
        <v>61</v>
      </c>
      <c r="G130" s="5">
        <v>61</v>
      </c>
      <c r="H130" s="6"/>
      <c r="I130" s="6"/>
      <c r="J130" s="6"/>
      <c r="K130" s="6"/>
    </row>
    <row r="131" spans="1:11" ht="12.75" customHeight="1">
      <c r="A131" s="3">
        <v>1</v>
      </c>
      <c r="B131" s="65" t="s">
        <v>26</v>
      </c>
      <c r="C131" s="66"/>
      <c r="D131" s="6"/>
      <c r="E131" s="5" t="s">
        <v>9</v>
      </c>
      <c r="F131" s="5" t="s">
        <v>9</v>
      </c>
      <c r="G131" s="5" t="s">
        <v>9</v>
      </c>
      <c r="H131" s="5">
        <v>0</v>
      </c>
      <c r="I131" s="33">
        <v>67524.5</v>
      </c>
      <c r="J131" s="33">
        <v>108038.2</v>
      </c>
      <c r="K131" s="33">
        <v>162057.9</v>
      </c>
    </row>
    <row r="132" spans="1:11" ht="36.75" customHeight="1">
      <c r="B132" s="65" t="s">
        <v>6</v>
      </c>
      <c r="C132" s="67"/>
      <c r="D132" s="66"/>
      <c r="E132" s="6"/>
      <c r="F132" s="6"/>
      <c r="G132" s="6"/>
      <c r="H132" s="6"/>
      <c r="I132" s="6"/>
      <c r="J132" s="6"/>
      <c r="K132" s="6"/>
    </row>
    <row r="133" spans="1:11" ht="12.75" customHeight="1">
      <c r="B133" s="44" t="s">
        <v>7</v>
      </c>
      <c r="C133" s="45"/>
      <c r="D133" s="45"/>
      <c r="E133" s="45"/>
      <c r="F133" s="45"/>
      <c r="G133" s="45"/>
      <c r="H133" s="45"/>
      <c r="I133" s="45"/>
      <c r="J133" s="45"/>
      <c r="K133" s="46"/>
    </row>
    <row r="134" spans="1:11" ht="30.75" customHeight="1">
      <c r="B134" s="47" t="s">
        <v>27</v>
      </c>
      <c r="C134" s="48"/>
      <c r="D134" s="48"/>
      <c r="E134" s="48"/>
      <c r="F134" s="48"/>
      <c r="G134" s="48"/>
      <c r="H134" s="48"/>
      <c r="I134" s="48"/>
      <c r="J134" s="48"/>
      <c r="K134" s="49"/>
    </row>
    <row r="135" spans="1:11" ht="12.75" customHeight="1">
      <c r="B135" s="56" t="s">
        <v>56</v>
      </c>
      <c r="C135" s="57"/>
      <c r="D135" s="57"/>
      <c r="E135" s="57"/>
      <c r="F135" s="57"/>
      <c r="G135" s="57"/>
      <c r="H135" s="57"/>
      <c r="I135" s="57"/>
      <c r="J135" s="57"/>
      <c r="K135" s="58"/>
    </row>
    <row r="136" spans="1:11" ht="35.25" customHeight="1">
      <c r="B136" s="47" t="s">
        <v>29</v>
      </c>
      <c r="C136" s="48"/>
      <c r="D136" s="48"/>
      <c r="E136" s="48"/>
      <c r="F136" s="48"/>
      <c r="G136" s="48"/>
      <c r="H136" s="48"/>
      <c r="I136" s="48"/>
      <c r="J136" s="48"/>
      <c r="K136" s="49"/>
    </row>
    <row r="137" spans="1:11" ht="12.75" customHeight="1">
      <c r="B137" s="56" t="s">
        <v>8</v>
      </c>
      <c r="C137" s="57"/>
      <c r="D137" s="57"/>
      <c r="E137" s="57"/>
      <c r="F137" s="57"/>
      <c r="G137" s="57"/>
      <c r="H137" s="57"/>
      <c r="I137" s="57"/>
      <c r="J137" s="57"/>
      <c r="K137" s="58"/>
    </row>
    <row r="138" spans="1:11" ht="27" customHeight="1">
      <c r="B138" s="47" t="s">
        <v>30</v>
      </c>
      <c r="C138" s="48"/>
      <c r="D138" s="48"/>
      <c r="E138" s="48"/>
      <c r="F138" s="48"/>
      <c r="G138" s="48"/>
      <c r="H138" s="48"/>
      <c r="I138" s="48"/>
      <c r="J138" s="48"/>
      <c r="K138" s="49"/>
    </row>
    <row r="139" spans="1:11">
      <c r="B139" s="8"/>
      <c r="C139" s="9"/>
      <c r="D139" s="9"/>
      <c r="E139" s="9"/>
      <c r="F139" s="9"/>
      <c r="G139" s="9"/>
      <c r="H139" s="9"/>
      <c r="I139" s="9"/>
      <c r="J139" s="9"/>
      <c r="K139" s="10"/>
    </row>
    <row r="140" spans="1:11">
      <c r="B140" s="4" t="s">
        <v>41</v>
      </c>
    </row>
    <row r="141" spans="1:11" ht="39" customHeight="1">
      <c r="B141" s="76" t="s">
        <v>60</v>
      </c>
      <c r="C141" s="76"/>
      <c r="D141" s="76"/>
      <c r="E141" s="76"/>
      <c r="F141" s="76"/>
      <c r="G141" s="76"/>
      <c r="H141" s="76"/>
      <c r="I141" s="76"/>
      <c r="J141" s="76"/>
      <c r="K141" s="76"/>
    </row>
    <row r="142" spans="1:11" ht="12.75" customHeight="1">
      <c r="B142" s="50" t="s">
        <v>1</v>
      </c>
      <c r="C142" s="68"/>
      <c r="D142" s="51"/>
      <c r="E142" s="68"/>
      <c r="F142" s="68"/>
      <c r="G142" s="68"/>
      <c r="H142" s="68"/>
      <c r="I142" s="68"/>
      <c r="J142" s="68"/>
      <c r="K142" s="51"/>
    </row>
    <row r="143" spans="1:11" ht="12.75" customHeight="1">
      <c r="B143" s="52"/>
      <c r="C143" s="69"/>
      <c r="D143" s="53"/>
      <c r="E143" s="71"/>
      <c r="F143" s="71"/>
      <c r="G143" s="71"/>
      <c r="H143" s="71"/>
      <c r="I143" s="71"/>
      <c r="J143" s="71"/>
      <c r="K143" s="72"/>
    </row>
    <row r="144" spans="1:11" ht="12.75" customHeight="1">
      <c r="B144" s="52"/>
      <c r="C144" s="69"/>
      <c r="D144" s="53"/>
      <c r="E144" s="68"/>
      <c r="F144" s="68"/>
      <c r="G144" s="51"/>
      <c r="H144" s="50" t="s">
        <v>53</v>
      </c>
      <c r="I144" s="68"/>
      <c r="J144" s="68"/>
      <c r="K144" s="51"/>
    </row>
    <row r="145" spans="1:11">
      <c r="B145" s="52"/>
      <c r="C145" s="69"/>
      <c r="D145" s="53"/>
      <c r="E145" s="71"/>
      <c r="F145" s="71"/>
      <c r="G145" s="72"/>
      <c r="H145" s="70" t="s">
        <v>15</v>
      </c>
      <c r="I145" s="71"/>
      <c r="J145" s="71"/>
      <c r="K145" s="72"/>
    </row>
    <row r="146" spans="1:11" ht="12.75" customHeight="1">
      <c r="B146" s="52"/>
      <c r="C146" s="69"/>
      <c r="D146" s="53"/>
      <c r="E146" s="77" t="s">
        <v>17</v>
      </c>
      <c r="F146" s="77" t="s">
        <v>18</v>
      </c>
      <c r="G146" s="77" t="s">
        <v>0</v>
      </c>
      <c r="H146" s="77" t="s">
        <v>16</v>
      </c>
      <c r="I146" s="77" t="s">
        <v>17</v>
      </c>
      <c r="J146" s="11" t="s">
        <v>35</v>
      </c>
      <c r="K146" s="77" t="s">
        <v>0</v>
      </c>
    </row>
    <row r="147" spans="1:11">
      <c r="B147" s="70"/>
      <c r="C147" s="71"/>
      <c r="D147" s="72"/>
      <c r="E147" s="78"/>
      <c r="F147" s="78"/>
      <c r="G147" s="78"/>
      <c r="H147" s="78"/>
      <c r="I147" s="78"/>
      <c r="J147" s="12" t="s">
        <v>36</v>
      </c>
      <c r="K147" s="78"/>
    </row>
    <row r="148" spans="1:11" ht="12.75" customHeight="1">
      <c r="B148" s="44" t="s">
        <v>3</v>
      </c>
      <c r="C148" s="45"/>
      <c r="D148" s="45"/>
      <c r="E148" s="45"/>
      <c r="F148" s="45"/>
      <c r="G148" s="45"/>
      <c r="H148" s="45"/>
      <c r="I148" s="45"/>
      <c r="J148" s="45"/>
      <c r="K148" s="46"/>
    </row>
    <row r="149" spans="1:11" ht="23.25" customHeight="1">
      <c r="B149" s="47" t="s">
        <v>4</v>
      </c>
      <c r="C149" s="48"/>
      <c r="D149" s="48"/>
      <c r="E149" s="48"/>
      <c r="F149" s="48"/>
      <c r="G149" s="48"/>
      <c r="H149" s="48"/>
      <c r="I149" s="48"/>
      <c r="J149" s="48"/>
      <c r="K149" s="49"/>
    </row>
    <row r="150" spans="1:11">
      <c r="B150" s="50" t="s">
        <v>32</v>
      </c>
      <c r="C150" s="51"/>
      <c r="D150" s="56" t="s">
        <v>20</v>
      </c>
      <c r="E150" s="57"/>
      <c r="F150" s="57"/>
      <c r="G150" s="57"/>
      <c r="H150" s="57"/>
      <c r="I150" s="57"/>
      <c r="J150" s="57"/>
      <c r="K150" s="58"/>
    </row>
    <row r="151" spans="1:11" ht="12.75" customHeight="1">
      <c r="B151" s="52" t="s">
        <v>19</v>
      </c>
      <c r="C151" s="53"/>
      <c r="D151" s="59" t="s">
        <v>21</v>
      </c>
      <c r="E151" s="60"/>
      <c r="F151" s="60"/>
      <c r="G151" s="60"/>
      <c r="H151" s="60"/>
      <c r="I151" s="60"/>
      <c r="J151" s="60"/>
      <c r="K151" s="61"/>
    </row>
    <row r="152" spans="1:11" ht="12.75" customHeight="1">
      <c r="B152" s="54"/>
      <c r="C152" s="55"/>
      <c r="D152" s="62" t="s">
        <v>22</v>
      </c>
      <c r="E152" s="63"/>
      <c r="F152" s="63"/>
      <c r="G152" s="63"/>
      <c r="H152" s="63"/>
      <c r="I152" s="63"/>
      <c r="J152" s="63"/>
      <c r="K152" s="64"/>
    </row>
    <row r="153" spans="1:11" ht="77.25" customHeight="1">
      <c r="B153" s="5">
        <v>1035</v>
      </c>
      <c r="C153" s="5" t="s">
        <v>100</v>
      </c>
      <c r="D153" s="47" t="s">
        <v>42</v>
      </c>
      <c r="E153" s="48"/>
      <c r="F153" s="48"/>
      <c r="G153" s="48"/>
      <c r="H153" s="48"/>
      <c r="I153" s="48"/>
      <c r="J153" s="48"/>
      <c r="K153" s="49"/>
    </row>
    <row r="154" spans="1:11" ht="91.5" customHeight="1">
      <c r="B154" s="65" t="s">
        <v>5</v>
      </c>
      <c r="C154" s="66"/>
      <c r="D154" s="6" t="s">
        <v>25</v>
      </c>
      <c r="E154" s="5">
        <v>21</v>
      </c>
      <c r="F154" s="5">
        <v>21</v>
      </c>
      <c r="G154" s="5">
        <v>21</v>
      </c>
      <c r="H154" s="6"/>
      <c r="I154" s="6"/>
      <c r="J154" s="6"/>
      <c r="K154" s="6"/>
    </row>
    <row r="155" spans="1:11" ht="12.75" customHeight="1">
      <c r="A155" s="3">
        <v>1</v>
      </c>
      <c r="B155" s="65" t="s">
        <v>26</v>
      </c>
      <c r="C155" s="66"/>
      <c r="D155" s="6"/>
      <c r="E155" s="5" t="s">
        <v>9</v>
      </c>
      <c r="F155" s="5" t="s">
        <v>9</v>
      </c>
      <c r="G155" s="5" t="s">
        <v>9</v>
      </c>
      <c r="H155" s="5">
        <v>0</v>
      </c>
      <c r="I155" s="33">
        <v>70392.600000000006</v>
      </c>
      <c r="J155" s="33">
        <v>112628.2</v>
      </c>
      <c r="K155" s="33">
        <v>168942.3</v>
      </c>
    </row>
    <row r="156" spans="1:11" ht="34.5" customHeight="1">
      <c r="B156" s="65" t="s">
        <v>6</v>
      </c>
      <c r="C156" s="67"/>
      <c r="D156" s="66"/>
      <c r="E156" s="6"/>
      <c r="F156" s="6"/>
      <c r="G156" s="6"/>
      <c r="H156" s="6"/>
      <c r="I156" s="6"/>
      <c r="J156" s="6"/>
      <c r="K156" s="6"/>
    </row>
    <row r="157" spans="1:11" ht="12.75" customHeight="1">
      <c r="B157" s="44" t="s">
        <v>7</v>
      </c>
      <c r="C157" s="45"/>
      <c r="D157" s="45"/>
      <c r="E157" s="45"/>
      <c r="F157" s="45"/>
      <c r="G157" s="45"/>
      <c r="H157" s="45"/>
      <c r="I157" s="45"/>
      <c r="J157" s="45"/>
      <c r="K157" s="46"/>
    </row>
    <row r="158" spans="1:11" ht="25.5" customHeight="1">
      <c r="B158" s="47" t="s">
        <v>27</v>
      </c>
      <c r="C158" s="48"/>
      <c r="D158" s="48"/>
      <c r="E158" s="48"/>
      <c r="F158" s="48"/>
      <c r="G158" s="48"/>
      <c r="H158" s="48"/>
      <c r="I158" s="48"/>
      <c r="J158" s="48"/>
      <c r="K158" s="49"/>
    </row>
    <row r="159" spans="1:11" ht="12.75" customHeight="1">
      <c r="B159" s="56" t="s">
        <v>59</v>
      </c>
      <c r="C159" s="57"/>
      <c r="D159" s="57"/>
      <c r="E159" s="57"/>
      <c r="F159" s="57"/>
      <c r="G159" s="57"/>
      <c r="H159" s="57"/>
      <c r="I159" s="57"/>
      <c r="J159" s="57"/>
      <c r="K159" s="58"/>
    </row>
    <row r="160" spans="1:11" ht="33" customHeight="1">
      <c r="B160" s="47" t="s">
        <v>29</v>
      </c>
      <c r="C160" s="48"/>
      <c r="D160" s="48"/>
      <c r="E160" s="48"/>
      <c r="F160" s="48"/>
      <c r="G160" s="48"/>
      <c r="H160" s="48"/>
      <c r="I160" s="48"/>
      <c r="J160" s="48"/>
      <c r="K160" s="49"/>
    </row>
    <row r="161" spans="2:11" ht="12.75" customHeight="1">
      <c r="B161" s="56" t="s">
        <v>8</v>
      </c>
      <c r="C161" s="57"/>
      <c r="D161" s="57"/>
      <c r="E161" s="57"/>
      <c r="F161" s="57"/>
      <c r="G161" s="57"/>
      <c r="H161" s="57"/>
      <c r="I161" s="57"/>
      <c r="J161" s="57"/>
      <c r="K161" s="58"/>
    </row>
    <row r="162" spans="2:11" ht="18.75" customHeight="1">
      <c r="B162" s="47" t="s">
        <v>30</v>
      </c>
      <c r="C162" s="48"/>
      <c r="D162" s="48"/>
      <c r="E162" s="48"/>
      <c r="F162" s="48"/>
      <c r="G162" s="48"/>
      <c r="H162" s="48"/>
      <c r="I162" s="48"/>
      <c r="J162" s="48"/>
      <c r="K162" s="49"/>
    </row>
    <row r="163" spans="2:11">
      <c r="B163" s="8"/>
      <c r="C163" s="9"/>
      <c r="D163" s="9"/>
      <c r="E163" s="9"/>
      <c r="F163" s="9"/>
      <c r="G163" s="9"/>
      <c r="H163" s="9"/>
      <c r="I163" s="9"/>
      <c r="J163" s="9"/>
      <c r="K163" s="10"/>
    </row>
    <row r="164" spans="2:11" ht="36" customHeight="1">
      <c r="B164" s="76" t="s">
        <v>43</v>
      </c>
      <c r="C164" s="76"/>
      <c r="D164" s="76"/>
      <c r="E164" s="76"/>
      <c r="F164" s="76"/>
      <c r="G164" s="76"/>
      <c r="H164" s="76"/>
      <c r="I164" s="76"/>
      <c r="J164" s="76"/>
      <c r="K164" s="76"/>
    </row>
    <row r="165" spans="2:11" ht="12.75" customHeight="1">
      <c r="B165" s="50" t="s">
        <v>1</v>
      </c>
      <c r="C165" s="68"/>
      <c r="D165" s="51"/>
      <c r="E165" s="68"/>
      <c r="F165" s="68"/>
      <c r="G165" s="68"/>
      <c r="H165" s="68"/>
      <c r="I165" s="68"/>
      <c r="J165" s="68"/>
      <c r="K165" s="51"/>
    </row>
    <row r="166" spans="2:11" ht="12.75" customHeight="1">
      <c r="B166" s="52"/>
      <c r="C166" s="69"/>
      <c r="D166" s="53"/>
      <c r="E166" s="71"/>
      <c r="F166" s="71"/>
      <c r="G166" s="71"/>
      <c r="H166" s="71"/>
      <c r="I166" s="71"/>
      <c r="J166" s="71"/>
      <c r="K166" s="72"/>
    </row>
    <row r="167" spans="2:11" ht="12.75" customHeight="1">
      <c r="B167" s="52"/>
      <c r="C167" s="69"/>
      <c r="D167" s="53"/>
      <c r="E167" s="68"/>
      <c r="F167" s="68"/>
      <c r="G167" s="51"/>
      <c r="H167" s="50" t="s">
        <v>53</v>
      </c>
      <c r="I167" s="68"/>
      <c r="J167" s="68"/>
      <c r="K167" s="51"/>
    </row>
    <row r="168" spans="2:11">
      <c r="B168" s="52"/>
      <c r="C168" s="69"/>
      <c r="D168" s="53"/>
      <c r="E168" s="71"/>
      <c r="F168" s="71"/>
      <c r="G168" s="72"/>
      <c r="H168" s="70" t="s">
        <v>15</v>
      </c>
      <c r="I168" s="71"/>
      <c r="J168" s="71"/>
      <c r="K168" s="72"/>
    </row>
    <row r="169" spans="2:11" ht="12.75" customHeight="1">
      <c r="B169" s="52"/>
      <c r="C169" s="69"/>
      <c r="D169" s="53"/>
      <c r="E169" s="77" t="s">
        <v>17</v>
      </c>
      <c r="F169" s="11" t="s">
        <v>35</v>
      </c>
      <c r="G169" s="77" t="s">
        <v>0</v>
      </c>
      <c r="H169" s="77" t="s">
        <v>16</v>
      </c>
      <c r="I169" s="77" t="s">
        <v>17</v>
      </c>
      <c r="J169" s="77" t="s">
        <v>44</v>
      </c>
      <c r="K169" s="77" t="s">
        <v>45</v>
      </c>
    </row>
    <row r="170" spans="2:11">
      <c r="B170" s="70"/>
      <c r="C170" s="71"/>
      <c r="D170" s="72"/>
      <c r="E170" s="78"/>
      <c r="F170" s="12" t="s">
        <v>36</v>
      </c>
      <c r="G170" s="78"/>
      <c r="H170" s="78"/>
      <c r="I170" s="78"/>
      <c r="J170" s="78"/>
      <c r="K170" s="78"/>
    </row>
    <row r="171" spans="2:11" ht="12.75" customHeight="1">
      <c r="B171" s="44" t="s">
        <v>3</v>
      </c>
      <c r="C171" s="45"/>
      <c r="D171" s="45"/>
      <c r="E171" s="45"/>
      <c r="F171" s="45"/>
      <c r="G171" s="45"/>
      <c r="H171" s="45"/>
      <c r="I171" s="45"/>
      <c r="J171" s="45"/>
      <c r="K171" s="46"/>
    </row>
    <row r="172" spans="2:11" ht="19.5" customHeight="1">
      <c r="B172" s="47" t="s">
        <v>4</v>
      </c>
      <c r="C172" s="48"/>
      <c r="D172" s="48"/>
      <c r="E172" s="48"/>
      <c r="F172" s="48"/>
      <c r="G172" s="48"/>
      <c r="H172" s="48"/>
      <c r="I172" s="48"/>
      <c r="J172" s="48"/>
      <c r="K172" s="49"/>
    </row>
    <row r="173" spans="2:11">
      <c r="B173" s="50" t="s">
        <v>54</v>
      </c>
      <c r="C173" s="51"/>
      <c r="D173" s="56" t="s">
        <v>20</v>
      </c>
      <c r="E173" s="57"/>
      <c r="F173" s="57"/>
      <c r="G173" s="57"/>
      <c r="H173" s="57"/>
      <c r="I173" s="57"/>
      <c r="J173" s="57"/>
      <c r="K173" s="58"/>
    </row>
    <row r="174" spans="2:11" ht="12.75" customHeight="1">
      <c r="B174" s="52" t="s">
        <v>19</v>
      </c>
      <c r="C174" s="53"/>
      <c r="D174" s="59" t="s">
        <v>21</v>
      </c>
      <c r="E174" s="60"/>
      <c r="F174" s="60"/>
      <c r="G174" s="60"/>
      <c r="H174" s="60"/>
      <c r="I174" s="60"/>
      <c r="J174" s="60"/>
      <c r="K174" s="61"/>
    </row>
    <row r="175" spans="2:11" ht="12.75" customHeight="1">
      <c r="B175" s="54"/>
      <c r="C175" s="55"/>
      <c r="D175" s="62" t="s">
        <v>22</v>
      </c>
      <c r="E175" s="63"/>
      <c r="F175" s="63"/>
      <c r="G175" s="63"/>
      <c r="H175" s="63"/>
      <c r="I175" s="63"/>
      <c r="J175" s="63"/>
      <c r="K175" s="64"/>
    </row>
    <row r="176" spans="2:11" ht="81.75" customHeight="1">
      <c r="B176" s="5">
        <v>1035</v>
      </c>
      <c r="C176" s="5" t="s">
        <v>101</v>
      </c>
      <c r="D176" s="47" t="s">
        <v>46</v>
      </c>
      <c r="E176" s="48"/>
      <c r="F176" s="48"/>
      <c r="G176" s="48"/>
      <c r="H176" s="48"/>
      <c r="I176" s="48"/>
      <c r="J176" s="48"/>
      <c r="K176" s="49"/>
    </row>
    <row r="177" spans="1:11" ht="81.75" customHeight="1">
      <c r="B177" s="65" t="s">
        <v>5</v>
      </c>
      <c r="C177" s="66"/>
      <c r="D177" s="6" t="s">
        <v>25</v>
      </c>
      <c r="E177" s="5">
        <v>95</v>
      </c>
      <c r="F177" s="5">
        <v>95</v>
      </c>
      <c r="G177" s="5">
        <v>95</v>
      </c>
      <c r="H177" s="6"/>
      <c r="I177" s="6"/>
      <c r="J177" s="6"/>
      <c r="K177" s="6"/>
    </row>
    <row r="178" spans="1:11" ht="34.5" customHeight="1">
      <c r="A178" s="3">
        <v>1</v>
      </c>
      <c r="B178" s="65" t="s">
        <v>26</v>
      </c>
      <c r="C178" s="66"/>
      <c r="D178" s="6"/>
      <c r="E178" s="5" t="s">
        <v>9</v>
      </c>
      <c r="F178" s="5" t="s">
        <v>9</v>
      </c>
      <c r="G178" s="5" t="s">
        <v>9</v>
      </c>
      <c r="H178" s="5">
        <v>0</v>
      </c>
      <c r="I178" s="33">
        <v>62693.3</v>
      </c>
      <c r="J178" s="33">
        <v>100309.3</v>
      </c>
      <c r="K178" s="33">
        <v>150463.79999999999</v>
      </c>
    </row>
    <row r="179" spans="1:11" ht="39" customHeight="1">
      <c r="B179" s="65" t="s">
        <v>6</v>
      </c>
      <c r="C179" s="67"/>
      <c r="D179" s="66"/>
      <c r="E179" s="6"/>
      <c r="F179" s="6"/>
      <c r="G179" s="6"/>
      <c r="H179" s="6"/>
      <c r="I179" s="6"/>
      <c r="J179" s="6"/>
      <c r="K179" s="6"/>
    </row>
    <row r="180" spans="1:11" ht="12.75" customHeight="1">
      <c r="B180" s="44" t="s">
        <v>7</v>
      </c>
      <c r="C180" s="45"/>
      <c r="D180" s="45"/>
      <c r="E180" s="45"/>
      <c r="F180" s="45"/>
      <c r="G180" s="45"/>
      <c r="H180" s="45"/>
      <c r="I180" s="45"/>
      <c r="J180" s="45"/>
      <c r="K180" s="46"/>
    </row>
    <row r="181" spans="1:11" ht="26.25" customHeight="1">
      <c r="B181" s="47" t="s">
        <v>27</v>
      </c>
      <c r="C181" s="48"/>
      <c r="D181" s="48"/>
      <c r="E181" s="48"/>
      <c r="F181" s="48"/>
      <c r="G181" s="48"/>
      <c r="H181" s="48"/>
      <c r="I181" s="48"/>
      <c r="J181" s="48"/>
      <c r="K181" s="49"/>
    </row>
    <row r="182" spans="1:11" ht="12.75" customHeight="1">
      <c r="B182" s="56" t="s">
        <v>56</v>
      </c>
      <c r="C182" s="57"/>
      <c r="D182" s="57"/>
      <c r="E182" s="57"/>
      <c r="F182" s="57"/>
      <c r="G182" s="57"/>
      <c r="H182" s="57"/>
      <c r="I182" s="57"/>
      <c r="J182" s="57"/>
      <c r="K182" s="58"/>
    </row>
    <row r="183" spans="1:11" ht="30" customHeight="1">
      <c r="B183" s="47" t="s">
        <v>29</v>
      </c>
      <c r="C183" s="48"/>
      <c r="D183" s="48"/>
      <c r="E183" s="48"/>
      <c r="F183" s="48"/>
      <c r="G183" s="48"/>
      <c r="H183" s="48"/>
      <c r="I183" s="48"/>
      <c r="J183" s="48"/>
      <c r="K183" s="49"/>
    </row>
    <row r="184" spans="1:11" ht="12.75" customHeight="1">
      <c r="B184" s="56" t="s">
        <v>8</v>
      </c>
      <c r="C184" s="57"/>
      <c r="D184" s="57"/>
      <c r="E184" s="57"/>
      <c r="F184" s="57"/>
      <c r="G184" s="57"/>
      <c r="H184" s="57"/>
      <c r="I184" s="57"/>
      <c r="J184" s="57"/>
      <c r="K184" s="58"/>
    </row>
    <row r="185" spans="1:11" ht="26.25" customHeight="1">
      <c r="B185" s="47" t="s">
        <v>30</v>
      </c>
      <c r="C185" s="48"/>
      <c r="D185" s="48"/>
      <c r="E185" s="48"/>
      <c r="F185" s="48"/>
      <c r="G185" s="48"/>
      <c r="H185" s="48"/>
      <c r="I185" s="48"/>
      <c r="J185" s="48"/>
      <c r="K185" s="49"/>
    </row>
    <row r="186" spans="1:11">
      <c r="B186" s="8"/>
      <c r="C186" s="9"/>
      <c r="D186" s="9"/>
      <c r="E186" s="9"/>
      <c r="F186" s="9"/>
      <c r="G186" s="9"/>
      <c r="H186" s="9"/>
      <c r="I186" s="9"/>
      <c r="J186" s="9"/>
      <c r="K186" s="10"/>
    </row>
    <row r="187" spans="1:11">
      <c r="B187" s="4" t="s">
        <v>47</v>
      </c>
    </row>
    <row r="188" spans="1:11" ht="40.5" customHeight="1">
      <c r="B188" s="76" t="s">
        <v>48</v>
      </c>
      <c r="C188" s="76"/>
      <c r="D188" s="76"/>
      <c r="E188" s="76"/>
      <c r="F188" s="76"/>
      <c r="G188" s="76"/>
      <c r="H188" s="76"/>
      <c r="I188" s="76"/>
      <c r="J188" s="76"/>
      <c r="K188" s="76"/>
    </row>
    <row r="189" spans="1:11" ht="12.75" customHeight="1">
      <c r="B189" s="50" t="s">
        <v>1</v>
      </c>
      <c r="C189" s="68"/>
      <c r="D189" s="51"/>
      <c r="E189" s="68"/>
      <c r="F189" s="68"/>
      <c r="G189" s="68"/>
      <c r="H189" s="68"/>
      <c r="I189" s="68"/>
      <c r="J189" s="68"/>
      <c r="K189" s="51"/>
    </row>
    <row r="190" spans="1:11" ht="12.75" customHeight="1">
      <c r="B190" s="52"/>
      <c r="C190" s="69"/>
      <c r="D190" s="53"/>
      <c r="E190" s="71"/>
      <c r="F190" s="71"/>
      <c r="G190" s="71"/>
      <c r="H190" s="71"/>
      <c r="I190" s="71"/>
      <c r="J190" s="71"/>
      <c r="K190" s="72"/>
    </row>
    <row r="191" spans="1:11" ht="12.75" customHeight="1">
      <c r="B191" s="52"/>
      <c r="C191" s="69"/>
      <c r="D191" s="53"/>
      <c r="E191" s="68"/>
      <c r="F191" s="68"/>
      <c r="G191" s="51"/>
      <c r="H191" s="50" t="s">
        <v>53</v>
      </c>
      <c r="I191" s="68"/>
      <c r="J191" s="68"/>
      <c r="K191" s="51"/>
    </row>
    <row r="192" spans="1:11">
      <c r="B192" s="52"/>
      <c r="C192" s="69"/>
      <c r="D192" s="53"/>
      <c r="E192" s="71"/>
      <c r="F192" s="71"/>
      <c r="G192" s="72"/>
      <c r="H192" s="70" t="s">
        <v>15</v>
      </c>
      <c r="I192" s="71"/>
      <c r="J192" s="71"/>
      <c r="K192" s="72"/>
    </row>
    <row r="193" spans="1:11" ht="12.75" customHeight="1">
      <c r="B193" s="52"/>
      <c r="C193" s="69"/>
      <c r="D193" s="53"/>
      <c r="E193" s="77" t="s">
        <v>17</v>
      </c>
      <c r="F193" s="11" t="s">
        <v>35</v>
      </c>
      <c r="G193" s="77" t="s">
        <v>0</v>
      </c>
      <c r="H193" s="77" t="s">
        <v>16</v>
      </c>
      <c r="I193" s="77" t="s">
        <v>17</v>
      </c>
      <c r="J193" s="11" t="s">
        <v>55</v>
      </c>
      <c r="K193" s="77" t="s">
        <v>0</v>
      </c>
    </row>
    <row r="194" spans="1:11">
      <c r="B194" s="70"/>
      <c r="C194" s="71"/>
      <c r="D194" s="72"/>
      <c r="E194" s="78"/>
      <c r="F194" s="12" t="s">
        <v>36</v>
      </c>
      <c r="G194" s="78"/>
      <c r="H194" s="78"/>
      <c r="I194" s="78"/>
      <c r="J194" s="12" t="s">
        <v>36</v>
      </c>
      <c r="K194" s="78"/>
    </row>
    <row r="195" spans="1:11" ht="12.75" customHeight="1">
      <c r="B195" s="44" t="s">
        <v>3</v>
      </c>
      <c r="C195" s="45"/>
      <c r="D195" s="45"/>
      <c r="E195" s="45"/>
      <c r="F195" s="45"/>
      <c r="G195" s="45"/>
      <c r="H195" s="45"/>
      <c r="I195" s="45"/>
      <c r="J195" s="45"/>
      <c r="K195" s="46"/>
    </row>
    <row r="196" spans="1:11" ht="12.75" customHeight="1">
      <c r="B196" s="47" t="s">
        <v>4</v>
      </c>
      <c r="C196" s="48"/>
      <c r="D196" s="48"/>
      <c r="E196" s="48"/>
      <c r="F196" s="48"/>
      <c r="G196" s="48"/>
      <c r="H196" s="48"/>
      <c r="I196" s="48"/>
      <c r="J196" s="48"/>
      <c r="K196" s="49"/>
    </row>
    <row r="197" spans="1:11">
      <c r="B197" s="50" t="s">
        <v>54</v>
      </c>
      <c r="C197" s="51"/>
      <c r="D197" s="56" t="s">
        <v>20</v>
      </c>
      <c r="E197" s="57"/>
      <c r="F197" s="57"/>
      <c r="G197" s="57"/>
      <c r="H197" s="57"/>
      <c r="I197" s="57"/>
      <c r="J197" s="57"/>
      <c r="K197" s="58"/>
    </row>
    <row r="198" spans="1:11" ht="12.75" customHeight="1">
      <c r="B198" s="52" t="s">
        <v>19</v>
      </c>
      <c r="C198" s="53"/>
      <c r="D198" s="59" t="s">
        <v>21</v>
      </c>
      <c r="E198" s="60"/>
      <c r="F198" s="60"/>
      <c r="G198" s="60"/>
      <c r="H198" s="60"/>
      <c r="I198" s="60"/>
      <c r="J198" s="60"/>
      <c r="K198" s="61"/>
    </row>
    <row r="199" spans="1:11" ht="12.75" customHeight="1">
      <c r="B199" s="54"/>
      <c r="C199" s="55"/>
      <c r="D199" s="62" t="s">
        <v>22</v>
      </c>
      <c r="E199" s="63"/>
      <c r="F199" s="63"/>
      <c r="G199" s="63"/>
      <c r="H199" s="63"/>
      <c r="I199" s="63"/>
      <c r="J199" s="63"/>
      <c r="K199" s="64"/>
    </row>
    <row r="200" spans="1:11" ht="78" customHeight="1">
      <c r="B200" s="5">
        <v>1035</v>
      </c>
      <c r="C200" s="5" t="s">
        <v>102</v>
      </c>
      <c r="D200" s="47" t="s">
        <v>49</v>
      </c>
      <c r="E200" s="48"/>
      <c r="F200" s="48"/>
      <c r="G200" s="48"/>
      <c r="H200" s="48"/>
      <c r="I200" s="48"/>
      <c r="J200" s="48"/>
      <c r="K200" s="49"/>
    </row>
    <row r="201" spans="1:11" ht="57">
      <c r="B201" s="65" t="s">
        <v>5</v>
      </c>
      <c r="C201" s="66"/>
      <c r="D201" s="6" t="s">
        <v>25</v>
      </c>
      <c r="E201" s="5">
        <v>83</v>
      </c>
      <c r="F201" s="5">
        <v>83</v>
      </c>
      <c r="G201" s="5">
        <v>83</v>
      </c>
      <c r="H201" s="6"/>
      <c r="I201" s="6"/>
      <c r="J201" s="6"/>
      <c r="K201" s="6"/>
    </row>
    <row r="202" spans="1:11" ht="12.75" customHeight="1">
      <c r="A202" s="3">
        <v>1</v>
      </c>
      <c r="B202" s="65" t="s">
        <v>26</v>
      </c>
      <c r="C202" s="66"/>
      <c r="D202" s="6"/>
      <c r="E202" s="5" t="s">
        <v>9</v>
      </c>
      <c r="F202" s="5" t="s">
        <v>9</v>
      </c>
      <c r="G202" s="5" t="s">
        <v>9</v>
      </c>
      <c r="H202" s="5">
        <v>0</v>
      </c>
      <c r="I202" s="36">
        <v>77420.600000000006</v>
      </c>
      <c r="J202" s="36">
        <v>123871.8</v>
      </c>
      <c r="K202" s="36">
        <v>185808.2</v>
      </c>
    </row>
    <row r="203" spans="1:11" ht="33" customHeight="1">
      <c r="B203" s="65" t="s">
        <v>6</v>
      </c>
      <c r="C203" s="67"/>
      <c r="D203" s="66"/>
      <c r="E203" s="6"/>
      <c r="F203" s="6"/>
      <c r="G203" s="6"/>
      <c r="H203" s="6"/>
      <c r="I203" s="6"/>
      <c r="J203" s="6"/>
      <c r="K203" s="6"/>
    </row>
    <row r="204" spans="1:11" ht="12.75" customHeight="1">
      <c r="B204" s="44" t="s">
        <v>7</v>
      </c>
      <c r="C204" s="45"/>
      <c r="D204" s="45"/>
      <c r="E204" s="45"/>
      <c r="F204" s="45"/>
      <c r="G204" s="45"/>
      <c r="H204" s="45"/>
      <c r="I204" s="45"/>
      <c r="J204" s="45"/>
      <c r="K204" s="46"/>
    </row>
    <row r="205" spans="1:11" ht="30.75" customHeight="1">
      <c r="B205" s="47" t="s">
        <v>27</v>
      </c>
      <c r="C205" s="48"/>
      <c r="D205" s="48"/>
      <c r="E205" s="48"/>
      <c r="F205" s="48"/>
      <c r="G205" s="48"/>
      <c r="H205" s="48"/>
      <c r="I205" s="48"/>
      <c r="J205" s="48"/>
      <c r="K205" s="49"/>
    </row>
    <row r="206" spans="1:11" ht="12.75" customHeight="1">
      <c r="B206" s="56" t="s">
        <v>56</v>
      </c>
      <c r="C206" s="57"/>
      <c r="D206" s="57"/>
      <c r="E206" s="57"/>
      <c r="F206" s="57"/>
      <c r="G206" s="57"/>
      <c r="H206" s="57"/>
      <c r="I206" s="57"/>
      <c r="J206" s="57"/>
      <c r="K206" s="58"/>
    </row>
    <row r="207" spans="1:11" ht="30.75" customHeight="1">
      <c r="B207" s="47" t="s">
        <v>29</v>
      </c>
      <c r="C207" s="48"/>
      <c r="D207" s="48"/>
      <c r="E207" s="48"/>
      <c r="F207" s="48"/>
      <c r="G207" s="48"/>
      <c r="H207" s="48"/>
      <c r="I207" s="48"/>
      <c r="J207" s="48"/>
      <c r="K207" s="49"/>
    </row>
    <row r="208" spans="1:11" ht="12.75" customHeight="1">
      <c r="B208" s="56" t="s">
        <v>8</v>
      </c>
      <c r="C208" s="57"/>
      <c r="D208" s="57"/>
      <c r="E208" s="57"/>
      <c r="F208" s="57"/>
      <c r="G208" s="57"/>
      <c r="H208" s="57"/>
      <c r="I208" s="57"/>
      <c r="J208" s="57"/>
      <c r="K208" s="58"/>
    </row>
    <row r="209" spans="1:11" ht="29.25" customHeight="1">
      <c r="B209" s="47" t="s">
        <v>30</v>
      </c>
      <c r="C209" s="48"/>
      <c r="D209" s="48"/>
      <c r="E209" s="48"/>
      <c r="F209" s="48"/>
      <c r="G209" s="48"/>
      <c r="H209" s="48"/>
      <c r="I209" s="48"/>
      <c r="J209" s="48"/>
      <c r="K209" s="49"/>
    </row>
    <row r="210" spans="1:11">
      <c r="B210" s="8"/>
      <c r="C210" s="9"/>
      <c r="D210" s="9"/>
      <c r="E210" s="9"/>
      <c r="F210" s="9"/>
      <c r="G210" s="9"/>
      <c r="H210" s="9"/>
      <c r="I210" s="9"/>
      <c r="J210" s="9"/>
      <c r="K210" s="10"/>
    </row>
    <row r="211" spans="1:11" ht="36" customHeight="1">
      <c r="B211" s="76" t="s">
        <v>57</v>
      </c>
      <c r="C211" s="76"/>
      <c r="D211" s="76"/>
      <c r="E211" s="76"/>
      <c r="F211" s="76"/>
      <c r="G211" s="76"/>
      <c r="H211" s="76"/>
      <c r="I211" s="76"/>
      <c r="J211" s="76"/>
      <c r="K211" s="76"/>
    </row>
    <row r="212" spans="1:11" ht="12.75" customHeight="1">
      <c r="B212" s="50" t="s">
        <v>1</v>
      </c>
      <c r="C212" s="68"/>
      <c r="D212" s="51"/>
      <c r="E212" s="68"/>
      <c r="F212" s="68"/>
      <c r="G212" s="68"/>
      <c r="H212" s="68"/>
      <c r="I212" s="68"/>
      <c r="J212" s="68"/>
      <c r="K212" s="51"/>
    </row>
    <row r="213" spans="1:11" ht="12.75" customHeight="1">
      <c r="B213" s="52"/>
      <c r="C213" s="69"/>
      <c r="D213" s="53"/>
      <c r="E213" s="71"/>
      <c r="F213" s="71"/>
      <c r="G213" s="71"/>
      <c r="H213" s="71"/>
      <c r="I213" s="71"/>
      <c r="J213" s="71"/>
      <c r="K213" s="72"/>
    </row>
    <row r="214" spans="1:11" ht="12.75" customHeight="1">
      <c r="B214" s="52"/>
      <c r="C214" s="69"/>
      <c r="D214" s="53"/>
      <c r="E214" s="68"/>
      <c r="F214" s="68"/>
      <c r="G214" s="51"/>
      <c r="H214" s="50" t="s">
        <v>53</v>
      </c>
      <c r="I214" s="68"/>
      <c r="J214" s="68"/>
      <c r="K214" s="51"/>
    </row>
    <row r="215" spans="1:11">
      <c r="B215" s="52"/>
      <c r="C215" s="69"/>
      <c r="D215" s="53"/>
      <c r="E215" s="71"/>
      <c r="F215" s="71"/>
      <c r="G215" s="72"/>
      <c r="H215" s="70" t="s">
        <v>15</v>
      </c>
      <c r="I215" s="71"/>
      <c r="J215" s="71"/>
      <c r="K215" s="72"/>
    </row>
    <row r="216" spans="1:11" ht="42.75">
      <c r="B216" s="70"/>
      <c r="C216" s="71"/>
      <c r="D216" s="72"/>
      <c r="E216" s="5" t="s">
        <v>17</v>
      </c>
      <c r="F216" s="5" t="s">
        <v>18</v>
      </c>
      <c r="G216" s="5" t="s">
        <v>0</v>
      </c>
      <c r="H216" s="5" t="s">
        <v>16</v>
      </c>
      <c r="I216" s="5" t="s">
        <v>17</v>
      </c>
      <c r="J216" s="5" t="s">
        <v>18</v>
      </c>
      <c r="K216" s="5" t="s">
        <v>0</v>
      </c>
    </row>
    <row r="217" spans="1:11" ht="12.75" customHeight="1">
      <c r="B217" s="44" t="s">
        <v>3</v>
      </c>
      <c r="C217" s="45"/>
      <c r="D217" s="45"/>
      <c r="E217" s="45"/>
      <c r="F217" s="45"/>
      <c r="G217" s="45"/>
      <c r="H217" s="45"/>
      <c r="I217" s="45"/>
      <c r="J217" s="45"/>
      <c r="K217" s="46"/>
    </row>
    <row r="218" spans="1:11" ht="12.75" customHeight="1">
      <c r="B218" s="47" t="s">
        <v>4</v>
      </c>
      <c r="C218" s="48"/>
      <c r="D218" s="48"/>
      <c r="E218" s="48"/>
      <c r="F218" s="48"/>
      <c r="G218" s="48"/>
      <c r="H218" s="48"/>
      <c r="I218" s="48"/>
      <c r="J218" s="48"/>
      <c r="K218" s="49"/>
    </row>
    <row r="219" spans="1:11">
      <c r="B219" s="50" t="s">
        <v>54</v>
      </c>
      <c r="C219" s="51"/>
      <c r="D219" s="56" t="s">
        <v>20</v>
      </c>
      <c r="E219" s="57"/>
      <c r="F219" s="57"/>
      <c r="G219" s="57"/>
      <c r="H219" s="57"/>
      <c r="I219" s="57"/>
      <c r="J219" s="57"/>
      <c r="K219" s="58"/>
    </row>
    <row r="220" spans="1:11" ht="12.75" customHeight="1">
      <c r="B220" s="52" t="s">
        <v>19</v>
      </c>
      <c r="C220" s="53"/>
      <c r="D220" s="59" t="s">
        <v>21</v>
      </c>
      <c r="E220" s="60"/>
      <c r="F220" s="60"/>
      <c r="G220" s="60"/>
      <c r="H220" s="60"/>
      <c r="I220" s="60"/>
      <c r="J220" s="60"/>
      <c r="K220" s="61"/>
    </row>
    <row r="221" spans="1:11" ht="30" customHeight="1">
      <c r="B221" s="54"/>
      <c r="C221" s="55"/>
      <c r="D221" s="62" t="s">
        <v>22</v>
      </c>
      <c r="E221" s="63"/>
      <c r="F221" s="63"/>
      <c r="G221" s="63"/>
      <c r="H221" s="63"/>
      <c r="I221" s="63"/>
      <c r="J221" s="63"/>
      <c r="K221" s="64"/>
    </row>
    <row r="222" spans="1:11" ht="65.25" customHeight="1">
      <c r="B222" s="5">
        <v>1035</v>
      </c>
      <c r="C222" s="5" t="s">
        <v>105</v>
      </c>
      <c r="D222" s="47" t="s">
        <v>50</v>
      </c>
      <c r="E222" s="48"/>
      <c r="F222" s="48"/>
      <c r="G222" s="48"/>
      <c r="H222" s="48"/>
      <c r="I222" s="48"/>
      <c r="J222" s="48"/>
      <c r="K222" s="49"/>
    </row>
    <row r="223" spans="1:11" ht="90.75" customHeight="1">
      <c r="B223" s="65" t="s">
        <v>5</v>
      </c>
      <c r="C223" s="66"/>
      <c r="D223" s="6" t="s">
        <v>25</v>
      </c>
      <c r="E223" s="5">
        <v>39</v>
      </c>
      <c r="F223" s="5">
        <v>39</v>
      </c>
      <c r="G223" s="5">
        <v>39</v>
      </c>
      <c r="H223" s="5">
        <v>39</v>
      </c>
      <c r="I223" s="6"/>
      <c r="J223" s="6"/>
      <c r="K223" s="6"/>
    </row>
    <row r="224" spans="1:11" ht="12.75" customHeight="1">
      <c r="A224" s="3">
        <v>1</v>
      </c>
      <c r="B224" s="65" t="s">
        <v>26</v>
      </c>
      <c r="C224" s="66"/>
      <c r="D224" s="6"/>
      <c r="E224" s="5" t="s">
        <v>9</v>
      </c>
      <c r="F224" s="5" t="s">
        <v>9</v>
      </c>
      <c r="G224" s="5" t="s">
        <v>9</v>
      </c>
      <c r="H224" s="5">
        <v>0</v>
      </c>
      <c r="I224" s="33">
        <v>30177</v>
      </c>
      <c r="J224" s="33">
        <v>48283.4</v>
      </c>
      <c r="K224" s="33">
        <v>72424.800000000003</v>
      </c>
    </row>
    <row r="225" spans="2:11" ht="37.5" customHeight="1">
      <c r="B225" s="65" t="s">
        <v>6</v>
      </c>
      <c r="C225" s="67"/>
      <c r="D225" s="66"/>
      <c r="E225" s="6"/>
      <c r="F225" s="6"/>
      <c r="G225" s="6"/>
      <c r="H225" s="6"/>
      <c r="I225" s="13"/>
      <c r="J225" s="13"/>
      <c r="K225" s="13"/>
    </row>
    <row r="226" spans="2:11" ht="12.75" customHeight="1">
      <c r="B226" s="44" t="s">
        <v>7</v>
      </c>
      <c r="C226" s="45"/>
      <c r="D226" s="45"/>
      <c r="E226" s="45"/>
      <c r="F226" s="45"/>
      <c r="G226" s="45"/>
      <c r="H226" s="45"/>
      <c r="I226" s="45"/>
      <c r="J226" s="45"/>
      <c r="K226" s="46"/>
    </row>
    <row r="227" spans="2:11" ht="33.75" customHeight="1">
      <c r="B227" s="47" t="s">
        <v>27</v>
      </c>
      <c r="C227" s="48"/>
      <c r="D227" s="48"/>
      <c r="E227" s="48"/>
      <c r="F227" s="48"/>
      <c r="G227" s="48"/>
      <c r="H227" s="48"/>
      <c r="I227" s="48"/>
      <c r="J227" s="48"/>
      <c r="K227" s="49"/>
    </row>
    <row r="228" spans="2:11" ht="12.75" customHeight="1">
      <c r="B228" s="56" t="s">
        <v>56</v>
      </c>
      <c r="C228" s="57"/>
      <c r="D228" s="57"/>
      <c r="E228" s="57"/>
      <c r="F228" s="57"/>
      <c r="G228" s="57"/>
      <c r="H228" s="57"/>
      <c r="I228" s="57"/>
      <c r="J228" s="57"/>
      <c r="K228" s="58"/>
    </row>
    <row r="229" spans="2:11" ht="36" customHeight="1">
      <c r="B229" s="47" t="s">
        <v>29</v>
      </c>
      <c r="C229" s="48"/>
      <c r="D229" s="48"/>
      <c r="E229" s="48"/>
      <c r="F229" s="48"/>
      <c r="G229" s="48"/>
      <c r="H229" s="48"/>
      <c r="I229" s="48"/>
      <c r="J229" s="48"/>
      <c r="K229" s="49"/>
    </row>
    <row r="230" spans="2:11" ht="12.75" customHeight="1">
      <c r="B230" s="56" t="s">
        <v>8</v>
      </c>
      <c r="C230" s="57"/>
      <c r="D230" s="57"/>
      <c r="E230" s="57"/>
      <c r="F230" s="57"/>
      <c r="G230" s="57"/>
      <c r="H230" s="57"/>
      <c r="I230" s="57"/>
      <c r="J230" s="57"/>
      <c r="K230" s="58"/>
    </row>
    <row r="231" spans="2:11" ht="30.75" customHeight="1">
      <c r="B231" s="47" t="s">
        <v>30</v>
      </c>
      <c r="C231" s="48"/>
      <c r="D231" s="48"/>
      <c r="E231" s="48"/>
      <c r="F231" s="48"/>
      <c r="G231" s="48"/>
      <c r="H231" s="48"/>
      <c r="I231" s="48"/>
      <c r="J231" s="48"/>
      <c r="K231" s="49"/>
    </row>
    <row r="232" spans="2:11">
      <c r="B232" s="8"/>
      <c r="C232" s="9"/>
      <c r="D232" s="9"/>
      <c r="E232" s="9"/>
      <c r="F232" s="9"/>
      <c r="G232" s="9"/>
      <c r="H232" s="9"/>
      <c r="I232" s="9"/>
      <c r="J232" s="9"/>
      <c r="K232" s="10"/>
    </row>
    <row r="233" spans="2:11" ht="36" customHeight="1">
      <c r="B233" s="76" t="s">
        <v>58</v>
      </c>
      <c r="C233" s="76"/>
      <c r="D233" s="76"/>
      <c r="E233" s="76"/>
      <c r="F233" s="76"/>
      <c r="G233" s="76"/>
      <c r="H233" s="76"/>
      <c r="I233" s="76"/>
      <c r="J233" s="76"/>
      <c r="K233" s="76"/>
    </row>
    <row r="234" spans="2:11" ht="12.75" customHeight="1">
      <c r="B234" s="50" t="s">
        <v>1</v>
      </c>
      <c r="C234" s="68"/>
      <c r="D234" s="51"/>
      <c r="E234" s="68"/>
      <c r="F234" s="68"/>
      <c r="G234" s="68"/>
      <c r="H234" s="68"/>
      <c r="I234" s="68"/>
      <c r="J234" s="68"/>
      <c r="K234" s="51"/>
    </row>
    <row r="235" spans="2:11" ht="12.75" customHeight="1">
      <c r="B235" s="52"/>
      <c r="C235" s="69"/>
      <c r="D235" s="53"/>
      <c r="E235" s="71"/>
      <c r="F235" s="71"/>
      <c r="G235" s="71"/>
      <c r="H235" s="71"/>
      <c r="I235" s="71"/>
      <c r="J235" s="71"/>
      <c r="K235" s="72"/>
    </row>
    <row r="236" spans="2:11" ht="12.75" customHeight="1">
      <c r="B236" s="52"/>
      <c r="C236" s="69"/>
      <c r="D236" s="53"/>
      <c r="E236" s="73"/>
      <c r="F236" s="73"/>
      <c r="G236" s="74"/>
      <c r="H236" s="75" t="s">
        <v>2</v>
      </c>
      <c r="I236" s="73"/>
      <c r="J236" s="73"/>
      <c r="K236" s="74"/>
    </row>
    <row r="237" spans="2:11" ht="42.75">
      <c r="B237" s="70"/>
      <c r="C237" s="71"/>
      <c r="D237" s="72"/>
      <c r="E237" s="5" t="s">
        <v>17</v>
      </c>
      <c r="F237" s="5" t="s">
        <v>18</v>
      </c>
      <c r="G237" s="5" t="s">
        <v>0</v>
      </c>
      <c r="H237" s="5" t="s">
        <v>16</v>
      </c>
      <c r="I237" s="5" t="s">
        <v>17</v>
      </c>
      <c r="J237" s="5" t="s">
        <v>18</v>
      </c>
      <c r="K237" s="5" t="s">
        <v>0</v>
      </c>
    </row>
    <row r="238" spans="2:11" ht="12.75" customHeight="1">
      <c r="B238" s="44" t="s">
        <v>3</v>
      </c>
      <c r="C238" s="45"/>
      <c r="D238" s="45"/>
      <c r="E238" s="45"/>
      <c r="F238" s="45"/>
      <c r="G238" s="45"/>
      <c r="H238" s="45"/>
      <c r="I238" s="45"/>
      <c r="J238" s="45"/>
      <c r="K238" s="46"/>
    </row>
    <row r="239" spans="2:11" ht="12.75" customHeight="1">
      <c r="B239" s="47" t="s">
        <v>4</v>
      </c>
      <c r="C239" s="48"/>
      <c r="D239" s="48"/>
      <c r="E239" s="48"/>
      <c r="F239" s="48"/>
      <c r="G239" s="48"/>
      <c r="H239" s="48"/>
      <c r="I239" s="48"/>
      <c r="J239" s="48"/>
      <c r="K239" s="49"/>
    </row>
    <row r="240" spans="2:11">
      <c r="B240" s="50" t="s">
        <v>54</v>
      </c>
      <c r="C240" s="51"/>
      <c r="D240" s="56" t="s">
        <v>20</v>
      </c>
      <c r="E240" s="57"/>
      <c r="F240" s="57"/>
      <c r="G240" s="57"/>
      <c r="H240" s="57"/>
      <c r="I240" s="57"/>
      <c r="J240" s="57"/>
      <c r="K240" s="58"/>
    </row>
    <row r="241" spans="1:11" ht="12.75" customHeight="1">
      <c r="B241" s="52" t="s">
        <v>19</v>
      </c>
      <c r="C241" s="53"/>
      <c r="D241" s="59" t="s">
        <v>21</v>
      </c>
      <c r="E241" s="60"/>
      <c r="F241" s="60"/>
      <c r="G241" s="60"/>
      <c r="H241" s="60"/>
      <c r="I241" s="60"/>
      <c r="J241" s="60"/>
      <c r="K241" s="61"/>
    </row>
    <row r="242" spans="1:11" ht="32.25" customHeight="1">
      <c r="B242" s="54"/>
      <c r="C242" s="55"/>
      <c r="D242" s="62" t="s">
        <v>22</v>
      </c>
      <c r="E242" s="63"/>
      <c r="F242" s="63"/>
      <c r="G242" s="63"/>
      <c r="H242" s="63"/>
      <c r="I242" s="63"/>
      <c r="J242" s="63"/>
      <c r="K242" s="64"/>
    </row>
    <row r="243" spans="1:11" ht="78" customHeight="1">
      <c r="B243" s="5">
        <v>1035</v>
      </c>
      <c r="C243" s="5" t="s">
        <v>106</v>
      </c>
      <c r="D243" s="47" t="s">
        <v>51</v>
      </c>
      <c r="E243" s="48"/>
      <c r="F243" s="48"/>
      <c r="G243" s="48"/>
      <c r="H243" s="48"/>
      <c r="I243" s="48"/>
      <c r="J243" s="48"/>
      <c r="K243" s="49"/>
    </row>
    <row r="244" spans="1:11" ht="57">
      <c r="B244" s="65" t="s">
        <v>5</v>
      </c>
      <c r="C244" s="66"/>
      <c r="D244" s="6" t="s">
        <v>25</v>
      </c>
      <c r="E244" s="5">
        <v>52</v>
      </c>
      <c r="F244" s="5">
        <v>52</v>
      </c>
      <c r="G244" s="5">
        <v>52</v>
      </c>
      <c r="H244" s="6"/>
      <c r="I244" s="6"/>
      <c r="J244" s="6"/>
      <c r="K244" s="6"/>
    </row>
    <row r="245" spans="1:11" ht="12.75" customHeight="1">
      <c r="A245" s="3">
        <v>1</v>
      </c>
      <c r="B245" s="65" t="s">
        <v>26</v>
      </c>
      <c r="C245" s="66"/>
      <c r="D245" s="6"/>
      <c r="E245" s="5" t="s">
        <v>9</v>
      </c>
      <c r="F245" s="5" t="s">
        <v>9</v>
      </c>
      <c r="G245" s="5" t="s">
        <v>9</v>
      </c>
      <c r="H245" s="5">
        <v>0</v>
      </c>
      <c r="I245" s="33">
        <v>57985</v>
      </c>
      <c r="J245" s="33">
        <v>92775.7</v>
      </c>
      <c r="K245" s="33">
        <v>139163.70000000001</v>
      </c>
    </row>
    <row r="246" spans="1:11" ht="36.75" customHeight="1">
      <c r="B246" s="65" t="s">
        <v>6</v>
      </c>
      <c r="C246" s="67"/>
      <c r="D246" s="66"/>
      <c r="E246" s="6"/>
      <c r="F246" s="6"/>
      <c r="G246" s="6"/>
      <c r="H246" s="6"/>
      <c r="I246" s="6"/>
      <c r="J246" s="6"/>
      <c r="K246" s="6"/>
    </row>
    <row r="247" spans="1:11" ht="12.75" customHeight="1">
      <c r="B247" s="44" t="s">
        <v>7</v>
      </c>
      <c r="C247" s="45"/>
      <c r="D247" s="45"/>
      <c r="E247" s="45"/>
      <c r="F247" s="45"/>
      <c r="G247" s="45"/>
      <c r="H247" s="45"/>
      <c r="I247" s="45"/>
      <c r="J247" s="45"/>
      <c r="K247" s="46"/>
    </row>
    <row r="248" spans="1:11" ht="32.25" customHeight="1">
      <c r="B248" s="47" t="s">
        <v>27</v>
      </c>
      <c r="C248" s="48"/>
      <c r="D248" s="48"/>
      <c r="E248" s="48"/>
      <c r="F248" s="48"/>
      <c r="G248" s="48"/>
      <c r="H248" s="48"/>
      <c r="I248" s="48"/>
      <c r="J248" s="48"/>
      <c r="K248" s="49"/>
    </row>
    <row r="249" spans="1:11" ht="25.5" customHeight="1">
      <c r="B249" s="56" t="s">
        <v>56</v>
      </c>
      <c r="C249" s="57"/>
      <c r="D249" s="57"/>
      <c r="E249" s="57"/>
      <c r="F249" s="57"/>
      <c r="G249" s="57"/>
      <c r="H249" s="57"/>
      <c r="I249" s="57"/>
      <c r="J249" s="57"/>
      <c r="K249" s="58"/>
    </row>
    <row r="250" spans="1:11" ht="39" customHeight="1">
      <c r="B250" s="47" t="s">
        <v>29</v>
      </c>
      <c r="C250" s="48"/>
      <c r="D250" s="48"/>
      <c r="E250" s="48"/>
      <c r="F250" s="48"/>
      <c r="G250" s="48"/>
      <c r="H250" s="48"/>
      <c r="I250" s="48"/>
      <c r="J250" s="48"/>
      <c r="K250" s="49"/>
    </row>
    <row r="251" spans="1:11" ht="12.75" customHeight="1">
      <c r="B251" s="56" t="s">
        <v>8</v>
      </c>
      <c r="C251" s="57"/>
      <c r="D251" s="57"/>
      <c r="E251" s="57"/>
      <c r="F251" s="57"/>
      <c r="G251" s="57"/>
      <c r="H251" s="57"/>
      <c r="I251" s="57"/>
      <c r="J251" s="57"/>
      <c r="K251" s="58"/>
    </row>
    <row r="252" spans="1:11" ht="28.5" customHeight="1">
      <c r="B252" s="47" t="s">
        <v>30</v>
      </c>
      <c r="C252" s="48"/>
      <c r="D252" s="48"/>
      <c r="E252" s="48"/>
      <c r="F252" s="48"/>
      <c r="G252" s="48"/>
      <c r="H252" s="48"/>
      <c r="I252" s="48"/>
      <c r="J252" s="48"/>
      <c r="K252" s="49"/>
    </row>
    <row r="253" spans="1:11">
      <c r="I253" s="37"/>
      <c r="J253" s="37"/>
      <c r="K253" s="37"/>
    </row>
    <row r="254" spans="1:11">
      <c r="I254" s="38"/>
      <c r="J254" s="38"/>
      <c r="K254" s="38"/>
    </row>
    <row r="255" spans="1:11">
      <c r="I255" s="42"/>
      <c r="J255" s="42"/>
      <c r="K255" s="42"/>
    </row>
  </sheetData>
  <autoFilter ref="A1:A254"/>
  <mergeCells count="312">
    <mergeCell ref="B64:C64"/>
    <mergeCell ref="B65:D65"/>
    <mergeCell ref="B66:K66"/>
    <mergeCell ref="B67:K67"/>
    <mergeCell ref="B44:K44"/>
    <mergeCell ref="B34:K34"/>
    <mergeCell ref="B35:K35"/>
    <mergeCell ref="B36:C36"/>
    <mergeCell ref="B37:C37"/>
    <mergeCell ref="B38:C38"/>
    <mergeCell ref="B45:K45"/>
    <mergeCell ref="B51:K51"/>
    <mergeCell ref="D62:K62"/>
    <mergeCell ref="B63:C63"/>
    <mergeCell ref="B46:K46"/>
    <mergeCell ref="B47:K47"/>
    <mergeCell ref="B48:K48"/>
    <mergeCell ref="B52:D56"/>
    <mergeCell ref="E52:K52"/>
    <mergeCell ref="E53:K53"/>
    <mergeCell ref="E54:G54"/>
    <mergeCell ref="E55:G55"/>
    <mergeCell ref="H54:K54"/>
    <mergeCell ref="B12:K12"/>
    <mergeCell ref="B1:B2"/>
    <mergeCell ref="B29:D33"/>
    <mergeCell ref="E29:K29"/>
    <mergeCell ref="E30:K30"/>
    <mergeCell ref="E31:G31"/>
    <mergeCell ref="E32:G32"/>
    <mergeCell ref="H31:K31"/>
    <mergeCell ref="H32:K32"/>
    <mergeCell ref="B19:C19"/>
    <mergeCell ref="B6:K6"/>
    <mergeCell ref="B7:D11"/>
    <mergeCell ref="E7:K7"/>
    <mergeCell ref="E8:K8"/>
    <mergeCell ref="E9:G9"/>
    <mergeCell ref="H9:K9"/>
    <mergeCell ref="E10:G10"/>
    <mergeCell ref="H10:K10"/>
    <mergeCell ref="B21:K21"/>
    <mergeCell ref="B22:K22"/>
    <mergeCell ref="B23:K23"/>
    <mergeCell ref="B24:K24"/>
    <mergeCell ref="B25:K25"/>
    <mergeCell ref="B26:K26"/>
    <mergeCell ref="B20:D20"/>
    <mergeCell ref="B60:C60"/>
    <mergeCell ref="B61:C61"/>
    <mergeCell ref="D59:K59"/>
    <mergeCell ref="D60:K60"/>
    <mergeCell ref="D61:K61"/>
    <mergeCell ref="H55:K55"/>
    <mergeCell ref="B57:K57"/>
    <mergeCell ref="B58:K58"/>
    <mergeCell ref="B59:C59"/>
    <mergeCell ref="B43:K43"/>
    <mergeCell ref="D39:K39"/>
    <mergeCell ref="D36:K36"/>
    <mergeCell ref="D37:K37"/>
    <mergeCell ref="D38:K38"/>
    <mergeCell ref="B40:C40"/>
    <mergeCell ref="B41:C41"/>
    <mergeCell ref="B42:D42"/>
    <mergeCell ref="B28:K28"/>
    <mergeCell ref="B68:K68"/>
    <mergeCell ref="B69:K69"/>
    <mergeCell ref="B70:K70"/>
    <mergeCell ref="B71:K71"/>
    <mergeCell ref="H77:K77"/>
    <mergeCell ref="E78:E79"/>
    <mergeCell ref="G78:G79"/>
    <mergeCell ref="H78:H79"/>
    <mergeCell ref="I78:I79"/>
    <mergeCell ref="K78:K79"/>
    <mergeCell ref="B74:D79"/>
    <mergeCell ref="E74:K74"/>
    <mergeCell ref="E75:K75"/>
    <mergeCell ref="E76:G76"/>
    <mergeCell ref="E77:G77"/>
    <mergeCell ref="H76:K76"/>
    <mergeCell ref="B73:K73"/>
    <mergeCell ref="D85:K85"/>
    <mergeCell ref="B86:C86"/>
    <mergeCell ref="B87:C87"/>
    <mergeCell ref="B88:D88"/>
    <mergeCell ref="B91:K91"/>
    <mergeCell ref="B92:K92"/>
    <mergeCell ref="B89:K89"/>
    <mergeCell ref="B90:K90"/>
    <mergeCell ref="B80:K80"/>
    <mergeCell ref="B81:K81"/>
    <mergeCell ref="B82:C82"/>
    <mergeCell ref="B83:C83"/>
    <mergeCell ref="B84:C84"/>
    <mergeCell ref="D82:K82"/>
    <mergeCell ref="D83:K83"/>
    <mergeCell ref="D84:K84"/>
    <mergeCell ref="B93:K93"/>
    <mergeCell ref="B96:D101"/>
    <mergeCell ref="E96:K96"/>
    <mergeCell ref="E97:K97"/>
    <mergeCell ref="E98:G98"/>
    <mergeCell ref="E99:G99"/>
    <mergeCell ref="H98:K98"/>
    <mergeCell ref="H99:K99"/>
    <mergeCell ref="F100:F101"/>
    <mergeCell ref="G100:G101"/>
    <mergeCell ref="B95:K95"/>
    <mergeCell ref="H100:H101"/>
    <mergeCell ref="I100:I101"/>
    <mergeCell ref="H121:K121"/>
    <mergeCell ref="D107:K107"/>
    <mergeCell ref="B108:C108"/>
    <mergeCell ref="B109:C109"/>
    <mergeCell ref="B110:D110"/>
    <mergeCell ref="B111:K111"/>
    <mergeCell ref="B112:K112"/>
    <mergeCell ref="B105:C105"/>
    <mergeCell ref="B106:C106"/>
    <mergeCell ref="B119:D123"/>
    <mergeCell ref="E119:K119"/>
    <mergeCell ref="E120:K120"/>
    <mergeCell ref="E121:G121"/>
    <mergeCell ref="E122:G122"/>
    <mergeCell ref="H122:K122"/>
    <mergeCell ref="D104:K104"/>
    <mergeCell ref="D105:K105"/>
    <mergeCell ref="D106:K106"/>
    <mergeCell ref="K100:K101"/>
    <mergeCell ref="B102:K102"/>
    <mergeCell ref="B103:K103"/>
    <mergeCell ref="B104:C104"/>
    <mergeCell ref="E100:E101"/>
    <mergeCell ref="B118:K118"/>
    <mergeCell ref="B113:K113"/>
    <mergeCell ref="B114:K114"/>
    <mergeCell ref="B115:K115"/>
    <mergeCell ref="B116:K116"/>
    <mergeCell ref="E146:E147"/>
    <mergeCell ref="F146:F147"/>
    <mergeCell ref="G146:G147"/>
    <mergeCell ref="H146:H147"/>
    <mergeCell ref="I146:I147"/>
    <mergeCell ref="K146:K147"/>
    <mergeCell ref="B124:K124"/>
    <mergeCell ref="B125:K125"/>
    <mergeCell ref="B126:C126"/>
    <mergeCell ref="B127:C127"/>
    <mergeCell ref="B128:C128"/>
    <mergeCell ref="D126:K126"/>
    <mergeCell ref="D127:K127"/>
    <mergeCell ref="D128:K128"/>
    <mergeCell ref="D129:K129"/>
    <mergeCell ref="B148:K148"/>
    <mergeCell ref="B149:K149"/>
    <mergeCell ref="B150:C150"/>
    <mergeCell ref="B151:C151"/>
    <mergeCell ref="B152:C152"/>
    <mergeCell ref="D150:K150"/>
    <mergeCell ref="D151:K151"/>
    <mergeCell ref="B130:C130"/>
    <mergeCell ref="B131:C131"/>
    <mergeCell ref="B132:D132"/>
    <mergeCell ref="B142:D147"/>
    <mergeCell ref="E142:K142"/>
    <mergeCell ref="E143:K143"/>
    <mergeCell ref="E144:G144"/>
    <mergeCell ref="E145:G145"/>
    <mergeCell ref="H144:K144"/>
    <mergeCell ref="B133:K133"/>
    <mergeCell ref="B134:K134"/>
    <mergeCell ref="B141:K141"/>
    <mergeCell ref="B135:K135"/>
    <mergeCell ref="B136:K136"/>
    <mergeCell ref="B137:K137"/>
    <mergeCell ref="B138:K138"/>
    <mergeCell ref="H145:K145"/>
    <mergeCell ref="H167:K167"/>
    <mergeCell ref="B159:K159"/>
    <mergeCell ref="B160:K160"/>
    <mergeCell ref="B161:K161"/>
    <mergeCell ref="B162:K162"/>
    <mergeCell ref="H168:K168"/>
    <mergeCell ref="D152:K152"/>
    <mergeCell ref="D153:K153"/>
    <mergeCell ref="B154:C154"/>
    <mergeCell ref="B155:C155"/>
    <mergeCell ref="B156:D156"/>
    <mergeCell ref="B165:D170"/>
    <mergeCell ref="E165:K165"/>
    <mergeCell ref="E166:K166"/>
    <mergeCell ref="E167:G167"/>
    <mergeCell ref="E168:G168"/>
    <mergeCell ref="B164:K164"/>
    <mergeCell ref="B157:K157"/>
    <mergeCell ref="B158:K158"/>
    <mergeCell ref="B171:K171"/>
    <mergeCell ref="B172:K172"/>
    <mergeCell ref="B173:C173"/>
    <mergeCell ref="B174:C174"/>
    <mergeCell ref="B175:C175"/>
    <mergeCell ref="D173:K173"/>
    <mergeCell ref="D174:K174"/>
    <mergeCell ref="D175:K175"/>
    <mergeCell ref="E169:E170"/>
    <mergeCell ref="G169:G170"/>
    <mergeCell ref="H169:H170"/>
    <mergeCell ref="I169:I170"/>
    <mergeCell ref="J169:J170"/>
    <mergeCell ref="K169:K170"/>
    <mergeCell ref="D176:K176"/>
    <mergeCell ref="B177:C177"/>
    <mergeCell ref="B178:C178"/>
    <mergeCell ref="B179:D179"/>
    <mergeCell ref="B189:D194"/>
    <mergeCell ref="E189:K189"/>
    <mergeCell ref="E190:K190"/>
    <mergeCell ref="E191:G191"/>
    <mergeCell ref="E192:G192"/>
    <mergeCell ref="H191:K191"/>
    <mergeCell ref="B180:K180"/>
    <mergeCell ref="B181:K181"/>
    <mergeCell ref="B188:K188"/>
    <mergeCell ref="B199:C199"/>
    <mergeCell ref="D197:K197"/>
    <mergeCell ref="D198:K198"/>
    <mergeCell ref="D199:K199"/>
    <mergeCell ref="B195:K195"/>
    <mergeCell ref="B196:K196"/>
    <mergeCell ref="B197:C197"/>
    <mergeCell ref="B198:C198"/>
    <mergeCell ref="B182:K182"/>
    <mergeCell ref="B183:K183"/>
    <mergeCell ref="B184:K184"/>
    <mergeCell ref="B185:K185"/>
    <mergeCell ref="H192:K192"/>
    <mergeCell ref="E193:E194"/>
    <mergeCell ref="G193:G194"/>
    <mergeCell ref="H193:H194"/>
    <mergeCell ref="I193:I194"/>
    <mergeCell ref="K193:K194"/>
    <mergeCell ref="D200:K200"/>
    <mergeCell ref="B201:C201"/>
    <mergeCell ref="B202:C202"/>
    <mergeCell ref="B203:D203"/>
    <mergeCell ref="B204:K204"/>
    <mergeCell ref="B205:K205"/>
    <mergeCell ref="B206:K206"/>
    <mergeCell ref="B207:K207"/>
    <mergeCell ref="B208:K208"/>
    <mergeCell ref="B209:K209"/>
    <mergeCell ref="B220:C220"/>
    <mergeCell ref="B221:C221"/>
    <mergeCell ref="D219:K219"/>
    <mergeCell ref="D220:K220"/>
    <mergeCell ref="D221:K221"/>
    <mergeCell ref="H215:K215"/>
    <mergeCell ref="B217:K217"/>
    <mergeCell ref="B218:K218"/>
    <mergeCell ref="B219:C219"/>
    <mergeCell ref="B211:K211"/>
    <mergeCell ref="B233:K233"/>
    <mergeCell ref="D222:K222"/>
    <mergeCell ref="B223:C223"/>
    <mergeCell ref="B224:C224"/>
    <mergeCell ref="B225:D225"/>
    <mergeCell ref="B226:K226"/>
    <mergeCell ref="B227:K227"/>
    <mergeCell ref="B212:D216"/>
    <mergeCell ref="E212:K212"/>
    <mergeCell ref="E213:K213"/>
    <mergeCell ref="E214:G214"/>
    <mergeCell ref="E215:G215"/>
    <mergeCell ref="H214:K214"/>
    <mergeCell ref="B252:K252"/>
    <mergeCell ref="D243:K243"/>
    <mergeCell ref="B244:C244"/>
    <mergeCell ref="B245:C245"/>
    <mergeCell ref="B246:D246"/>
    <mergeCell ref="B247:K247"/>
    <mergeCell ref="B248:K248"/>
    <mergeCell ref="D241:K241"/>
    <mergeCell ref="D242:K242"/>
    <mergeCell ref="B249:K249"/>
    <mergeCell ref="B250:K250"/>
    <mergeCell ref="B251:K251"/>
    <mergeCell ref="B238:K238"/>
    <mergeCell ref="B239:K239"/>
    <mergeCell ref="B240:C240"/>
    <mergeCell ref="B241:C241"/>
    <mergeCell ref="B242:C242"/>
    <mergeCell ref="D240:K240"/>
    <mergeCell ref="D17:K17"/>
    <mergeCell ref="B13:K13"/>
    <mergeCell ref="B14:C14"/>
    <mergeCell ref="D14:K14"/>
    <mergeCell ref="B15:C15"/>
    <mergeCell ref="D15:K15"/>
    <mergeCell ref="B16:C16"/>
    <mergeCell ref="D16:K16"/>
    <mergeCell ref="B18:C18"/>
    <mergeCell ref="B228:K228"/>
    <mergeCell ref="B229:K229"/>
    <mergeCell ref="B230:K230"/>
    <mergeCell ref="B231:K231"/>
    <mergeCell ref="B234:D237"/>
    <mergeCell ref="E234:K234"/>
    <mergeCell ref="E235:K235"/>
    <mergeCell ref="E236:G236"/>
    <mergeCell ref="H236:K236"/>
  </mergeCells>
  <phoneticPr fontId="0" type="noConversion"/>
  <pageMargins left="0.70866141732283472" right="0.70866141732283472" top="0.91" bottom="0.74803149606299213" header="0.31496062992125984" footer="0.31496062992125984"/>
  <pageSetup paperSize="9" scale="76" orientation="portrait" horizontalDpi="4294967294" verticalDpi="4294967294" r:id="rId1"/>
  <headerFooter>
    <oddFooter>&amp;C&amp;P</oddFooter>
  </headerFooter>
</worksheet>
</file>

<file path=xl/worksheets/sheet2.xml><?xml version="1.0" encoding="utf-8"?>
<worksheet xmlns="http://schemas.openxmlformats.org/spreadsheetml/2006/main" xmlns:r="http://schemas.openxmlformats.org/officeDocument/2006/relationships">
  <dimension ref="A1:H170"/>
  <sheetViews>
    <sheetView tabSelected="1" topLeftCell="A166" workbookViewId="0">
      <selection activeCell="E79" sqref="E79:E80"/>
    </sheetView>
  </sheetViews>
  <sheetFormatPr defaultRowHeight="14.25"/>
  <cols>
    <col min="1" max="1" width="16.5703125" style="1" customWidth="1"/>
    <col min="2" max="2" width="13.7109375" style="1" customWidth="1"/>
    <col min="3" max="3" width="17.28515625" style="1" customWidth="1"/>
    <col min="4" max="4" width="40.85546875" style="1" customWidth="1"/>
    <col min="5" max="5" width="20.7109375" style="1" customWidth="1"/>
    <col min="6" max="6" width="11.85546875" style="1" bestFit="1" customWidth="1"/>
    <col min="7" max="16384" width="9.140625" style="1"/>
  </cols>
  <sheetData>
    <row r="1" spans="1:8" ht="15">
      <c r="E1" s="2" t="s">
        <v>94</v>
      </c>
    </row>
    <row r="2" spans="1:8" ht="15">
      <c r="E2" s="40"/>
      <c r="F2" s="41" t="s">
        <v>107</v>
      </c>
    </row>
    <row r="3" spans="1:8" ht="15">
      <c r="E3" s="40"/>
      <c r="F3" s="41" t="s">
        <v>108</v>
      </c>
    </row>
    <row r="4" spans="1:8" ht="67.5" customHeight="1">
      <c r="A4" s="100" t="s">
        <v>61</v>
      </c>
      <c r="B4" s="100"/>
      <c r="C4" s="100"/>
      <c r="D4" s="100"/>
      <c r="E4" s="100"/>
      <c r="G4" s="40"/>
      <c r="H4" s="41"/>
    </row>
    <row r="5" spans="1:8" ht="16.5">
      <c r="A5" s="97" t="s">
        <v>98</v>
      </c>
      <c r="B5" s="97"/>
      <c r="C5" s="97"/>
      <c r="D5" s="97"/>
      <c r="E5" s="97"/>
      <c r="G5" s="40"/>
      <c r="H5" s="41"/>
    </row>
    <row r="6" spans="1:8" ht="16.5">
      <c r="A6" s="14" t="s">
        <v>63</v>
      </c>
    </row>
    <row r="7" spans="1:8" ht="16.5">
      <c r="A7" s="97" t="s">
        <v>64</v>
      </c>
      <c r="B7" s="97"/>
      <c r="C7" s="97"/>
      <c r="D7" s="97"/>
      <c r="E7" s="97"/>
    </row>
    <row r="8" spans="1:8" ht="16.5">
      <c r="A8" s="88" t="s">
        <v>65</v>
      </c>
      <c r="B8" s="89"/>
      <c r="C8" s="85" t="s">
        <v>66</v>
      </c>
      <c r="D8" s="85" t="s">
        <v>67</v>
      </c>
      <c r="E8" s="15" t="s">
        <v>68</v>
      </c>
    </row>
    <row r="9" spans="1:8" ht="16.5">
      <c r="A9" s="90"/>
      <c r="B9" s="91"/>
      <c r="C9" s="86"/>
      <c r="D9" s="86"/>
      <c r="E9" s="16" t="s">
        <v>69</v>
      </c>
    </row>
    <row r="10" spans="1:8" ht="16.5">
      <c r="A10" s="92"/>
      <c r="B10" s="93"/>
      <c r="C10" s="86"/>
      <c r="D10" s="86"/>
      <c r="E10" s="16" t="s">
        <v>90</v>
      </c>
    </row>
    <row r="11" spans="1:8" ht="33">
      <c r="A11" s="17" t="s">
        <v>71</v>
      </c>
      <c r="B11" s="17" t="s">
        <v>72</v>
      </c>
      <c r="C11" s="87"/>
      <c r="D11" s="87"/>
      <c r="E11" s="18" t="s">
        <v>70</v>
      </c>
    </row>
    <row r="12" spans="1:8" ht="16.5">
      <c r="A12" s="19">
        <v>1035</v>
      </c>
      <c r="B12" s="20"/>
      <c r="C12" s="20"/>
      <c r="D12" s="21" t="s">
        <v>73</v>
      </c>
      <c r="E12" s="22"/>
    </row>
    <row r="13" spans="1:8" ht="66">
      <c r="A13" s="80"/>
      <c r="B13" s="80"/>
      <c r="C13" s="80"/>
      <c r="D13" s="17" t="s">
        <v>74</v>
      </c>
      <c r="E13" s="34">
        <f>E19</f>
        <v>20319</v>
      </c>
      <c r="F13" s="39"/>
    </row>
    <row r="14" spans="1:8" ht="16.5">
      <c r="A14" s="82"/>
      <c r="B14" s="82"/>
      <c r="C14" s="82"/>
      <c r="D14" s="23" t="s">
        <v>75</v>
      </c>
      <c r="E14" s="83"/>
    </row>
    <row r="15" spans="1:8" ht="82.5">
      <c r="A15" s="82"/>
      <c r="B15" s="82"/>
      <c r="C15" s="82"/>
      <c r="D15" s="24" t="s">
        <v>76</v>
      </c>
      <c r="E15" s="84"/>
    </row>
    <row r="16" spans="1:8" ht="33">
      <c r="A16" s="82"/>
      <c r="B16" s="82"/>
      <c r="C16" s="82"/>
      <c r="D16" s="23" t="s">
        <v>8</v>
      </c>
      <c r="E16" s="83"/>
    </row>
    <row r="17" spans="1:5" ht="49.5">
      <c r="A17" s="82"/>
      <c r="B17" s="81"/>
      <c r="C17" s="81"/>
      <c r="D17" s="24" t="s">
        <v>30</v>
      </c>
      <c r="E17" s="84"/>
    </row>
    <row r="18" spans="1:5" ht="33">
      <c r="A18" s="82"/>
      <c r="B18" s="20"/>
      <c r="C18" s="20"/>
      <c r="D18" s="21" t="s">
        <v>77</v>
      </c>
      <c r="E18" s="35"/>
    </row>
    <row r="19" spans="1:5" ht="33">
      <c r="A19" s="82"/>
      <c r="B19" s="85" t="s">
        <v>24</v>
      </c>
      <c r="C19" s="80"/>
      <c r="D19" s="17" t="s">
        <v>21</v>
      </c>
      <c r="E19" s="34">
        <v>20319</v>
      </c>
    </row>
    <row r="20" spans="1:5" ht="16.5">
      <c r="A20" s="82"/>
      <c r="B20" s="86"/>
      <c r="C20" s="82"/>
      <c r="D20" s="23" t="s">
        <v>78</v>
      </c>
      <c r="E20" s="80"/>
    </row>
    <row r="21" spans="1:5" ht="165">
      <c r="A21" s="81"/>
      <c r="B21" s="87"/>
      <c r="C21" s="81"/>
      <c r="D21" s="24" t="s">
        <v>79</v>
      </c>
      <c r="E21" s="81"/>
    </row>
    <row r="22" spans="1:5" ht="16.5">
      <c r="A22" s="27"/>
      <c r="B22" s="27"/>
      <c r="C22" s="27"/>
      <c r="D22" s="27"/>
      <c r="E22" s="27"/>
    </row>
    <row r="23" spans="1:5" ht="23.25" customHeight="1">
      <c r="A23" s="97" t="s">
        <v>62</v>
      </c>
      <c r="B23" s="97"/>
      <c r="C23" s="97"/>
      <c r="D23" s="97"/>
      <c r="E23" s="97"/>
    </row>
    <row r="24" spans="1:5" ht="16.5">
      <c r="A24" s="88" t="s">
        <v>65</v>
      </c>
      <c r="B24" s="89"/>
      <c r="C24" s="85" t="s">
        <v>66</v>
      </c>
      <c r="D24" s="85" t="s">
        <v>67</v>
      </c>
      <c r="E24" s="15" t="s">
        <v>68</v>
      </c>
    </row>
    <row r="25" spans="1:5" ht="16.5">
      <c r="A25" s="90"/>
      <c r="B25" s="91"/>
      <c r="C25" s="86"/>
      <c r="D25" s="86"/>
      <c r="E25" s="16" t="s">
        <v>69</v>
      </c>
    </row>
    <row r="26" spans="1:5" ht="16.5">
      <c r="A26" s="92"/>
      <c r="B26" s="93"/>
      <c r="C26" s="86"/>
      <c r="D26" s="86"/>
      <c r="E26" s="16" t="s">
        <v>90</v>
      </c>
    </row>
    <row r="27" spans="1:5" ht="33">
      <c r="A27" s="17" t="s">
        <v>71</v>
      </c>
      <c r="B27" s="17" t="s">
        <v>72</v>
      </c>
      <c r="C27" s="87"/>
      <c r="D27" s="87"/>
      <c r="E27" s="18" t="s">
        <v>70</v>
      </c>
    </row>
    <row r="28" spans="1:5" ht="16.5">
      <c r="A28" s="19">
        <v>1035</v>
      </c>
      <c r="B28" s="20"/>
      <c r="C28" s="20"/>
      <c r="D28" s="21" t="s">
        <v>73</v>
      </c>
      <c r="E28" s="22"/>
    </row>
    <row r="29" spans="1:5" ht="66">
      <c r="A29" s="80"/>
      <c r="B29" s="80"/>
      <c r="C29" s="80"/>
      <c r="D29" s="17" t="s">
        <v>74</v>
      </c>
      <c r="E29" s="34">
        <f>E35</f>
        <v>83537</v>
      </c>
    </row>
    <row r="30" spans="1:5" ht="16.5">
      <c r="A30" s="82"/>
      <c r="B30" s="82"/>
      <c r="C30" s="82"/>
      <c r="D30" s="23" t="s">
        <v>75</v>
      </c>
      <c r="E30" s="83"/>
    </row>
    <row r="31" spans="1:5" ht="82.5">
      <c r="A31" s="82"/>
      <c r="B31" s="82"/>
      <c r="C31" s="82"/>
      <c r="D31" s="24" t="s">
        <v>76</v>
      </c>
      <c r="E31" s="84"/>
    </row>
    <row r="32" spans="1:5" ht="33">
      <c r="A32" s="82"/>
      <c r="B32" s="82"/>
      <c r="C32" s="82"/>
      <c r="D32" s="23" t="s">
        <v>8</v>
      </c>
      <c r="E32" s="83"/>
    </row>
    <row r="33" spans="1:5" ht="49.5">
      <c r="A33" s="82"/>
      <c r="B33" s="81"/>
      <c r="C33" s="81"/>
      <c r="D33" s="24" t="s">
        <v>30</v>
      </c>
      <c r="E33" s="84"/>
    </row>
    <row r="34" spans="1:5" ht="33">
      <c r="A34" s="82"/>
      <c r="B34" s="20"/>
      <c r="C34" s="20"/>
      <c r="D34" s="21" t="s">
        <v>77</v>
      </c>
      <c r="E34" s="35"/>
    </row>
    <row r="35" spans="1:5" ht="33">
      <c r="A35" s="82"/>
      <c r="B35" s="85" t="s">
        <v>11</v>
      </c>
      <c r="C35" s="80"/>
      <c r="D35" s="17" t="s">
        <v>21</v>
      </c>
      <c r="E35" s="34">
        <v>83537</v>
      </c>
    </row>
    <row r="36" spans="1:5" ht="16.5">
      <c r="A36" s="82"/>
      <c r="B36" s="86"/>
      <c r="C36" s="82"/>
      <c r="D36" s="23" t="s">
        <v>78</v>
      </c>
      <c r="E36" s="80"/>
    </row>
    <row r="37" spans="1:5" ht="165">
      <c r="A37" s="81"/>
      <c r="B37" s="87"/>
      <c r="C37" s="81"/>
      <c r="D37" s="24" t="s">
        <v>79</v>
      </c>
      <c r="E37" s="81"/>
    </row>
    <row r="38" spans="1:5" ht="16.5">
      <c r="A38" s="14"/>
    </row>
    <row r="39" spans="1:5" ht="16.5">
      <c r="A39" s="97" t="s">
        <v>80</v>
      </c>
      <c r="B39" s="97"/>
      <c r="C39" s="97"/>
      <c r="D39" s="97"/>
      <c r="E39" s="97"/>
    </row>
    <row r="40" spans="1:5" ht="16.5">
      <c r="A40" s="88" t="s">
        <v>91</v>
      </c>
      <c r="B40" s="89"/>
      <c r="C40" s="94" t="s">
        <v>66</v>
      </c>
      <c r="D40" s="85" t="s">
        <v>67</v>
      </c>
      <c r="E40" s="15" t="s">
        <v>68</v>
      </c>
    </row>
    <row r="41" spans="1:5" ht="16.5">
      <c r="A41" s="92" t="s">
        <v>19</v>
      </c>
      <c r="B41" s="93"/>
      <c r="C41" s="95"/>
      <c r="D41" s="86"/>
      <c r="E41" s="16" t="s">
        <v>81</v>
      </c>
    </row>
    <row r="42" spans="1:5" ht="33">
      <c r="A42" s="17" t="s">
        <v>71</v>
      </c>
      <c r="B42" s="17" t="s">
        <v>72</v>
      </c>
      <c r="C42" s="96"/>
      <c r="D42" s="87"/>
      <c r="E42" s="18" t="s">
        <v>70</v>
      </c>
    </row>
    <row r="43" spans="1:5" ht="16.5">
      <c r="A43" s="19">
        <v>1035</v>
      </c>
      <c r="B43" s="20"/>
      <c r="C43" s="20"/>
      <c r="D43" s="21" t="s">
        <v>73</v>
      </c>
      <c r="E43" s="22"/>
    </row>
    <row r="44" spans="1:5" ht="66">
      <c r="A44" s="80"/>
      <c r="B44" s="80"/>
      <c r="C44" s="80"/>
      <c r="D44" s="17" t="s">
        <v>74</v>
      </c>
      <c r="E44" s="34">
        <f>E50</f>
        <v>169074.2</v>
      </c>
    </row>
    <row r="45" spans="1:5" ht="16.5">
      <c r="A45" s="82"/>
      <c r="B45" s="82"/>
      <c r="C45" s="82"/>
      <c r="D45" s="23" t="s">
        <v>75</v>
      </c>
      <c r="E45" s="80"/>
    </row>
    <row r="46" spans="1:5" ht="82.5">
      <c r="A46" s="82"/>
      <c r="B46" s="82"/>
      <c r="C46" s="82"/>
      <c r="D46" s="25" t="s">
        <v>76</v>
      </c>
      <c r="E46" s="82"/>
    </row>
    <row r="47" spans="1:5" ht="33">
      <c r="A47" s="82"/>
      <c r="B47" s="82"/>
      <c r="C47" s="82"/>
      <c r="D47" s="26" t="s">
        <v>8</v>
      </c>
      <c r="E47" s="82"/>
    </row>
    <row r="48" spans="1:5" ht="49.5">
      <c r="A48" s="82"/>
      <c r="B48" s="81"/>
      <c r="C48" s="81"/>
      <c r="D48" s="24" t="s">
        <v>30</v>
      </c>
      <c r="E48" s="81"/>
    </row>
    <row r="49" spans="1:5" ht="33">
      <c r="A49" s="82"/>
      <c r="B49" s="20"/>
      <c r="C49" s="20"/>
      <c r="D49" s="21" t="s">
        <v>77</v>
      </c>
      <c r="E49" s="22"/>
    </row>
    <row r="50" spans="1:5" ht="33">
      <c r="A50" s="82"/>
      <c r="B50" s="85" t="s">
        <v>10</v>
      </c>
      <c r="C50" s="80"/>
      <c r="D50" s="17" t="s">
        <v>21</v>
      </c>
      <c r="E50" s="34">
        <v>169074.2</v>
      </c>
    </row>
    <row r="51" spans="1:5" ht="16.5">
      <c r="A51" s="82"/>
      <c r="B51" s="86"/>
      <c r="C51" s="82"/>
      <c r="D51" s="23" t="s">
        <v>78</v>
      </c>
      <c r="E51" s="80"/>
    </row>
    <row r="52" spans="1:5" ht="165">
      <c r="A52" s="81"/>
      <c r="B52" s="87"/>
      <c r="C52" s="81"/>
      <c r="D52" s="24" t="s">
        <v>79</v>
      </c>
      <c r="E52" s="81"/>
    </row>
    <row r="53" spans="1:5" ht="16.5">
      <c r="A53" s="97" t="s">
        <v>82</v>
      </c>
      <c r="B53" s="97"/>
      <c r="C53" s="97"/>
      <c r="D53" s="97"/>
    </row>
    <row r="54" spans="1:5" ht="16.5">
      <c r="A54" s="88" t="s">
        <v>91</v>
      </c>
      <c r="B54" s="89"/>
      <c r="C54" s="94" t="s">
        <v>66</v>
      </c>
      <c r="D54" s="85" t="s">
        <v>67</v>
      </c>
      <c r="E54" s="15" t="s">
        <v>68</v>
      </c>
    </row>
    <row r="55" spans="1:5" ht="16.5">
      <c r="A55" s="92" t="s">
        <v>19</v>
      </c>
      <c r="B55" s="93"/>
      <c r="C55" s="95"/>
      <c r="D55" s="86"/>
      <c r="E55" s="16" t="s">
        <v>92</v>
      </c>
    </row>
    <row r="56" spans="1:5" ht="33">
      <c r="A56" s="17" t="s">
        <v>71</v>
      </c>
      <c r="B56" s="17" t="s">
        <v>72</v>
      </c>
      <c r="C56" s="96"/>
      <c r="D56" s="87"/>
      <c r="E56" s="18" t="s">
        <v>70</v>
      </c>
    </row>
    <row r="57" spans="1:5" ht="16.5">
      <c r="A57" s="19">
        <v>1035</v>
      </c>
      <c r="B57" s="20"/>
      <c r="C57" s="20"/>
      <c r="D57" s="21" t="s">
        <v>73</v>
      </c>
      <c r="E57" s="22"/>
    </row>
    <row r="58" spans="1:5" ht="66">
      <c r="A58" s="80"/>
      <c r="B58" s="80"/>
      <c r="C58" s="80"/>
      <c r="D58" s="17" t="s">
        <v>74</v>
      </c>
      <c r="E58" s="34">
        <f>E64</f>
        <v>211281.8</v>
      </c>
    </row>
    <row r="59" spans="1:5" ht="16.5">
      <c r="A59" s="82"/>
      <c r="B59" s="82"/>
      <c r="C59" s="82"/>
      <c r="D59" s="23" t="s">
        <v>75</v>
      </c>
      <c r="E59" s="80"/>
    </row>
    <row r="60" spans="1:5" ht="82.5">
      <c r="A60" s="82"/>
      <c r="B60" s="82"/>
      <c r="C60" s="82"/>
      <c r="D60" s="24" t="s">
        <v>76</v>
      </c>
      <c r="E60" s="81"/>
    </row>
    <row r="61" spans="1:5" ht="33">
      <c r="A61" s="82"/>
      <c r="B61" s="82"/>
      <c r="C61" s="82"/>
      <c r="D61" s="23" t="s">
        <v>8</v>
      </c>
      <c r="E61" s="80"/>
    </row>
    <row r="62" spans="1:5" ht="49.5">
      <c r="A62" s="82"/>
      <c r="B62" s="81"/>
      <c r="C62" s="81"/>
      <c r="D62" s="24" t="s">
        <v>30</v>
      </c>
      <c r="E62" s="81"/>
    </row>
    <row r="63" spans="1:5" ht="33">
      <c r="A63" s="82"/>
      <c r="B63" s="20"/>
      <c r="C63" s="20"/>
      <c r="D63" s="21" t="s">
        <v>77</v>
      </c>
      <c r="E63" s="22"/>
    </row>
    <row r="64" spans="1:5" ht="33">
      <c r="A64" s="82"/>
      <c r="B64" s="85" t="s">
        <v>12</v>
      </c>
      <c r="C64" s="80"/>
      <c r="D64" s="17" t="s">
        <v>21</v>
      </c>
      <c r="E64" s="34">
        <v>211281.8</v>
      </c>
    </row>
    <row r="65" spans="1:5" ht="16.5">
      <c r="A65" s="82"/>
      <c r="B65" s="86"/>
      <c r="C65" s="82"/>
      <c r="D65" s="23" t="s">
        <v>78</v>
      </c>
      <c r="E65" s="22"/>
    </row>
    <row r="66" spans="1:5" ht="165">
      <c r="A66" s="81"/>
      <c r="B66" s="87"/>
      <c r="C66" s="81"/>
      <c r="D66" s="24" t="s">
        <v>79</v>
      </c>
      <c r="E66" s="22"/>
    </row>
    <row r="67" spans="1:5" ht="16.5">
      <c r="A67" s="97" t="s">
        <v>83</v>
      </c>
      <c r="B67" s="97"/>
      <c r="C67" s="97"/>
      <c r="D67" s="97"/>
      <c r="E67" s="97"/>
    </row>
    <row r="68" spans="1:5" ht="16.5">
      <c r="A68" s="88" t="s">
        <v>91</v>
      </c>
      <c r="B68" s="89"/>
      <c r="C68" s="94" t="s">
        <v>66</v>
      </c>
      <c r="D68" s="85" t="s">
        <v>67</v>
      </c>
      <c r="E68" s="15" t="s">
        <v>68</v>
      </c>
    </row>
    <row r="69" spans="1:5" ht="16.5">
      <c r="A69" s="92" t="s">
        <v>19</v>
      </c>
      <c r="B69" s="93"/>
      <c r="C69" s="95"/>
      <c r="D69" s="86"/>
      <c r="E69" s="16" t="s">
        <v>92</v>
      </c>
    </row>
    <row r="70" spans="1:5" ht="33">
      <c r="A70" s="17" t="s">
        <v>71</v>
      </c>
      <c r="B70" s="17" t="s">
        <v>72</v>
      </c>
      <c r="C70" s="96"/>
      <c r="D70" s="87"/>
      <c r="E70" s="18" t="s">
        <v>70</v>
      </c>
    </row>
    <row r="71" spans="1:5" ht="16.5">
      <c r="A71" s="19">
        <v>1035</v>
      </c>
      <c r="B71" s="20"/>
      <c r="C71" s="20"/>
      <c r="D71" s="21" t="s">
        <v>73</v>
      </c>
      <c r="E71" s="22"/>
    </row>
    <row r="72" spans="1:5" ht="66">
      <c r="A72" s="80"/>
      <c r="B72" s="80"/>
      <c r="C72" s="80"/>
      <c r="D72" s="17" t="s">
        <v>111</v>
      </c>
      <c r="E72" s="34">
        <f>E78</f>
        <v>174758.3</v>
      </c>
    </row>
    <row r="73" spans="1:5" ht="16.5">
      <c r="A73" s="82"/>
      <c r="B73" s="82"/>
      <c r="C73" s="82"/>
      <c r="D73" s="23" t="s">
        <v>75</v>
      </c>
      <c r="E73" s="80"/>
    </row>
    <row r="74" spans="1:5" ht="93.75" customHeight="1">
      <c r="A74" s="82"/>
      <c r="B74" s="82"/>
      <c r="C74" s="82"/>
      <c r="D74" s="43" t="s">
        <v>112</v>
      </c>
      <c r="E74" s="81"/>
    </row>
    <row r="75" spans="1:5" ht="33">
      <c r="A75" s="82"/>
      <c r="B75" s="82"/>
      <c r="C75" s="82"/>
      <c r="D75" s="23" t="s">
        <v>8</v>
      </c>
      <c r="E75" s="80"/>
    </row>
    <row r="76" spans="1:5" ht="49.5">
      <c r="A76" s="82"/>
      <c r="B76" s="81"/>
      <c r="C76" s="81"/>
      <c r="D76" s="24" t="s">
        <v>30</v>
      </c>
      <c r="E76" s="81"/>
    </row>
    <row r="77" spans="1:5" ht="33">
      <c r="A77" s="82"/>
      <c r="B77" s="20"/>
      <c r="C77" s="20"/>
      <c r="D77" s="21" t="s">
        <v>77</v>
      </c>
      <c r="E77" s="22"/>
    </row>
    <row r="78" spans="1:5" ht="33">
      <c r="A78" s="82"/>
      <c r="B78" s="85" t="s">
        <v>13</v>
      </c>
      <c r="C78" s="80"/>
      <c r="D78" s="17" t="s">
        <v>21</v>
      </c>
      <c r="E78" s="34">
        <v>174758.3</v>
      </c>
    </row>
    <row r="79" spans="1:5" ht="16.5">
      <c r="A79" s="82"/>
      <c r="B79" s="86"/>
      <c r="C79" s="82"/>
      <c r="D79" s="23" t="s">
        <v>78</v>
      </c>
      <c r="E79" s="80"/>
    </row>
    <row r="80" spans="1:5" ht="165">
      <c r="A80" s="81"/>
      <c r="B80" s="87"/>
      <c r="C80" s="81"/>
      <c r="D80" s="24" t="s">
        <v>79</v>
      </c>
      <c r="E80" s="81"/>
    </row>
    <row r="81" spans="1:5" ht="16.5">
      <c r="A81" s="97" t="s">
        <v>84</v>
      </c>
      <c r="B81" s="97"/>
      <c r="C81" s="97"/>
      <c r="D81" s="97"/>
      <c r="E81" s="97"/>
    </row>
    <row r="82" spans="1:5" ht="16.5">
      <c r="A82" s="88" t="s">
        <v>91</v>
      </c>
      <c r="B82" s="89"/>
      <c r="C82" s="94" t="s">
        <v>66</v>
      </c>
      <c r="D82" s="85" t="s">
        <v>67</v>
      </c>
      <c r="E82" s="15" t="s">
        <v>68</v>
      </c>
    </row>
    <row r="83" spans="1:5" ht="16.5">
      <c r="A83" s="92" t="s">
        <v>19</v>
      </c>
      <c r="B83" s="93"/>
      <c r="C83" s="95"/>
      <c r="D83" s="86"/>
      <c r="E83" s="16" t="s">
        <v>81</v>
      </c>
    </row>
    <row r="84" spans="1:5" ht="33">
      <c r="A84" s="17" t="s">
        <v>71</v>
      </c>
      <c r="B84" s="17" t="s">
        <v>72</v>
      </c>
      <c r="C84" s="96"/>
      <c r="D84" s="87"/>
      <c r="E84" s="18" t="s">
        <v>70</v>
      </c>
    </row>
    <row r="85" spans="1:5" ht="16.5">
      <c r="A85" s="19">
        <v>1035</v>
      </c>
      <c r="B85" s="20"/>
      <c r="C85" s="20"/>
      <c r="D85" s="21" t="s">
        <v>73</v>
      </c>
      <c r="E85" s="22"/>
    </row>
    <row r="86" spans="1:5" ht="66">
      <c r="A86" s="80"/>
      <c r="B86" s="80"/>
      <c r="C86" s="80"/>
      <c r="D86" s="17" t="s">
        <v>74</v>
      </c>
      <c r="E86" s="34">
        <f>E92</f>
        <v>162057.9</v>
      </c>
    </row>
    <row r="87" spans="1:5" ht="16.5">
      <c r="A87" s="82"/>
      <c r="B87" s="82"/>
      <c r="C87" s="82"/>
      <c r="D87" s="23" t="s">
        <v>75</v>
      </c>
      <c r="E87" s="83"/>
    </row>
    <row r="88" spans="1:5" ht="82.5">
      <c r="A88" s="82"/>
      <c r="B88" s="82"/>
      <c r="C88" s="82"/>
      <c r="D88" s="24" t="s">
        <v>76</v>
      </c>
      <c r="E88" s="84"/>
    </row>
    <row r="89" spans="1:5" ht="33">
      <c r="A89" s="82"/>
      <c r="B89" s="82"/>
      <c r="C89" s="82"/>
      <c r="D89" s="23" t="s">
        <v>8</v>
      </c>
      <c r="E89" s="83"/>
    </row>
    <row r="90" spans="1:5" ht="49.5">
      <c r="A90" s="82"/>
      <c r="B90" s="81"/>
      <c r="C90" s="81"/>
      <c r="D90" s="24" t="s">
        <v>30</v>
      </c>
      <c r="E90" s="84"/>
    </row>
    <row r="91" spans="1:5" ht="33">
      <c r="A91" s="82"/>
      <c r="B91" s="20"/>
      <c r="C91" s="20"/>
      <c r="D91" s="21" t="s">
        <v>77</v>
      </c>
      <c r="E91" s="35"/>
    </row>
    <row r="92" spans="1:5" ht="33">
      <c r="A92" s="82"/>
      <c r="B92" s="85" t="s">
        <v>99</v>
      </c>
      <c r="C92" s="80"/>
      <c r="D92" s="17" t="s">
        <v>21</v>
      </c>
      <c r="E92" s="34">
        <v>162057.9</v>
      </c>
    </row>
    <row r="93" spans="1:5" ht="16.5">
      <c r="A93" s="82"/>
      <c r="B93" s="86"/>
      <c r="C93" s="82"/>
      <c r="D93" s="23" t="s">
        <v>78</v>
      </c>
      <c r="E93" s="80"/>
    </row>
    <row r="94" spans="1:5" ht="165">
      <c r="A94" s="81"/>
      <c r="B94" s="87"/>
      <c r="C94" s="81"/>
      <c r="D94" s="24" t="s">
        <v>79</v>
      </c>
      <c r="E94" s="81"/>
    </row>
    <row r="95" spans="1:5" ht="16.5">
      <c r="A95" s="29"/>
      <c r="B95" s="30"/>
      <c r="C95" s="29"/>
      <c r="D95" s="31"/>
      <c r="E95" s="29"/>
    </row>
    <row r="96" spans="1:5" ht="16.5">
      <c r="A96" s="97" t="s">
        <v>85</v>
      </c>
      <c r="B96" s="97"/>
      <c r="C96" s="97"/>
      <c r="D96" s="97"/>
      <c r="E96" s="97"/>
    </row>
    <row r="97" spans="1:5" ht="16.5">
      <c r="A97" s="88" t="s">
        <v>91</v>
      </c>
      <c r="B97" s="89"/>
      <c r="C97" s="94" t="s">
        <v>66</v>
      </c>
      <c r="D97" s="85" t="s">
        <v>67</v>
      </c>
      <c r="E97" s="15" t="s">
        <v>68</v>
      </c>
    </row>
    <row r="98" spans="1:5" ht="16.5">
      <c r="A98" s="92" t="s">
        <v>19</v>
      </c>
      <c r="B98" s="93"/>
      <c r="C98" s="95"/>
      <c r="D98" s="86"/>
      <c r="E98" s="16" t="s">
        <v>92</v>
      </c>
    </row>
    <row r="99" spans="1:5" ht="33">
      <c r="A99" s="17" t="s">
        <v>71</v>
      </c>
      <c r="B99" s="17" t="s">
        <v>72</v>
      </c>
      <c r="C99" s="96"/>
      <c r="D99" s="87"/>
      <c r="E99" s="18" t="s">
        <v>70</v>
      </c>
    </row>
    <row r="100" spans="1:5" ht="16.5">
      <c r="A100" s="19">
        <v>1035</v>
      </c>
      <c r="B100" s="20"/>
      <c r="C100" s="20"/>
      <c r="D100" s="21" t="s">
        <v>73</v>
      </c>
      <c r="E100" s="22"/>
    </row>
    <row r="101" spans="1:5" ht="66">
      <c r="A101" s="80"/>
      <c r="B101" s="80"/>
      <c r="C101" s="80"/>
      <c r="D101" s="17" t="s">
        <v>74</v>
      </c>
      <c r="E101" s="34">
        <f>E107</f>
        <v>168942.3</v>
      </c>
    </row>
    <row r="102" spans="1:5" ht="16.5">
      <c r="A102" s="82"/>
      <c r="B102" s="82"/>
      <c r="C102" s="82"/>
      <c r="D102" s="23" t="s">
        <v>75</v>
      </c>
      <c r="E102" s="83"/>
    </row>
    <row r="103" spans="1:5" ht="82.5">
      <c r="A103" s="82"/>
      <c r="B103" s="82"/>
      <c r="C103" s="82"/>
      <c r="D103" s="24" t="s">
        <v>76</v>
      </c>
      <c r="E103" s="84"/>
    </row>
    <row r="104" spans="1:5" ht="33">
      <c r="A104" s="82"/>
      <c r="B104" s="82"/>
      <c r="C104" s="82"/>
      <c r="D104" s="23" t="s">
        <v>8</v>
      </c>
      <c r="E104" s="83"/>
    </row>
    <row r="105" spans="1:5" ht="49.5">
      <c r="A105" s="82"/>
      <c r="B105" s="81"/>
      <c r="C105" s="81"/>
      <c r="D105" s="24" t="s">
        <v>30</v>
      </c>
      <c r="E105" s="98"/>
    </row>
    <row r="106" spans="1:5" ht="33">
      <c r="A106" s="82"/>
      <c r="B106" s="20"/>
      <c r="C106" s="20"/>
      <c r="D106" s="19" t="s">
        <v>77</v>
      </c>
      <c r="E106" s="84"/>
    </row>
    <row r="107" spans="1:5" ht="33">
      <c r="A107" s="82"/>
      <c r="B107" s="94" t="s">
        <v>100</v>
      </c>
      <c r="C107" s="80"/>
      <c r="D107" s="17" t="s">
        <v>21</v>
      </c>
      <c r="E107" s="34">
        <v>168942.3</v>
      </c>
    </row>
    <row r="108" spans="1:5" ht="16.5">
      <c r="A108" s="82"/>
      <c r="B108" s="95"/>
      <c r="C108" s="82"/>
      <c r="D108" s="23" t="s">
        <v>78</v>
      </c>
      <c r="E108" s="80"/>
    </row>
    <row r="109" spans="1:5" ht="165">
      <c r="A109" s="81"/>
      <c r="B109" s="96"/>
      <c r="C109" s="81"/>
      <c r="D109" s="24" t="s">
        <v>79</v>
      </c>
      <c r="E109" s="81"/>
    </row>
    <row r="110" spans="1:5" ht="16.5">
      <c r="A110" s="14"/>
    </row>
    <row r="111" spans="1:5" ht="16.5">
      <c r="A111" s="14"/>
    </row>
    <row r="112" spans="1:5" ht="16.5">
      <c r="A112" s="99" t="s">
        <v>86</v>
      </c>
      <c r="B112" s="99"/>
      <c r="C112" s="99"/>
      <c r="D112" s="99"/>
      <c r="E112" s="99"/>
    </row>
    <row r="113" spans="1:5" ht="16.5">
      <c r="A113" s="88" t="s">
        <v>91</v>
      </c>
      <c r="B113" s="89"/>
      <c r="C113" s="94" t="s">
        <v>66</v>
      </c>
      <c r="D113" s="85" t="s">
        <v>67</v>
      </c>
      <c r="E113" s="15" t="s">
        <v>93</v>
      </c>
    </row>
    <row r="114" spans="1:5" ht="16.5">
      <c r="A114" s="92" t="s">
        <v>19</v>
      </c>
      <c r="B114" s="93"/>
      <c r="C114" s="95"/>
      <c r="D114" s="86"/>
      <c r="E114" s="16" t="s">
        <v>92</v>
      </c>
    </row>
    <row r="115" spans="1:5" ht="33">
      <c r="A115" s="17" t="s">
        <v>71</v>
      </c>
      <c r="B115" s="17" t="s">
        <v>72</v>
      </c>
      <c r="C115" s="96"/>
      <c r="D115" s="87"/>
      <c r="E115" s="18" t="s">
        <v>70</v>
      </c>
    </row>
    <row r="116" spans="1:5" ht="16.5">
      <c r="A116" s="19">
        <v>1035</v>
      </c>
      <c r="B116" s="20"/>
      <c r="C116" s="20"/>
      <c r="D116" s="19" t="s">
        <v>73</v>
      </c>
      <c r="E116" s="22"/>
    </row>
    <row r="117" spans="1:5" ht="66">
      <c r="A117" s="80"/>
      <c r="B117" s="80"/>
      <c r="C117" s="80"/>
      <c r="D117" s="17" t="s">
        <v>74</v>
      </c>
      <c r="E117" s="34">
        <f>E123</f>
        <v>150463.79999999999</v>
      </c>
    </row>
    <row r="118" spans="1:5" ht="16.5">
      <c r="A118" s="82"/>
      <c r="B118" s="82"/>
      <c r="C118" s="82"/>
      <c r="D118" s="23" t="s">
        <v>75</v>
      </c>
      <c r="E118" s="83"/>
    </row>
    <row r="119" spans="1:5" ht="82.5">
      <c r="A119" s="82"/>
      <c r="B119" s="82"/>
      <c r="C119" s="82"/>
      <c r="D119" s="24" t="s">
        <v>76</v>
      </c>
      <c r="E119" s="84"/>
    </row>
    <row r="120" spans="1:5" ht="33">
      <c r="A120" s="82"/>
      <c r="B120" s="82"/>
      <c r="C120" s="82"/>
      <c r="D120" s="23" t="s">
        <v>8</v>
      </c>
      <c r="E120" s="83"/>
    </row>
    <row r="121" spans="1:5" ht="49.5">
      <c r="A121" s="82"/>
      <c r="B121" s="81"/>
      <c r="C121" s="81"/>
      <c r="D121" s="24" t="s">
        <v>30</v>
      </c>
      <c r="E121" s="84"/>
    </row>
    <row r="122" spans="1:5" ht="33">
      <c r="A122" s="82"/>
      <c r="B122" s="20"/>
      <c r="C122" s="20"/>
      <c r="D122" s="21" t="s">
        <v>77</v>
      </c>
      <c r="E122" s="35"/>
    </row>
    <row r="123" spans="1:5" ht="33">
      <c r="A123" s="82"/>
      <c r="B123" s="85" t="s">
        <v>101</v>
      </c>
      <c r="C123" s="80"/>
      <c r="D123" s="17" t="s">
        <v>21</v>
      </c>
      <c r="E123" s="34">
        <v>150463.79999999999</v>
      </c>
    </row>
    <row r="124" spans="1:5" ht="16.5">
      <c r="A124" s="82"/>
      <c r="B124" s="86"/>
      <c r="C124" s="82"/>
      <c r="D124" s="23" t="s">
        <v>78</v>
      </c>
      <c r="E124" s="80"/>
    </row>
    <row r="125" spans="1:5" ht="165">
      <c r="A125" s="81"/>
      <c r="B125" s="87"/>
      <c r="C125" s="81"/>
      <c r="D125" s="24" t="s">
        <v>79</v>
      </c>
      <c r="E125" s="81"/>
    </row>
    <row r="126" spans="1:5" ht="16.5">
      <c r="A126" s="29"/>
      <c r="B126" s="30"/>
      <c r="C126" s="29"/>
      <c r="D126" s="31"/>
      <c r="E126" s="29"/>
    </row>
    <row r="127" spans="1:5" ht="16.5">
      <c r="A127" s="99" t="s">
        <v>87</v>
      </c>
      <c r="B127" s="99"/>
      <c r="C127" s="99"/>
      <c r="D127" s="99"/>
      <c r="E127" s="99"/>
    </row>
    <row r="128" spans="1:5" ht="16.5">
      <c r="A128" s="88" t="s">
        <v>91</v>
      </c>
      <c r="B128" s="89"/>
      <c r="C128" s="94" t="s">
        <v>66</v>
      </c>
      <c r="D128" s="85" t="s">
        <v>67</v>
      </c>
      <c r="E128" s="15" t="s">
        <v>68</v>
      </c>
    </row>
    <row r="129" spans="1:5" ht="16.5">
      <c r="A129" s="92" t="s">
        <v>19</v>
      </c>
      <c r="B129" s="93"/>
      <c r="C129" s="95"/>
      <c r="D129" s="86"/>
      <c r="E129" s="16" t="s">
        <v>92</v>
      </c>
    </row>
    <row r="130" spans="1:5" ht="33">
      <c r="A130" s="17" t="s">
        <v>71</v>
      </c>
      <c r="B130" s="17" t="s">
        <v>72</v>
      </c>
      <c r="C130" s="96"/>
      <c r="D130" s="87"/>
      <c r="E130" s="18" t="s">
        <v>70</v>
      </c>
    </row>
    <row r="131" spans="1:5" ht="16.5">
      <c r="A131" s="19">
        <v>1035</v>
      </c>
      <c r="B131" s="20"/>
      <c r="C131" s="20"/>
      <c r="D131" s="21" t="s">
        <v>73</v>
      </c>
      <c r="E131" s="22"/>
    </row>
    <row r="132" spans="1:5" ht="66">
      <c r="A132" s="80"/>
      <c r="B132" s="80"/>
      <c r="C132" s="80"/>
      <c r="D132" s="17" t="s">
        <v>74</v>
      </c>
      <c r="E132" s="34">
        <f>E138</f>
        <v>185808.2</v>
      </c>
    </row>
    <row r="133" spans="1:5" ht="16.5">
      <c r="A133" s="82"/>
      <c r="B133" s="82"/>
      <c r="C133" s="82"/>
      <c r="D133" s="23" t="s">
        <v>75</v>
      </c>
      <c r="E133" s="80"/>
    </row>
    <row r="134" spans="1:5" ht="82.5">
      <c r="A134" s="82"/>
      <c r="B134" s="82"/>
      <c r="C134" s="82"/>
      <c r="D134" s="24" t="s">
        <v>76</v>
      </c>
      <c r="E134" s="81"/>
    </row>
    <row r="135" spans="1:5" ht="33">
      <c r="A135" s="82"/>
      <c r="B135" s="82"/>
      <c r="C135" s="82"/>
      <c r="D135" s="23" t="s">
        <v>8</v>
      </c>
      <c r="E135" s="80"/>
    </row>
    <row r="136" spans="1:5" ht="49.5">
      <c r="A136" s="82"/>
      <c r="B136" s="81"/>
      <c r="C136" s="81"/>
      <c r="D136" s="24" t="s">
        <v>30</v>
      </c>
      <c r="E136" s="81"/>
    </row>
    <row r="137" spans="1:5" ht="33">
      <c r="A137" s="82"/>
      <c r="B137" s="20"/>
      <c r="C137" s="20"/>
      <c r="D137" s="21" t="s">
        <v>77</v>
      </c>
      <c r="E137" s="22"/>
    </row>
    <row r="138" spans="1:5" ht="33">
      <c r="A138" s="82"/>
      <c r="B138" s="85" t="s">
        <v>102</v>
      </c>
      <c r="C138" s="80"/>
      <c r="D138" s="17" t="s">
        <v>21</v>
      </c>
      <c r="E138" s="34">
        <v>185808.2</v>
      </c>
    </row>
    <row r="139" spans="1:5" ht="16.5">
      <c r="A139" s="82"/>
      <c r="B139" s="86"/>
      <c r="C139" s="82"/>
      <c r="D139" s="23" t="s">
        <v>78</v>
      </c>
      <c r="E139" s="80"/>
    </row>
    <row r="140" spans="1:5" ht="165">
      <c r="A140" s="81"/>
      <c r="B140" s="87"/>
      <c r="C140" s="81"/>
      <c r="D140" s="24" t="s">
        <v>79</v>
      </c>
      <c r="E140" s="81"/>
    </row>
    <row r="141" spans="1:5" ht="16.5">
      <c r="A141" s="99" t="s">
        <v>88</v>
      </c>
      <c r="B141" s="99"/>
      <c r="C141" s="99"/>
      <c r="D141" s="99"/>
      <c r="E141" s="99"/>
    </row>
    <row r="142" spans="1:5" ht="16.5">
      <c r="A142" s="32"/>
      <c r="B142" s="32"/>
      <c r="C142" s="32"/>
      <c r="D142" s="32"/>
      <c r="E142" s="32"/>
    </row>
    <row r="143" spans="1:5" ht="16.5">
      <c r="A143" s="88" t="s">
        <v>91</v>
      </c>
      <c r="B143" s="89"/>
      <c r="C143" s="94" t="s">
        <v>66</v>
      </c>
      <c r="D143" s="85" t="s">
        <v>67</v>
      </c>
      <c r="E143" s="15" t="s">
        <v>93</v>
      </c>
    </row>
    <row r="144" spans="1:5" ht="16.5">
      <c r="A144" s="92" t="s">
        <v>19</v>
      </c>
      <c r="B144" s="93"/>
      <c r="C144" s="95"/>
      <c r="D144" s="86"/>
      <c r="E144" s="16" t="s">
        <v>92</v>
      </c>
    </row>
    <row r="145" spans="1:5" ht="33">
      <c r="A145" s="17" t="s">
        <v>71</v>
      </c>
      <c r="B145" s="17" t="s">
        <v>72</v>
      </c>
      <c r="C145" s="96"/>
      <c r="D145" s="87"/>
      <c r="E145" s="18" t="s">
        <v>70</v>
      </c>
    </row>
    <row r="146" spans="1:5" ht="16.5">
      <c r="A146" s="19">
        <v>1035</v>
      </c>
      <c r="B146" s="20"/>
      <c r="C146" s="20"/>
      <c r="D146" s="21" t="s">
        <v>73</v>
      </c>
      <c r="E146" s="22"/>
    </row>
    <row r="147" spans="1:5" ht="66">
      <c r="A147" s="80"/>
      <c r="B147" s="80"/>
      <c r="C147" s="80"/>
      <c r="D147" s="17" t="s">
        <v>74</v>
      </c>
      <c r="E147" s="34">
        <f>E153</f>
        <v>72424.800000000003</v>
      </c>
    </row>
    <row r="148" spans="1:5" ht="16.5">
      <c r="A148" s="82"/>
      <c r="B148" s="82"/>
      <c r="C148" s="82"/>
      <c r="D148" s="23" t="s">
        <v>75</v>
      </c>
      <c r="E148" s="83"/>
    </row>
    <row r="149" spans="1:5" ht="82.5">
      <c r="A149" s="82"/>
      <c r="B149" s="82"/>
      <c r="C149" s="82"/>
      <c r="D149" s="24" t="s">
        <v>76</v>
      </c>
      <c r="E149" s="84"/>
    </row>
    <row r="150" spans="1:5" ht="33">
      <c r="A150" s="82"/>
      <c r="B150" s="82"/>
      <c r="C150" s="82"/>
      <c r="D150" s="23" t="s">
        <v>8</v>
      </c>
      <c r="E150" s="83"/>
    </row>
    <row r="151" spans="1:5" ht="49.5">
      <c r="A151" s="82"/>
      <c r="B151" s="81"/>
      <c r="C151" s="81"/>
      <c r="D151" s="24" t="s">
        <v>30</v>
      </c>
      <c r="E151" s="84"/>
    </row>
    <row r="152" spans="1:5" ht="33">
      <c r="A152" s="82"/>
      <c r="B152" s="20"/>
      <c r="C152" s="20"/>
      <c r="D152" s="21" t="s">
        <v>77</v>
      </c>
      <c r="E152" s="35"/>
    </row>
    <row r="153" spans="1:5" ht="33">
      <c r="A153" s="82"/>
      <c r="B153" s="85" t="s">
        <v>103</v>
      </c>
      <c r="C153" s="80"/>
      <c r="D153" s="17" t="s">
        <v>21</v>
      </c>
      <c r="E153" s="34">
        <v>72424.800000000003</v>
      </c>
    </row>
    <row r="154" spans="1:5" ht="16.5">
      <c r="A154" s="82"/>
      <c r="B154" s="86"/>
      <c r="C154" s="82"/>
      <c r="D154" s="23" t="s">
        <v>78</v>
      </c>
      <c r="E154" s="80"/>
    </row>
    <row r="155" spans="1:5" ht="165">
      <c r="A155" s="81"/>
      <c r="B155" s="87"/>
      <c r="C155" s="81"/>
      <c r="D155" s="24" t="s">
        <v>79</v>
      </c>
      <c r="E155" s="81"/>
    </row>
    <row r="156" spans="1:5" ht="16.5">
      <c r="A156" s="14"/>
    </row>
    <row r="157" spans="1:5" ht="16.5">
      <c r="A157" s="99" t="s">
        <v>89</v>
      </c>
      <c r="B157" s="99"/>
      <c r="C157" s="99"/>
      <c r="D157" s="99"/>
      <c r="E157" s="99"/>
    </row>
    <row r="158" spans="1:5" ht="16.5">
      <c r="A158" s="88" t="s">
        <v>91</v>
      </c>
      <c r="B158" s="89"/>
      <c r="C158" s="94" t="s">
        <v>66</v>
      </c>
      <c r="D158" s="85" t="s">
        <v>67</v>
      </c>
      <c r="E158" s="15" t="s">
        <v>68</v>
      </c>
    </row>
    <row r="159" spans="1:5" ht="16.5">
      <c r="A159" s="92" t="s">
        <v>19</v>
      </c>
      <c r="B159" s="93"/>
      <c r="C159" s="95"/>
      <c r="D159" s="86"/>
      <c r="E159" s="16" t="s">
        <v>92</v>
      </c>
    </row>
    <row r="160" spans="1:5" ht="33">
      <c r="A160" s="17" t="s">
        <v>71</v>
      </c>
      <c r="B160" s="17" t="s">
        <v>72</v>
      </c>
      <c r="C160" s="96"/>
      <c r="D160" s="87"/>
      <c r="E160" s="18" t="s">
        <v>70</v>
      </c>
    </row>
    <row r="161" spans="1:5" ht="16.5">
      <c r="A161" s="19">
        <v>1035</v>
      </c>
      <c r="B161" s="20"/>
      <c r="C161" s="20"/>
      <c r="D161" s="21" t="s">
        <v>73</v>
      </c>
      <c r="E161" s="22"/>
    </row>
    <row r="162" spans="1:5" ht="66">
      <c r="A162" s="80"/>
      <c r="B162" s="80"/>
      <c r="C162" s="80"/>
      <c r="D162" s="17" t="s">
        <v>74</v>
      </c>
      <c r="E162" s="34">
        <f>E168</f>
        <v>139163.70000000001</v>
      </c>
    </row>
    <row r="163" spans="1:5" ht="16.5">
      <c r="A163" s="82"/>
      <c r="B163" s="82"/>
      <c r="C163" s="82"/>
      <c r="D163" s="23" t="s">
        <v>75</v>
      </c>
      <c r="E163" s="83"/>
    </row>
    <row r="164" spans="1:5" ht="82.5">
      <c r="A164" s="82"/>
      <c r="B164" s="82"/>
      <c r="C164" s="82"/>
      <c r="D164" s="24" t="s">
        <v>76</v>
      </c>
      <c r="E164" s="84"/>
    </row>
    <row r="165" spans="1:5" ht="33">
      <c r="A165" s="82"/>
      <c r="B165" s="82"/>
      <c r="C165" s="82"/>
      <c r="D165" s="23" t="s">
        <v>8</v>
      </c>
      <c r="E165" s="83"/>
    </row>
    <row r="166" spans="1:5" ht="49.5">
      <c r="A166" s="82"/>
      <c r="B166" s="81"/>
      <c r="C166" s="81"/>
      <c r="D166" s="24" t="s">
        <v>30</v>
      </c>
      <c r="E166" s="84"/>
    </row>
    <row r="167" spans="1:5" ht="33">
      <c r="A167" s="82"/>
      <c r="B167" s="20"/>
      <c r="C167" s="20"/>
      <c r="D167" s="21" t="s">
        <v>77</v>
      </c>
      <c r="E167" s="35"/>
    </row>
    <row r="168" spans="1:5" ht="33">
      <c r="A168" s="82"/>
      <c r="B168" s="85" t="s">
        <v>104</v>
      </c>
      <c r="C168" s="80"/>
      <c r="D168" s="17" t="s">
        <v>21</v>
      </c>
      <c r="E168" s="34">
        <v>139163.70000000001</v>
      </c>
    </row>
    <row r="169" spans="1:5" ht="16.5">
      <c r="A169" s="82"/>
      <c r="B169" s="86"/>
      <c r="C169" s="82"/>
      <c r="D169" s="23" t="s">
        <v>78</v>
      </c>
      <c r="E169" s="80"/>
    </row>
    <row r="170" spans="1:5" ht="165">
      <c r="A170" s="81"/>
      <c r="B170" s="87"/>
      <c r="C170" s="81"/>
      <c r="D170" s="24" t="s">
        <v>79</v>
      </c>
      <c r="E170" s="81"/>
    </row>
  </sheetData>
  <mergeCells count="141">
    <mergeCell ref="A4:E4"/>
    <mergeCell ref="A5:E5"/>
    <mergeCell ref="A39:E39"/>
    <mergeCell ref="A159:B159"/>
    <mergeCell ref="C158:C160"/>
    <mergeCell ref="D158:D160"/>
    <mergeCell ref="A144:B144"/>
    <mergeCell ref="C143:C145"/>
    <mergeCell ref="D143:D145"/>
    <mergeCell ref="C132:C136"/>
    <mergeCell ref="E148:E149"/>
    <mergeCell ref="E150:E151"/>
    <mergeCell ref="B153:B155"/>
    <mergeCell ref="C153:C155"/>
    <mergeCell ref="E154:E155"/>
    <mergeCell ref="A158:B158"/>
    <mergeCell ref="A147:A155"/>
    <mergeCell ref="A114:B114"/>
    <mergeCell ref="C113:C115"/>
    <mergeCell ref="D113:D115"/>
    <mergeCell ref="A117:A125"/>
    <mergeCell ref="B117:B121"/>
    <mergeCell ref="C117:C121"/>
    <mergeCell ref="A127:E127"/>
    <mergeCell ref="E163:E164"/>
    <mergeCell ref="E165:E166"/>
    <mergeCell ref="B168:B170"/>
    <mergeCell ref="C168:C170"/>
    <mergeCell ref="E169:E170"/>
    <mergeCell ref="A129:B129"/>
    <mergeCell ref="C128:C130"/>
    <mergeCell ref="D128:D130"/>
    <mergeCell ref="A132:A140"/>
    <mergeCell ref="B132:B136"/>
    <mergeCell ref="A162:A170"/>
    <mergeCell ref="B162:B166"/>
    <mergeCell ref="C162:C166"/>
    <mergeCell ref="B147:B151"/>
    <mergeCell ref="C147:C151"/>
    <mergeCell ref="E133:E134"/>
    <mergeCell ref="E135:E136"/>
    <mergeCell ref="B138:B140"/>
    <mergeCell ref="C138:C140"/>
    <mergeCell ref="E139:E140"/>
    <mergeCell ref="A143:B143"/>
    <mergeCell ref="A141:E141"/>
    <mergeCell ref="A128:B128"/>
    <mergeCell ref="A157:E157"/>
    <mergeCell ref="E118:E119"/>
    <mergeCell ref="E120:E121"/>
    <mergeCell ref="D82:D84"/>
    <mergeCell ref="A86:A94"/>
    <mergeCell ref="B86:B90"/>
    <mergeCell ref="C86:C90"/>
    <mergeCell ref="B123:B125"/>
    <mergeCell ref="C123:C125"/>
    <mergeCell ref="E124:E125"/>
    <mergeCell ref="E93:E94"/>
    <mergeCell ref="A97:B97"/>
    <mergeCell ref="A96:E96"/>
    <mergeCell ref="A112:E112"/>
    <mergeCell ref="B107:B109"/>
    <mergeCell ref="C107:C109"/>
    <mergeCell ref="E108:E109"/>
    <mergeCell ref="B92:B94"/>
    <mergeCell ref="C92:C94"/>
    <mergeCell ref="A113:B113"/>
    <mergeCell ref="E102:E103"/>
    <mergeCell ref="E104:E106"/>
    <mergeCell ref="A82:B82"/>
    <mergeCell ref="A98:B98"/>
    <mergeCell ref="C97:C99"/>
    <mergeCell ref="D97:D99"/>
    <mergeCell ref="E87:E88"/>
    <mergeCell ref="E89:E90"/>
    <mergeCell ref="A83:B83"/>
    <mergeCell ref="C82:C84"/>
    <mergeCell ref="A101:A109"/>
    <mergeCell ref="B101:B105"/>
    <mergeCell ref="C101:C105"/>
    <mergeCell ref="C58:C62"/>
    <mergeCell ref="E59:E60"/>
    <mergeCell ref="E61:E62"/>
    <mergeCell ref="B64:B66"/>
    <mergeCell ref="C64:C66"/>
    <mergeCell ref="A81:E81"/>
    <mergeCell ref="E75:E76"/>
    <mergeCell ref="B78:B80"/>
    <mergeCell ref="C78:C80"/>
    <mergeCell ref="E79:E80"/>
    <mergeCell ref="A72:A80"/>
    <mergeCell ref="B72:B76"/>
    <mergeCell ref="C72:C76"/>
    <mergeCell ref="E73:E74"/>
    <mergeCell ref="A67:E67"/>
    <mergeCell ref="A68:B68"/>
    <mergeCell ref="A69:B69"/>
    <mergeCell ref="C68:C70"/>
    <mergeCell ref="D68:D70"/>
    <mergeCell ref="A58:A66"/>
    <mergeCell ref="B58:B62"/>
    <mergeCell ref="C54:C56"/>
    <mergeCell ref="D54:D56"/>
    <mergeCell ref="A55:B55"/>
    <mergeCell ref="A7:E7"/>
    <mergeCell ref="A23:E23"/>
    <mergeCell ref="A24:B26"/>
    <mergeCell ref="C24:C27"/>
    <mergeCell ref="D24:D27"/>
    <mergeCell ref="A29:A37"/>
    <mergeCell ref="B29:B33"/>
    <mergeCell ref="A53:D53"/>
    <mergeCell ref="A54:B54"/>
    <mergeCell ref="E32:E33"/>
    <mergeCell ref="B35:B37"/>
    <mergeCell ref="C35:C37"/>
    <mergeCell ref="E36:E37"/>
    <mergeCell ref="C29:C33"/>
    <mergeCell ref="E30:E31"/>
    <mergeCell ref="A44:A52"/>
    <mergeCell ref="B44:B48"/>
    <mergeCell ref="C44:C48"/>
    <mergeCell ref="E45:E48"/>
    <mergeCell ref="B50:B52"/>
    <mergeCell ref="C50:C52"/>
    <mergeCell ref="E51:E52"/>
    <mergeCell ref="C13:C17"/>
    <mergeCell ref="E14:E15"/>
    <mergeCell ref="E16:E17"/>
    <mergeCell ref="B19:B21"/>
    <mergeCell ref="C19:C21"/>
    <mergeCell ref="E20:E21"/>
    <mergeCell ref="A8:B10"/>
    <mergeCell ref="C8:C11"/>
    <mergeCell ref="D8:D11"/>
    <mergeCell ref="A13:A21"/>
    <mergeCell ref="B13:B17"/>
    <mergeCell ref="A40:B40"/>
    <mergeCell ref="C40:C42"/>
    <mergeCell ref="D40:D42"/>
    <mergeCell ref="A41:B41"/>
  </mergeCells>
  <phoneticPr fontId="0" type="noConversion"/>
  <pageMargins left="0.70866141732283472" right="0.70866141732283472" top="0.74803149606299213" bottom="0.66" header="0.31496062992125984" footer="0.31496062992125984"/>
  <pageSetup paperSize="9" scale="73" orientation="portrait" horizontalDpi="4294967294" verticalDpi="4294967294"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Havevac N 3</vt:lpstr>
      <vt:lpstr>Havelvac N 4</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Anna.Balasanyan</dc:creator>
  <cp:lastModifiedBy>Artashes Bakhshyan</cp:lastModifiedBy>
  <cp:lastPrinted>2016-03-29T10:41:00Z</cp:lastPrinted>
  <dcterms:created xsi:type="dcterms:W3CDTF">2014-10-29T12:11:59Z</dcterms:created>
  <dcterms:modified xsi:type="dcterms:W3CDTF">2016-03-30T14:21:38Z</dcterms:modified>
</cp:coreProperties>
</file>