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480" windowHeight="8445"/>
  </bookViews>
  <sheets>
    <sheet name="Havelvats 1" sheetId="10" r:id="rId1"/>
    <sheet name="Aragatsotn" sheetId="1" r:id="rId2"/>
    <sheet name="Gegharqunik" sheetId="2" r:id="rId3"/>
    <sheet name="Lori" sheetId="3" r:id="rId4"/>
    <sheet name="Kotayq" sheetId="4" r:id="rId5"/>
    <sheet name="Shirak" sheetId="5" r:id="rId6"/>
    <sheet name="Syunik" sheetId="6" r:id="rId7"/>
    <sheet name="Vayoc Dzor" sheetId="7" r:id="rId8"/>
    <sheet name="Tavush" sheetId="8" r:id="rId9"/>
    <sheet name="Havelvats 3" sheetId="9" r:id="rId10"/>
  </sheets>
  <calcPr calcId="125725"/>
</workbook>
</file>

<file path=xl/calcChain.xml><?xml version="1.0" encoding="utf-8"?>
<calcChain xmlns="http://schemas.openxmlformats.org/spreadsheetml/2006/main">
  <c r="G15" i="10"/>
  <c r="H15"/>
  <c r="F15"/>
</calcChain>
</file>

<file path=xl/sharedStrings.xml><?xml version="1.0" encoding="utf-8"?>
<sst xmlns="http://schemas.openxmlformats.org/spreadsheetml/2006/main" count="470" uniqueCount="115">
  <si>
    <t>Աղյուսակ N 1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</si>
  <si>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</si>
  <si>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Չափորոշիչներ</t>
  </si>
  <si>
    <t>Ոչ ֆինանսական ցուցանիշներ</t>
  </si>
  <si>
    <t xml:space="preserve"> Ֆինանսական ցուցանիշներ</t>
  </si>
  <si>
    <t>Առաջին կիսամյակ</t>
  </si>
  <si>
    <t>Ինն ամիս</t>
  </si>
  <si>
    <t>Տարի</t>
  </si>
  <si>
    <t>Ծրագրային դասիչը</t>
  </si>
  <si>
    <t>Անվանումը</t>
  </si>
  <si>
    <t>Նկարագրություն՝</t>
  </si>
  <si>
    <t>X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</si>
  <si>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</si>
  <si>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</si>
  <si>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Քանակական</t>
  </si>
  <si>
    <t>Որակական</t>
  </si>
  <si>
    <t xml:space="preserve">1. Քաղաքականության միջոցառումներ </t>
  </si>
  <si>
    <t>1.1. Ծառայություններ</t>
  </si>
  <si>
    <t>Ցուցանիշների փոփոխություն (ավելացումները նշված են դրական նշանով)</t>
  </si>
  <si>
    <t>Առաջին եռամսյակ</t>
  </si>
  <si>
    <t>Մարզային (տեղական)նշանակության ճանապարհների, կամուրջների և թունելների պահպանում, շահագործում (ձյան մաքրում, փոսային նորոգում, մաքրման աշխատանքներ, ընթացիկ նորոգման աշխատանքներ)</t>
  </si>
  <si>
    <t xml:space="preserve">Մարզային(տեղական)նշանակության ավտոճանապարհների և շահագործման ծառայություններ(Արագածոտնի մարզ) </t>
  </si>
  <si>
    <t>Մարզային նշանակության ճանապարհների մաքրում ձմռանը և ընթացիկ նորոգում (երկարությունը կմ)</t>
  </si>
  <si>
    <t>մշակված չէ</t>
  </si>
  <si>
    <t>Ժամկետայնության</t>
  </si>
  <si>
    <t>Մատուցվող ծառայության վրա կատարվող ծախսը(հազար դրամ)</t>
  </si>
  <si>
    <t>Վթարների նվազում, ուղևորափոխադրումների և բեռնափոխադրումների ժամանակի կրճատում, տրանսպորտային ծախսերի նվազում, բնակչության շարժունակության ապահովում, զբոսաշրջության խթանում:</t>
  </si>
  <si>
    <t>Ծառայություն մատուցողի (մատուցողների) անվանումը</t>
  </si>
  <si>
    <t>&lt;&lt;Գնումների մասին&gt;&gt; ՀՀ օրենքով սահմանված գործընթացով ընտրված մասնագիտացված կազմակերպություն</t>
  </si>
  <si>
    <t>ԱԾ03</t>
  </si>
  <si>
    <t>1135 - Մարզային(տեղական)նշանակության ավտոճանապարհների պահպանման և շահագործման ծառայություններ:</t>
  </si>
  <si>
    <t>Աղյուսակ N 2</t>
  </si>
  <si>
    <t>ԱԾ06</t>
  </si>
  <si>
    <t>Աղյուսակ N 3</t>
  </si>
  <si>
    <t xml:space="preserve">ՀԱՅԱՍՏԱՆԻ ՀԱՆՐԱՊԵՏՈՒԹՅԱՆ ԿԱՌԱՎԱՐՈՒԹՅԱՆ 2011 ԹՎԱԿԱՆԻ ԴԵԿՏԵՄԲԵՐԻ 22-Ի N 1919-Ն ՈՐՈՇՄԱՆ N 11 ՀԱՎԵԼՎԱԾԻ N 11.49 ԱՂՅՈՒՍԱԿՈՒՄ  ԿԱՏԱՐՎՈՂ ԼՐԱՑՈՒՄԸ </t>
  </si>
  <si>
    <t xml:space="preserve">ՀԱՅԱՍՏԱՆԻ ՀԱՆՐԱՊԵՏՈՒԹՅԱՆ ԿԱՌԱՎԱՐՈՒԹՅԱՆ 2011 ԹՎԱԿԱՆԻ ԴԵԿՏԵՄԲԵՐԻ 22-Ի N 1919-Ն ՈՐՈՇՄԱՆ N 11 ՀԱՎԵԼՎԱԾԻ N 11.52 ԱՂՅՈՒՍԱԿՈՒՄ  ԿԱՏԱՐՎՈՂ ԼՐԱՑՈՒՄԸ </t>
  </si>
  <si>
    <t xml:space="preserve">ՀԱՅԱՍՏԱՆԻ ՀԱՆՐԱՊԵՏՈՒԹՅԱՆ ԿԱՌԱՎԱՐՈՒԹՅԱՆ 2011 ԹՎԱԿԱՆԻ ԴԵԿՏԵՄԲԵՐԻ 22-Ի N 1919-Ն ՈՐՈՇՄԱՆ N 11 ՀԱՎԵԼՎԱԾԻ N 11.53 ԱՂՅՈՒՍԱԿՈՒՄ  ԿԱՏԱՐՎՈՂ ԼՐԱՑՈՒՄԸ </t>
  </si>
  <si>
    <t>ԱԾ02</t>
  </si>
  <si>
    <t>Աղյուսակ N 4</t>
  </si>
  <si>
    <t xml:space="preserve">ՀԱՅԱՍՏԱՆԻ ՀԱՆՐԱՊԵՏՈՒԹՅԱՆ ԿԱՌԱՎԱՐՈՒԹՅԱՆ 2011 ԹՎԱԿԱՆԻ ԴԵԿՏԵՄԲԵՐԻ 22-Ի N 1919-Ն ՈՐՈՇՄԱՆ N 11 ՀԱՎԵԼՎԱԾԻ N 11.54 ԱՂՅՈՒՍԱԿՈՒՄ  ԿԱՏԱՐՎՈՂ ԼՐԱՑՈՒՄԸ </t>
  </si>
  <si>
    <t>ԱԾ08</t>
  </si>
  <si>
    <t>ԱԾ01</t>
  </si>
  <si>
    <t>Աղյուսակ N 5</t>
  </si>
  <si>
    <t xml:space="preserve">ՀԱՅԱՍՏԱՆԻ ՀԱՆՐԱՊԵՏՈՒԹՅԱՆ ԿԱՌԱՎԱՐՈՒԹՅԱՆ 2011 ԹՎԱԿԱՆԻ ԴԵԿՏԵՄԲԵՐԻ 22-Ի N 1919-Ն ՈՐՈՇՄԱՆ N 11 ՀԱՎԵԼՎԱԾԻ N 11.55 ԱՂՅՈՒՍԱԿՈՒՄ  ԿԱՏԱՐՎՈՂ ԼՐԱՑՈՒՄԸ </t>
  </si>
  <si>
    <t>ԱԾ09</t>
  </si>
  <si>
    <t>Աղյուսակ N 6</t>
  </si>
  <si>
    <t xml:space="preserve">ՀԱՅԱՍՏԱՆԻ ՀԱՆՐԱՊԵՏՈՒԹՅԱՆ ԿԱՌԱՎԱՐՈՒԹՅԱՆ 2011 ԹՎԱԿԱՆԻ ԴԵԿՏԵՄԲԵՐԻ 22-Ի N 1919-Ն ՈՐՈՇՄԱՆ N 11 ՀԱՎԵԼՎԱԾԻ N 11.56 ԱՂՅՈՒՍԱԿՈՒՄ  ԿԱՏԱՐՎՈՂ ԼՐԱՑՈՒՄԸ </t>
  </si>
  <si>
    <t xml:space="preserve">ՀԱՅԱՍՏԱՆԻ ՀԱՆՐԱՊԵՏՈՒԹՅԱՆ ԿԱՌԱՎԱՐՈՒԹՅԱՆ 2011 ԹՎԱԿԱՆԻ ԴԵԿՏԵՄԲԵՐԻ 22-Ի N 1919-Ն ՈՐՈՇՄԱՆ N 11 ՀԱՎԵԼՎԱԾԻ N 11.57 ԱՂՅՈՒՍԱԿՈՒՄ  ԿԱՏԱՐՎՈՂ ԼՐԱՑՈՒՄԸ </t>
  </si>
  <si>
    <t>Աղյուսակ N 7</t>
  </si>
  <si>
    <t>ԱԾ07</t>
  </si>
  <si>
    <t>ԱԾ10</t>
  </si>
  <si>
    <t xml:space="preserve">ՀԱՅԱՍՏԱՆԻ ՀԱՆՐԱՊԵՏՈՒԹՅԱՆ ԿԱՌԱՎԱՐՈՒԹՅԱՆ 2011 ԹՎԱԿԱՆԻ ԴԵԿՏԵՄԲԵՐԻ 22-Ի N 1919-Ն ՈՐՈՇՄԱՆ N 11 ՀԱՎԵԼՎԱԾԻ N 11.58 ԱՂՅՈՒՍԱԿՈՒՄ  ԿԱՏԱՐՎՈՂ ԼՐԱՑՈՒՄԸ </t>
  </si>
  <si>
    <t>Աղյուսակ N 8</t>
  </si>
  <si>
    <t xml:space="preserve">Մարզային(տեղական)նշանակության ավտոճանապարհների և շահագործման ծառայություններ(Գեղարքունիքի մարզ) </t>
  </si>
  <si>
    <t xml:space="preserve">Մարզային(տեղական)նշանակության ավտոճանապարհների և շահագործման ծառայություններ(Լոռու մարզ) </t>
  </si>
  <si>
    <t xml:space="preserve">Մարզային(տեղական)նշանակության ավտոճանապարհների և շահագործման ծառայություններ(Կոտայքի մարզ) </t>
  </si>
  <si>
    <t xml:space="preserve">Մարզային(տեղական)նշանակության ավտոճանապարհների և շահագործման ծառայություններ(Շիրակի մարզ) </t>
  </si>
  <si>
    <t xml:space="preserve">Մարզային(տեղական)նշանակության ավտոճանապարհների և շահագործման ծառայություններ(Սյունիքի մարզ) </t>
  </si>
  <si>
    <t xml:space="preserve">Մարզային(տեղական)նշանակության ավտոճանապարհների և շահագործման ծառայություններ(Վայոց Ձորի մարզ) </t>
  </si>
  <si>
    <t xml:space="preserve">Մարզային(տեղական)նշանակության ավտոճանապարհների և շահագործման ծառայություններ(Տավուշի մարզ) </t>
  </si>
  <si>
    <r>
      <t xml:space="preserve">ՀԱՅԱՍՏԱՆԻ ՀԱՆՐԱՊԵՏՈՒԹՅԱՆ ԿԱՌԱՎԱՐՈՒԹՅԱՆ 2011 ԹՎԱԿԱՆԻ ԴԵԿՏԵՄԲԵՐԻ 22-Ի N 1919-Ն ՈՐՈՇՄԱՆ N </t>
    </r>
    <r>
      <rPr>
        <b/>
        <sz val="11"/>
        <rFont val="GHEA Grapalat"/>
        <family val="3"/>
      </rPr>
      <t xml:space="preserve">12 </t>
    </r>
    <r>
      <rPr>
        <b/>
        <sz val="11"/>
        <color indexed="8"/>
        <rFont val="GHEA Grapalat"/>
        <family val="3"/>
      </rPr>
      <t>ՀԱՎԵԼՎԱԾՈՒՄ ԿԱՏԱՐՎՈՂ ԼՐԱՑՈՒՄՆԵՐԸ</t>
    </r>
  </si>
  <si>
    <t>(հազար դրամներով)</t>
  </si>
  <si>
    <t>Ցուցանիշների փոփոխությունը (ավելացումները նշված են դրական նշանով)</t>
  </si>
  <si>
    <t>անվանումը</t>
  </si>
  <si>
    <t>Բաժին N 04</t>
  </si>
  <si>
    <t>Դաս N 01</t>
  </si>
  <si>
    <t>դրամ</t>
  </si>
  <si>
    <t>ՇՀ</t>
  </si>
  <si>
    <t>Գնման ձևը</t>
  </si>
  <si>
    <t>Չափի միավորը</t>
  </si>
  <si>
    <t>Քանակը</t>
  </si>
  <si>
    <t>Գումարը                   (հազար դրամ)</t>
  </si>
  <si>
    <t>Խումբ N 05</t>
  </si>
  <si>
    <t>ՀՀ Արագածոտնի մարզպետարան</t>
  </si>
  <si>
    <t>Ճանապարհային տրանսպորտ</t>
  </si>
  <si>
    <t>ՄԱՍ. I ԱՇԽԱՏԱՆՔՆԵՐ</t>
  </si>
  <si>
    <t>Ճանապարհների և ավտոմայրուղիների շինարարություն</t>
  </si>
  <si>
    <t>1. Մարզային նշանակության ավտոճանապարհների ձմեռային պահպանում, ընթացիկ պահպանում և շահագործում</t>
  </si>
  <si>
    <t>ՀՀ Գեղարքունիքի մարզպետարան</t>
  </si>
  <si>
    <t>ՀՀ Լոռու մարզպետարան</t>
  </si>
  <si>
    <t>ՀՀ Կոտայքի մարզպետարան</t>
  </si>
  <si>
    <t>ՀՀ Շիրակի մարզպետարան</t>
  </si>
  <si>
    <t>ՀՀ Սյունիքի մարզպետարան</t>
  </si>
  <si>
    <t>ՀՀ Վայոց Ձորի մարզպետարան</t>
  </si>
  <si>
    <t>ՀՀ Տավուշի մարզպետարան</t>
  </si>
  <si>
    <t xml:space="preserve">Հավելված N 1
ՀՀ կառավարության 2012 թվականի
-------------------ի N -----------Ն որոշման
</t>
  </si>
  <si>
    <t>«ՀԱՅԱՍՏԱՆԻ ՀԱՆՐԱՊԵՏՈՒԹՅԱՆ 2012 ԹՎԱԿԱՆԻ ՊԵՏԱԿԱՆ ԲՅՈՒՋԵԻ ՄԱՍԻՆ» ՀԱՅԱՍՏԱՆԻ ՀԱՆՐԱՊԵՏՈՒԹՅԱՆ ՕՐԵՆՔԻ N 1 ՀԱՎԵԼՎԱԾՈՒՄ ԿԱՏԱՐՎՈՂ ՎԵՐԱԲԱՇԽՈՒՄԸ ԵՎ ՀԱՅԱՍՏԱՆԻ ՀԱՆՐԱՊԵՏՈՒԹՅԱՆ ԿԱՌԱՎԱՐՈՒԹՅԱՆ 2011 ԹՎԱԿԱՆԻ ԴԵԿՏԵՄԲԵՐԻ 22-Ի N 1919-Ն ՈՐՈՇՄԱՆ N 5 ՀԱՎԵԼՎԱԾՈՒՄ ԿԱՏԱՐՎՈՂ ՓՈՓՈԽՈՒԹՅՈՒՆՆԵՐԸ</t>
  </si>
  <si>
    <t>Բյուջետային ծախսերի գործառական դասակարգման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</si>
  <si>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</si>
  <si>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փոփոխությունը (ավելացումները նշված են դրական նշանով, իսկ նվազեցումները՝ փակագծերում)</t>
  </si>
  <si>
    <t>բաժինը</t>
  </si>
  <si>
    <t>խումբը</t>
  </si>
  <si>
    <t>դասը</t>
  </si>
  <si>
    <t>առաջին եռամսյակ</t>
  </si>
  <si>
    <t>առաջին կիսամյակ</t>
  </si>
  <si>
    <t>ինն ամիս</t>
  </si>
  <si>
    <t>տարի</t>
  </si>
  <si>
    <t>ԸՆԴԱՄԵՆԸ՝ ԾԱԽՍԵՐ</t>
  </si>
  <si>
    <t>այդ թվում՝</t>
  </si>
  <si>
    <t>04</t>
  </si>
  <si>
    <t>ՏՆՏԵՍԱԿԱՆ ՀԱՐԱԲԵՐՈՒԹՅՈՒՆՆԵՐ</t>
  </si>
  <si>
    <t>01</t>
  </si>
  <si>
    <t>որից՝</t>
  </si>
  <si>
    <t>ՀԻՄՆԱԿԱՆ ԲԱԺԻՆՆԵՐԻՆ ՉԴԱՍՎՈՂ ՊԱՀՈՒՍՏԱՅԻՆ ՖՈՆԴԵՐ</t>
  </si>
  <si>
    <t>ՀՀ ԿԱՌԱՎԱՐՈՒԹՅԱՆ ԵՎ ՀԱՄԱՅՆՔՆԵՐԻ ՊԱՀՈՒՍՏԱՅԻՆ ՖՈՆԴ</t>
  </si>
  <si>
    <t>ՀՀ ԿԱՌԱՎԱՐՈՒԹՅԱՆ ՊԱՀՈՒՍՏԱՅԻՆ ՖՈՆԴ</t>
  </si>
  <si>
    <t>01. ՀՀ կառավարության պահուստային ֆոնդ</t>
  </si>
  <si>
    <t>ՀՀ կառավարություն</t>
  </si>
  <si>
    <t>05</t>
  </si>
  <si>
    <t>ՏՐԱՆՍՊՈՐՏ</t>
  </si>
  <si>
    <t>ՃԱՆԱՊԱՐՀԱՅԻՆ ՏՐԱՆՍՊՈՐՏ</t>
  </si>
  <si>
    <t>06. Մարզային նշանակության ավտոճանապարհների ձմեռային պահպանում,ընթացիկ պահպանում և շահագործում</t>
  </si>
  <si>
    <t xml:space="preserve">Հավելված N 2
ՀՀ կառավարության 2012 թվականի
-ի  N       -Ն որոշման  </t>
  </si>
  <si>
    <t xml:space="preserve">Հավելված N 3
ՀՀ կառավարության 2012 թվականի
---------ի N ----Ն որոշման
</t>
  </si>
  <si>
    <t>«Շենքերի և կառույցների ընթացիկ նորոգում և պահպանում»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</si>
</sst>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"/>
    <numFmt numFmtId="165" formatCode="0_);\(0\)"/>
    <numFmt numFmtId="166" formatCode="0.0_);\(0.0\)"/>
    <numFmt numFmtId="167" formatCode="#,##0.0_);\(#,##0.0\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GHEA Mariam"/>
      <family val="3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i/>
      <sz val="11"/>
      <color indexed="8"/>
      <name val="GHEA Mariam"/>
      <family val="3"/>
    </font>
    <font>
      <sz val="11"/>
      <color theme="1"/>
      <name val="GHEA Mariam"/>
      <family val="3"/>
    </font>
    <font>
      <sz val="11"/>
      <color indexed="8"/>
      <name val="GHEA Grapalat"/>
      <family val="3"/>
    </font>
    <font>
      <sz val="8"/>
      <color indexed="8"/>
      <name val="GHEA Grapalat"/>
      <family val="3"/>
    </font>
    <font>
      <b/>
      <sz val="11"/>
      <color indexed="8"/>
      <name val="GHEA Grapalat"/>
      <family val="3"/>
    </font>
    <font>
      <b/>
      <sz val="11"/>
      <name val="GHEA Grapalat"/>
      <family val="3"/>
    </font>
    <font>
      <sz val="10"/>
      <name val="Arial Armenian"/>
    </font>
    <font>
      <sz val="11"/>
      <name val="GHEA Grapalat"/>
      <family val="3"/>
    </font>
    <font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3" fillId="0" borderId="0"/>
  </cellStyleXfs>
  <cellXfs count="120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vertical="center" wrapText="1"/>
    </xf>
    <xf numFmtId="164" fontId="3" fillId="0" borderId="34" xfId="0" applyNumberFormat="1" applyFont="1" applyFill="1" applyBorder="1" applyAlignment="1">
      <alignment vertical="center" wrapText="1"/>
    </xf>
    <xf numFmtId="164" fontId="3" fillId="0" borderId="33" xfId="0" applyNumberFormat="1" applyFont="1" applyFill="1" applyBorder="1" applyAlignment="1">
      <alignment horizontal="center" vertical="center" wrapText="1"/>
    </xf>
    <xf numFmtId="164" fontId="6" fillId="0" borderId="24" xfId="0" applyNumberFormat="1" applyFont="1" applyFill="1" applyBorder="1" applyAlignment="1">
      <alignment vertical="center" wrapText="1"/>
    </xf>
    <xf numFmtId="164" fontId="3" fillId="0" borderId="30" xfId="0" applyNumberFormat="1" applyFont="1" applyFill="1" applyBorder="1" applyAlignment="1">
      <alignment vertical="center" wrapText="1"/>
    </xf>
    <xf numFmtId="164" fontId="6" fillId="0" borderId="30" xfId="0" applyNumberFormat="1" applyFont="1" applyFill="1" applyBorder="1" applyAlignment="1">
      <alignment vertical="center" wrapText="1"/>
    </xf>
    <xf numFmtId="165" fontId="2" fillId="0" borderId="6" xfId="0" applyNumberFormat="1" applyFont="1" applyBorder="1" applyAlignment="1">
      <alignment horizontal="center" wrapText="1"/>
    </xf>
    <xf numFmtId="164" fontId="3" fillId="0" borderId="6" xfId="0" applyNumberFormat="1" applyFont="1" applyFill="1" applyBorder="1" applyAlignment="1">
      <alignment vertical="center" wrapText="1"/>
    </xf>
    <xf numFmtId="164" fontId="3" fillId="0" borderId="13" xfId="0" applyNumberFormat="1" applyFont="1" applyFill="1" applyBorder="1" applyAlignment="1">
      <alignment vertical="center" wrapText="1"/>
    </xf>
    <xf numFmtId="165" fontId="2" fillId="0" borderId="6" xfId="0" applyNumberFormat="1" applyFont="1" applyBorder="1" applyAlignment="1">
      <alignment horizontal="left" wrapText="1" indent="2"/>
    </xf>
    <xf numFmtId="0" fontId="0" fillId="0" borderId="6" xfId="0" applyBorder="1"/>
    <xf numFmtId="166" fontId="2" fillId="0" borderId="6" xfId="0" applyNumberFormat="1" applyFont="1" applyBorder="1" applyAlignment="1">
      <alignment horizontal="center" wrapText="1"/>
    </xf>
    <xf numFmtId="167" fontId="8" fillId="0" borderId="6" xfId="2" applyNumberFormat="1" applyFont="1" applyBorder="1" applyAlignment="1">
      <alignment horizontal="center" vertical="center"/>
    </xf>
    <xf numFmtId="0" fontId="9" fillId="0" borderId="0" xfId="0" applyFont="1"/>
    <xf numFmtId="0" fontId="9" fillId="0" borderId="6" xfId="0" applyFont="1" applyBorder="1" applyAlignment="1">
      <alignment vertical="center" wrapText="1"/>
    </xf>
    <xf numFmtId="167" fontId="12" fillId="0" borderId="6" xfId="1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164" fontId="9" fillId="0" borderId="0" xfId="0" applyNumberFormat="1" applyFont="1"/>
    <xf numFmtId="167" fontId="14" fillId="0" borderId="6" xfId="1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164" fontId="9" fillId="0" borderId="6" xfId="0" applyNumberFormat="1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wrapText="1"/>
    </xf>
    <xf numFmtId="0" fontId="9" fillId="0" borderId="6" xfId="0" applyFont="1" applyBorder="1" applyAlignment="1">
      <alignment textRotation="90" wrapText="1"/>
    </xf>
    <xf numFmtId="0" fontId="9" fillId="0" borderId="6" xfId="0" applyFont="1" applyBorder="1"/>
    <xf numFmtId="0" fontId="15" fillId="0" borderId="6" xfId="0" applyFont="1" applyBorder="1"/>
    <xf numFmtId="0" fontId="9" fillId="0" borderId="34" xfId="0" applyFont="1" applyBorder="1"/>
    <xf numFmtId="0" fontId="9" fillId="0" borderId="6" xfId="0" applyFont="1" applyBorder="1" applyAlignment="1">
      <alignment horizontal="left" wrapText="1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wrapText="1"/>
    </xf>
    <xf numFmtId="167" fontId="9" fillId="0" borderId="0" xfId="0" applyNumberFormat="1" applyFont="1"/>
    <xf numFmtId="0" fontId="9" fillId="0" borderId="6" xfId="0" applyFont="1" applyBorder="1" applyAlignment="1">
      <alignment horizontal="center" vertical="top"/>
    </xf>
    <xf numFmtId="49" fontId="9" fillId="0" borderId="6" xfId="0" applyNumberFormat="1" applyFont="1" applyBorder="1" applyAlignment="1">
      <alignment horizontal="center" vertical="top"/>
    </xf>
    <xf numFmtId="49" fontId="9" fillId="0" borderId="6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right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164" fontId="3" fillId="0" borderId="26" xfId="0" applyNumberFormat="1" applyFont="1" applyFill="1" applyBorder="1" applyAlignment="1">
      <alignment vertical="center" wrapText="1"/>
    </xf>
    <xf numFmtId="164" fontId="3" fillId="0" borderId="21" xfId="0" applyNumberFormat="1" applyFont="1" applyFill="1" applyBorder="1" applyAlignment="1">
      <alignment vertical="center" wrapText="1"/>
    </xf>
    <xf numFmtId="164" fontId="3" fillId="0" borderId="27" xfId="0" applyNumberFormat="1" applyFont="1" applyFill="1" applyBorder="1" applyAlignment="1">
      <alignment vertical="center" wrapText="1"/>
    </xf>
    <xf numFmtId="164" fontId="3" fillId="0" borderId="19" xfId="0" applyNumberFormat="1" applyFont="1" applyFill="1" applyBorder="1" applyAlignment="1">
      <alignment vertical="center" wrapText="1"/>
    </xf>
    <xf numFmtId="164" fontId="3" fillId="0" borderId="20" xfId="0" applyNumberFormat="1" applyFont="1" applyFill="1" applyBorder="1" applyAlignment="1">
      <alignment vertical="center" wrapText="1"/>
    </xf>
    <xf numFmtId="164" fontId="3" fillId="0" borderId="22" xfId="0" applyNumberFormat="1" applyFont="1" applyFill="1" applyBorder="1" applyAlignment="1">
      <alignment vertical="center" wrapText="1"/>
    </xf>
    <xf numFmtId="164" fontId="3" fillId="0" borderId="36" xfId="0" applyNumberFormat="1" applyFont="1" applyFill="1" applyBorder="1" applyAlignment="1">
      <alignment vertical="center" wrapText="1"/>
    </xf>
    <xf numFmtId="164" fontId="7" fillId="0" borderId="23" xfId="0" applyNumberFormat="1" applyFont="1" applyFill="1" applyBorder="1" applyAlignment="1">
      <alignment vertical="center" wrapText="1"/>
    </xf>
    <xf numFmtId="164" fontId="7" fillId="0" borderId="24" xfId="0" applyNumberFormat="1" applyFont="1" applyFill="1" applyBorder="1" applyAlignment="1">
      <alignment vertical="center" wrapText="1"/>
    </xf>
    <xf numFmtId="164" fontId="7" fillId="0" borderId="30" xfId="0" applyNumberFormat="1" applyFont="1" applyFill="1" applyBorder="1" applyAlignment="1">
      <alignment vertical="center" wrapText="1"/>
    </xf>
    <xf numFmtId="164" fontId="7" fillId="0" borderId="31" xfId="0" applyNumberFormat="1" applyFont="1" applyFill="1" applyBorder="1" applyAlignment="1">
      <alignment vertical="center" wrapText="1"/>
    </xf>
    <xf numFmtId="164" fontId="3" fillId="0" borderId="34" xfId="0" applyNumberFormat="1" applyFont="1" applyFill="1" applyBorder="1" applyAlignment="1">
      <alignment horizontal="left" vertical="center" wrapText="1"/>
    </xf>
    <xf numFmtId="164" fontId="3" fillId="0" borderId="35" xfId="0" applyNumberFormat="1" applyFont="1" applyFill="1" applyBorder="1" applyAlignment="1">
      <alignment horizontal="left" vertical="center" wrapText="1"/>
    </xf>
    <xf numFmtId="164" fontId="3" fillId="0" borderId="29" xfId="0" applyNumberFormat="1" applyFont="1" applyFill="1" applyBorder="1" applyAlignment="1">
      <alignment horizontal="center" vertical="center" wrapText="1"/>
    </xf>
    <xf numFmtId="164" fontId="7" fillId="0" borderId="25" xfId="0" applyNumberFormat="1" applyFont="1" applyFill="1" applyBorder="1" applyAlignment="1">
      <alignment vertical="center" wrapText="1"/>
    </xf>
    <xf numFmtId="1" fontId="4" fillId="0" borderId="0" xfId="0" applyNumberFormat="1" applyFont="1" applyFill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35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164" fontId="3" fillId="0" borderId="34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1" fillId="0" borderId="3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9" fillId="0" borderId="34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1" fillId="0" borderId="34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9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4" fillId="0" borderId="0" xfId="3" applyFont="1" applyFill="1" applyBorder="1" applyAlignment="1">
      <alignment horizontal="right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16" fontId="14" fillId="0" borderId="34" xfId="0" applyNumberFormat="1" applyFont="1" applyBorder="1" applyAlignment="1">
      <alignment horizontal="left" vertical="center" wrapText="1"/>
    </xf>
    <xf numFmtId="16" fontId="14" fillId="0" borderId="35" xfId="0" applyNumberFormat="1" applyFont="1" applyBorder="1" applyAlignment="1">
      <alignment horizontal="left" vertical="center" wrapText="1"/>
    </xf>
    <xf numFmtId="16" fontId="14" fillId="0" borderId="17" xfId="0" applyNumberFormat="1" applyFont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 2" xfId="2"/>
    <cellStyle name="Normal_12-1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tabSelected="1" workbookViewId="0">
      <selection activeCell="I41" sqref="I41"/>
    </sheetView>
  </sheetViews>
  <sheetFormatPr defaultRowHeight="16.5"/>
  <cols>
    <col min="1" max="3" width="8" style="20" customWidth="1"/>
    <col min="4" max="4" width="42.85546875" style="20" customWidth="1"/>
    <col min="5" max="5" width="12.85546875" style="20" customWidth="1"/>
    <col min="6" max="6" width="17.85546875" style="20" customWidth="1"/>
    <col min="7" max="7" width="16.7109375" style="20" customWidth="1"/>
    <col min="8" max="8" width="16.85546875" style="20" customWidth="1"/>
    <col min="9" max="9" width="9.140625" style="20"/>
    <col min="10" max="10" width="19.42578125" style="20" customWidth="1"/>
    <col min="11" max="11" width="17.85546875" style="20" customWidth="1"/>
    <col min="12" max="256" width="9.140625" style="20"/>
    <col min="257" max="259" width="8" style="20" customWidth="1"/>
    <col min="260" max="260" width="42.85546875" style="20" customWidth="1"/>
    <col min="261" max="261" width="12.85546875" style="20" customWidth="1"/>
    <col min="262" max="262" width="17.85546875" style="20" customWidth="1"/>
    <col min="263" max="263" width="16.7109375" style="20" customWidth="1"/>
    <col min="264" max="264" width="16.85546875" style="20" customWidth="1"/>
    <col min="265" max="265" width="9.140625" style="20"/>
    <col min="266" max="266" width="19.42578125" style="20" customWidth="1"/>
    <col min="267" max="267" width="17.85546875" style="20" customWidth="1"/>
    <col min="268" max="512" width="9.140625" style="20"/>
    <col min="513" max="515" width="8" style="20" customWidth="1"/>
    <col min="516" max="516" width="42.85546875" style="20" customWidth="1"/>
    <col min="517" max="517" width="12.85546875" style="20" customWidth="1"/>
    <col min="518" max="518" width="17.85546875" style="20" customWidth="1"/>
    <col min="519" max="519" width="16.7109375" style="20" customWidth="1"/>
    <col min="520" max="520" width="16.85546875" style="20" customWidth="1"/>
    <col min="521" max="521" width="9.140625" style="20"/>
    <col min="522" max="522" width="19.42578125" style="20" customWidth="1"/>
    <col min="523" max="523" width="17.85546875" style="20" customWidth="1"/>
    <col min="524" max="768" width="9.140625" style="20"/>
    <col min="769" max="771" width="8" style="20" customWidth="1"/>
    <col min="772" max="772" width="42.85546875" style="20" customWidth="1"/>
    <col min="773" max="773" width="12.85546875" style="20" customWidth="1"/>
    <col min="774" max="774" width="17.85546875" style="20" customWidth="1"/>
    <col min="775" max="775" width="16.7109375" style="20" customWidth="1"/>
    <col min="776" max="776" width="16.85546875" style="20" customWidth="1"/>
    <col min="777" max="777" width="9.140625" style="20"/>
    <col min="778" max="778" width="19.42578125" style="20" customWidth="1"/>
    <col min="779" max="779" width="17.85546875" style="20" customWidth="1"/>
    <col min="780" max="1024" width="9.140625" style="20"/>
    <col min="1025" max="1027" width="8" style="20" customWidth="1"/>
    <col min="1028" max="1028" width="42.85546875" style="20" customWidth="1"/>
    <col min="1029" max="1029" width="12.85546875" style="20" customWidth="1"/>
    <col min="1030" max="1030" width="17.85546875" style="20" customWidth="1"/>
    <col min="1031" max="1031" width="16.7109375" style="20" customWidth="1"/>
    <col min="1032" max="1032" width="16.85546875" style="20" customWidth="1"/>
    <col min="1033" max="1033" width="9.140625" style="20"/>
    <col min="1034" max="1034" width="19.42578125" style="20" customWidth="1"/>
    <col min="1035" max="1035" width="17.85546875" style="20" customWidth="1"/>
    <col min="1036" max="1280" width="9.140625" style="20"/>
    <col min="1281" max="1283" width="8" style="20" customWidth="1"/>
    <col min="1284" max="1284" width="42.85546875" style="20" customWidth="1"/>
    <col min="1285" max="1285" width="12.85546875" style="20" customWidth="1"/>
    <col min="1286" max="1286" width="17.85546875" style="20" customWidth="1"/>
    <col min="1287" max="1287" width="16.7109375" style="20" customWidth="1"/>
    <col min="1288" max="1288" width="16.85546875" style="20" customWidth="1"/>
    <col min="1289" max="1289" width="9.140625" style="20"/>
    <col min="1290" max="1290" width="19.42578125" style="20" customWidth="1"/>
    <col min="1291" max="1291" width="17.85546875" style="20" customWidth="1"/>
    <col min="1292" max="1536" width="9.140625" style="20"/>
    <col min="1537" max="1539" width="8" style="20" customWidth="1"/>
    <col min="1540" max="1540" width="42.85546875" style="20" customWidth="1"/>
    <col min="1541" max="1541" width="12.85546875" style="20" customWidth="1"/>
    <col min="1542" max="1542" width="17.85546875" style="20" customWidth="1"/>
    <col min="1543" max="1543" width="16.7109375" style="20" customWidth="1"/>
    <col min="1544" max="1544" width="16.85546875" style="20" customWidth="1"/>
    <col min="1545" max="1545" width="9.140625" style="20"/>
    <col min="1546" max="1546" width="19.42578125" style="20" customWidth="1"/>
    <col min="1547" max="1547" width="17.85546875" style="20" customWidth="1"/>
    <col min="1548" max="1792" width="9.140625" style="20"/>
    <col min="1793" max="1795" width="8" style="20" customWidth="1"/>
    <col min="1796" max="1796" width="42.85546875" style="20" customWidth="1"/>
    <col min="1797" max="1797" width="12.85546875" style="20" customWidth="1"/>
    <col min="1798" max="1798" width="17.85546875" style="20" customWidth="1"/>
    <col min="1799" max="1799" width="16.7109375" style="20" customWidth="1"/>
    <col min="1800" max="1800" width="16.85546875" style="20" customWidth="1"/>
    <col min="1801" max="1801" width="9.140625" style="20"/>
    <col min="1802" max="1802" width="19.42578125" style="20" customWidth="1"/>
    <col min="1803" max="1803" width="17.85546875" style="20" customWidth="1"/>
    <col min="1804" max="2048" width="9.140625" style="20"/>
    <col min="2049" max="2051" width="8" style="20" customWidth="1"/>
    <col min="2052" max="2052" width="42.85546875" style="20" customWidth="1"/>
    <col min="2053" max="2053" width="12.85546875" style="20" customWidth="1"/>
    <col min="2054" max="2054" width="17.85546875" style="20" customWidth="1"/>
    <col min="2055" max="2055" width="16.7109375" style="20" customWidth="1"/>
    <col min="2056" max="2056" width="16.85546875" style="20" customWidth="1"/>
    <col min="2057" max="2057" width="9.140625" style="20"/>
    <col min="2058" max="2058" width="19.42578125" style="20" customWidth="1"/>
    <col min="2059" max="2059" width="17.85546875" style="20" customWidth="1"/>
    <col min="2060" max="2304" width="9.140625" style="20"/>
    <col min="2305" max="2307" width="8" style="20" customWidth="1"/>
    <col min="2308" max="2308" width="42.85546875" style="20" customWidth="1"/>
    <col min="2309" max="2309" width="12.85546875" style="20" customWidth="1"/>
    <col min="2310" max="2310" width="17.85546875" style="20" customWidth="1"/>
    <col min="2311" max="2311" width="16.7109375" style="20" customWidth="1"/>
    <col min="2312" max="2312" width="16.85546875" style="20" customWidth="1"/>
    <col min="2313" max="2313" width="9.140625" style="20"/>
    <col min="2314" max="2314" width="19.42578125" style="20" customWidth="1"/>
    <col min="2315" max="2315" width="17.85546875" style="20" customWidth="1"/>
    <col min="2316" max="2560" width="9.140625" style="20"/>
    <col min="2561" max="2563" width="8" style="20" customWidth="1"/>
    <col min="2564" max="2564" width="42.85546875" style="20" customWidth="1"/>
    <col min="2565" max="2565" width="12.85546875" style="20" customWidth="1"/>
    <col min="2566" max="2566" width="17.85546875" style="20" customWidth="1"/>
    <col min="2567" max="2567" width="16.7109375" style="20" customWidth="1"/>
    <col min="2568" max="2568" width="16.85546875" style="20" customWidth="1"/>
    <col min="2569" max="2569" width="9.140625" style="20"/>
    <col min="2570" max="2570" width="19.42578125" style="20" customWidth="1"/>
    <col min="2571" max="2571" width="17.85546875" style="20" customWidth="1"/>
    <col min="2572" max="2816" width="9.140625" style="20"/>
    <col min="2817" max="2819" width="8" style="20" customWidth="1"/>
    <col min="2820" max="2820" width="42.85546875" style="20" customWidth="1"/>
    <col min="2821" max="2821" width="12.85546875" style="20" customWidth="1"/>
    <col min="2822" max="2822" width="17.85546875" style="20" customWidth="1"/>
    <col min="2823" max="2823" width="16.7109375" style="20" customWidth="1"/>
    <col min="2824" max="2824" width="16.85546875" style="20" customWidth="1"/>
    <col min="2825" max="2825" width="9.140625" style="20"/>
    <col min="2826" max="2826" width="19.42578125" style="20" customWidth="1"/>
    <col min="2827" max="2827" width="17.85546875" style="20" customWidth="1"/>
    <col min="2828" max="3072" width="9.140625" style="20"/>
    <col min="3073" max="3075" width="8" style="20" customWidth="1"/>
    <col min="3076" max="3076" width="42.85546875" style="20" customWidth="1"/>
    <col min="3077" max="3077" width="12.85546875" style="20" customWidth="1"/>
    <col min="3078" max="3078" width="17.85546875" style="20" customWidth="1"/>
    <col min="3079" max="3079" width="16.7109375" style="20" customWidth="1"/>
    <col min="3080" max="3080" width="16.85546875" style="20" customWidth="1"/>
    <col min="3081" max="3081" width="9.140625" style="20"/>
    <col min="3082" max="3082" width="19.42578125" style="20" customWidth="1"/>
    <col min="3083" max="3083" width="17.85546875" style="20" customWidth="1"/>
    <col min="3084" max="3328" width="9.140625" style="20"/>
    <col min="3329" max="3331" width="8" style="20" customWidth="1"/>
    <col min="3332" max="3332" width="42.85546875" style="20" customWidth="1"/>
    <col min="3333" max="3333" width="12.85546875" style="20" customWidth="1"/>
    <col min="3334" max="3334" width="17.85546875" style="20" customWidth="1"/>
    <col min="3335" max="3335" width="16.7109375" style="20" customWidth="1"/>
    <col min="3336" max="3336" width="16.85546875" style="20" customWidth="1"/>
    <col min="3337" max="3337" width="9.140625" style="20"/>
    <col min="3338" max="3338" width="19.42578125" style="20" customWidth="1"/>
    <col min="3339" max="3339" width="17.85546875" style="20" customWidth="1"/>
    <col min="3340" max="3584" width="9.140625" style="20"/>
    <col min="3585" max="3587" width="8" style="20" customWidth="1"/>
    <col min="3588" max="3588" width="42.85546875" style="20" customWidth="1"/>
    <col min="3589" max="3589" width="12.85546875" style="20" customWidth="1"/>
    <col min="3590" max="3590" width="17.85546875" style="20" customWidth="1"/>
    <col min="3591" max="3591" width="16.7109375" style="20" customWidth="1"/>
    <col min="3592" max="3592" width="16.85546875" style="20" customWidth="1"/>
    <col min="3593" max="3593" width="9.140625" style="20"/>
    <col min="3594" max="3594" width="19.42578125" style="20" customWidth="1"/>
    <col min="3595" max="3595" width="17.85546875" style="20" customWidth="1"/>
    <col min="3596" max="3840" width="9.140625" style="20"/>
    <col min="3841" max="3843" width="8" style="20" customWidth="1"/>
    <col min="3844" max="3844" width="42.85546875" style="20" customWidth="1"/>
    <col min="3845" max="3845" width="12.85546875" style="20" customWidth="1"/>
    <col min="3846" max="3846" width="17.85546875" style="20" customWidth="1"/>
    <col min="3847" max="3847" width="16.7109375" style="20" customWidth="1"/>
    <col min="3848" max="3848" width="16.85546875" style="20" customWidth="1"/>
    <col min="3849" max="3849" width="9.140625" style="20"/>
    <col min="3850" max="3850" width="19.42578125" style="20" customWidth="1"/>
    <col min="3851" max="3851" width="17.85546875" style="20" customWidth="1"/>
    <col min="3852" max="4096" width="9.140625" style="20"/>
    <col min="4097" max="4099" width="8" style="20" customWidth="1"/>
    <col min="4100" max="4100" width="42.85546875" style="20" customWidth="1"/>
    <col min="4101" max="4101" width="12.85546875" style="20" customWidth="1"/>
    <col min="4102" max="4102" width="17.85546875" style="20" customWidth="1"/>
    <col min="4103" max="4103" width="16.7109375" style="20" customWidth="1"/>
    <col min="4104" max="4104" width="16.85546875" style="20" customWidth="1"/>
    <col min="4105" max="4105" width="9.140625" style="20"/>
    <col min="4106" max="4106" width="19.42578125" style="20" customWidth="1"/>
    <col min="4107" max="4107" width="17.85546875" style="20" customWidth="1"/>
    <col min="4108" max="4352" width="9.140625" style="20"/>
    <col min="4353" max="4355" width="8" style="20" customWidth="1"/>
    <col min="4356" max="4356" width="42.85546875" style="20" customWidth="1"/>
    <col min="4357" max="4357" width="12.85546875" style="20" customWidth="1"/>
    <col min="4358" max="4358" width="17.85546875" style="20" customWidth="1"/>
    <col min="4359" max="4359" width="16.7109375" style="20" customWidth="1"/>
    <col min="4360" max="4360" width="16.85546875" style="20" customWidth="1"/>
    <col min="4361" max="4361" width="9.140625" style="20"/>
    <col min="4362" max="4362" width="19.42578125" style="20" customWidth="1"/>
    <col min="4363" max="4363" width="17.85546875" style="20" customWidth="1"/>
    <col min="4364" max="4608" width="9.140625" style="20"/>
    <col min="4609" max="4611" width="8" style="20" customWidth="1"/>
    <col min="4612" max="4612" width="42.85546875" style="20" customWidth="1"/>
    <col min="4613" max="4613" width="12.85546875" style="20" customWidth="1"/>
    <col min="4614" max="4614" width="17.85546875" style="20" customWidth="1"/>
    <col min="4615" max="4615" width="16.7109375" style="20" customWidth="1"/>
    <col min="4616" max="4616" width="16.85546875" style="20" customWidth="1"/>
    <col min="4617" max="4617" width="9.140625" style="20"/>
    <col min="4618" max="4618" width="19.42578125" style="20" customWidth="1"/>
    <col min="4619" max="4619" width="17.85546875" style="20" customWidth="1"/>
    <col min="4620" max="4864" width="9.140625" style="20"/>
    <col min="4865" max="4867" width="8" style="20" customWidth="1"/>
    <col min="4868" max="4868" width="42.85546875" style="20" customWidth="1"/>
    <col min="4869" max="4869" width="12.85546875" style="20" customWidth="1"/>
    <col min="4870" max="4870" width="17.85546875" style="20" customWidth="1"/>
    <col min="4871" max="4871" width="16.7109375" style="20" customWidth="1"/>
    <col min="4872" max="4872" width="16.85546875" style="20" customWidth="1"/>
    <col min="4873" max="4873" width="9.140625" style="20"/>
    <col min="4874" max="4874" width="19.42578125" style="20" customWidth="1"/>
    <col min="4875" max="4875" width="17.85546875" style="20" customWidth="1"/>
    <col min="4876" max="5120" width="9.140625" style="20"/>
    <col min="5121" max="5123" width="8" style="20" customWidth="1"/>
    <col min="5124" max="5124" width="42.85546875" style="20" customWidth="1"/>
    <col min="5125" max="5125" width="12.85546875" style="20" customWidth="1"/>
    <col min="5126" max="5126" width="17.85546875" style="20" customWidth="1"/>
    <col min="5127" max="5127" width="16.7109375" style="20" customWidth="1"/>
    <col min="5128" max="5128" width="16.85546875" style="20" customWidth="1"/>
    <col min="5129" max="5129" width="9.140625" style="20"/>
    <col min="5130" max="5130" width="19.42578125" style="20" customWidth="1"/>
    <col min="5131" max="5131" width="17.85546875" style="20" customWidth="1"/>
    <col min="5132" max="5376" width="9.140625" style="20"/>
    <col min="5377" max="5379" width="8" style="20" customWidth="1"/>
    <col min="5380" max="5380" width="42.85546875" style="20" customWidth="1"/>
    <col min="5381" max="5381" width="12.85546875" style="20" customWidth="1"/>
    <col min="5382" max="5382" width="17.85546875" style="20" customWidth="1"/>
    <col min="5383" max="5383" width="16.7109375" style="20" customWidth="1"/>
    <col min="5384" max="5384" width="16.85546875" style="20" customWidth="1"/>
    <col min="5385" max="5385" width="9.140625" style="20"/>
    <col min="5386" max="5386" width="19.42578125" style="20" customWidth="1"/>
    <col min="5387" max="5387" width="17.85546875" style="20" customWidth="1"/>
    <col min="5388" max="5632" width="9.140625" style="20"/>
    <col min="5633" max="5635" width="8" style="20" customWidth="1"/>
    <col min="5636" max="5636" width="42.85546875" style="20" customWidth="1"/>
    <col min="5637" max="5637" width="12.85546875" style="20" customWidth="1"/>
    <col min="5638" max="5638" width="17.85546875" style="20" customWidth="1"/>
    <col min="5639" max="5639" width="16.7109375" style="20" customWidth="1"/>
    <col min="5640" max="5640" width="16.85546875" style="20" customWidth="1"/>
    <col min="5641" max="5641" width="9.140625" style="20"/>
    <col min="5642" max="5642" width="19.42578125" style="20" customWidth="1"/>
    <col min="5643" max="5643" width="17.85546875" style="20" customWidth="1"/>
    <col min="5644" max="5888" width="9.140625" style="20"/>
    <col min="5889" max="5891" width="8" style="20" customWidth="1"/>
    <col min="5892" max="5892" width="42.85546875" style="20" customWidth="1"/>
    <col min="5893" max="5893" width="12.85546875" style="20" customWidth="1"/>
    <col min="5894" max="5894" width="17.85546875" style="20" customWidth="1"/>
    <col min="5895" max="5895" width="16.7109375" style="20" customWidth="1"/>
    <col min="5896" max="5896" width="16.85546875" style="20" customWidth="1"/>
    <col min="5897" max="5897" width="9.140625" style="20"/>
    <col min="5898" max="5898" width="19.42578125" style="20" customWidth="1"/>
    <col min="5899" max="5899" width="17.85546875" style="20" customWidth="1"/>
    <col min="5900" max="6144" width="9.140625" style="20"/>
    <col min="6145" max="6147" width="8" style="20" customWidth="1"/>
    <col min="6148" max="6148" width="42.85546875" style="20" customWidth="1"/>
    <col min="6149" max="6149" width="12.85546875" style="20" customWidth="1"/>
    <col min="6150" max="6150" width="17.85546875" style="20" customWidth="1"/>
    <col min="6151" max="6151" width="16.7109375" style="20" customWidth="1"/>
    <col min="6152" max="6152" width="16.85546875" style="20" customWidth="1"/>
    <col min="6153" max="6153" width="9.140625" style="20"/>
    <col min="6154" max="6154" width="19.42578125" style="20" customWidth="1"/>
    <col min="6155" max="6155" width="17.85546875" style="20" customWidth="1"/>
    <col min="6156" max="6400" width="9.140625" style="20"/>
    <col min="6401" max="6403" width="8" style="20" customWidth="1"/>
    <col min="6404" max="6404" width="42.85546875" style="20" customWidth="1"/>
    <col min="6405" max="6405" width="12.85546875" style="20" customWidth="1"/>
    <col min="6406" max="6406" width="17.85546875" style="20" customWidth="1"/>
    <col min="6407" max="6407" width="16.7109375" style="20" customWidth="1"/>
    <col min="6408" max="6408" width="16.85546875" style="20" customWidth="1"/>
    <col min="6409" max="6409" width="9.140625" style="20"/>
    <col min="6410" max="6410" width="19.42578125" style="20" customWidth="1"/>
    <col min="6411" max="6411" width="17.85546875" style="20" customWidth="1"/>
    <col min="6412" max="6656" width="9.140625" style="20"/>
    <col min="6657" max="6659" width="8" style="20" customWidth="1"/>
    <col min="6660" max="6660" width="42.85546875" style="20" customWidth="1"/>
    <col min="6661" max="6661" width="12.85546875" style="20" customWidth="1"/>
    <col min="6662" max="6662" width="17.85546875" style="20" customWidth="1"/>
    <col min="6663" max="6663" width="16.7109375" style="20" customWidth="1"/>
    <col min="6664" max="6664" width="16.85546875" style="20" customWidth="1"/>
    <col min="6665" max="6665" width="9.140625" style="20"/>
    <col min="6666" max="6666" width="19.42578125" style="20" customWidth="1"/>
    <col min="6667" max="6667" width="17.85546875" style="20" customWidth="1"/>
    <col min="6668" max="6912" width="9.140625" style="20"/>
    <col min="6913" max="6915" width="8" style="20" customWidth="1"/>
    <col min="6916" max="6916" width="42.85546875" style="20" customWidth="1"/>
    <col min="6917" max="6917" width="12.85546875" style="20" customWidth="1"/>
    <col min="6918" max="6918" width="17.85546875" style="20" customWidth="1"/>
    <col min="6919" max="6919" width="16.7109375" style="20" customWidth="1"/>
    <col min="6920" max="6920" width="16.85546875" style="20" customWidth="1"/>
    <col min="6921" max="6921" width="9.140625" style="20"/>
    <col min="6922" max="6922" width="19.42578125" style="20" customWidth="1"/>
    <col min="6923" max="6923" width="17.85546875" style="20" customWidth="1"/>
    <col min="6924" max="7168" width="9.140625" style="20"/>
    <col min="7169" max="7171" width="8" style="20" customWidth="1"/>
    <col min="7172" max="7172" width="42.85546875" style="20" customWidth="1"/>
    <col min="7173" max="7173" width="12.85546875" style="20" customWidth="1"/>
    <col min="7174" max="7174" width="17.85546875" style="20" customWidth="1"/>
    <col min="7175" max="7175" width="16.7109375" style="20" customWidth="1"/>
    <col min="7176" max="7176" width="16.85546875" style="20" customWidth="1"/>
    <col min="7177" max="7177" width="9.140625" style="20"/>
    <col min="7178" max="7178" width="19.42578125" style="20" customWidth="1"/>
    <col min="7179" max="7179" width="17.85546875" style="20" customWidth="1"/>
    <col min="7180" max="7424" width="9.140625" style="20"/>
    <col min="7425" max="7427" width="8" style="20" customWidth="1"/>
    <col min="7428" max="7428" width="42.85546875" style="20" customWidth="1"/>
    <col min="7429" max="7429" width="12.85546875" style="20" customWidth="1"/>
    <col min="7430" max="7430" width="17.85546875" style="20" customWidth="1"/>
    <col min="7431" max="7431" width="16.7109375" style="20" customWidth="1"/>
    <col min="7432" max="7432" width="16.85546875" style="20" customWidth="1"/>
    <col min="7433" max="7433" width="9.140625" style="20"/>
    <col min="7434" max="7434" width="19.42578125" style="20" customWidth="1"/>
    <col min="7435" max="7435" width="17.85546875" style="20" customWidth="1"/>
    <col min="7436" max="7680" width="9.140625" style="20"/>
    <col min="7681" max="7683" width="8" style="20" customWidth="1"/>
    <col min="7684" max="7684" width="42.85546875" style="20" customWidth="1"/>
    <col min="7685" max="7685" width="12.85546875" style="20" customWidth="1"/>
    <col min="7686" max="7686" width="17.85546875" style="20" customWidth="1"/>
    <col min="7687" max="7687" width="16.7109375" style="20" customWidth="1"/>
    <col min="7688" max="7688" width="16.85546875" style="20" customWidth="1"/>
    <col min="7689" max="7689" width="9.140625" style="20"/>
    <col min="7690" max="7690" width="19.42578125" style="20" customWidth="1"/>
    <col min="7691" max="7691" width="17.85546875" style="20" customWidth="1"/>
    <col min="7692" max="7936" width="9.140625" style="20"/>
    <col min="7937" max="7939" width="8" style="20" customWidth="1"/>
    <col min="7940" max="7940" width="42.85546875" style="20" customWidth="1"/>
    <col min="7941" max="7941" width="12.85546875" style="20" customWidth="1"/>
    <col min="7942" max="7942" width="17.85546875" style="20" customWidth="1"/>
    <col min="7943" max="7943" width="16.7109375" style="20" customWidth="1"/>
    <col min="7944" max="7944" width="16.85546875" style="20" customWidth="1"/>
    <col min="7945" max="7945" width="9.140625" style="20"/>
    <col min="7946" max="7946" width="19.42578125" style="20" customWidth="1"/>
    <col min="7947" max="7947" width="17.85546875" style="20" customWidth="1"/>
    <col min="7948" max="8192" width="9.140625" style="20"/>
    <col min="8193" max="8195" width="8" style="20" customWidth="1"/>
    <col min="8196" max="8196" width="42.85546875" style="20" customWidth="1"/>
    <col min="8197" max="8197" width="12.85546875" style="20" customWidth="1"/>
    <col min="8198" max="8198" width="17.85546875" style="20" customWidth="1"/>
    <col min="8199" max="8199" width="16.7109375" style="20" customWidth="1"/>
    <col min="8200" max="8200" width="16.85546875" style="20" customWidth="1"/>
    <col min="8201" max="8201" width="9.140625" style="20"/>
    <col min="8202" max="8202" width="19.42578125" style="20" customWidth="1"/>
    <col min="8203" max="8203" width="17.85546875" style="20" customWidth="1"/>
    <col min="8204" max="8448" width="9.140625" style="20"/>
    <col min="8449" max="8451" width="8" style="20" customWidth="1"/>
    <col min="8452" max="8452" width="42.85546875" style="20" customWidth="1"/>
    <col min="8453" max="8453" width="12.85546875" style="20" customWidth="1"/>
    <col min="8454" max="8454" width="17.85546875" style="20" customWidth="1"/>
    <col min="8455" max="8455" width="16.7109375" style="20" customWidth="1"/>
    <col min="8456" max="8456" width="16.85546875" style="20" customWidth="1"/>
    <col min="8457" max="8457" width="9.140625" style="20"/>
    <col min="8458" max="8458" width="19.42578125" style="20" customWidth="1"/>
    <col min="8459" max="8459" width="17.85546875" style="20" customWidth="1"/>
    <col min="8460" max="8704" width="9.140625" style="20"/>
    <col min="8705" max="8707" width="8" style="20" customWidth="1"/>
    <col min="8708" max="8708" width="42.85546875" style="20" customWidth="1"/>
    <col min="8709" max="8709" width="12.85546875" style="20" customWidth="1"/>
    <col min="8710" max="8710" width="17.85546875" style="20" customWidth="1"/>
    <col min="8711" max="8711" width="16.7109375" style="20" customWidth="1"/>
    <col min="8712" max="8712" width="16.85546875" style="20" customWidth="1"/>
    <col min="8713" max="8713" width="9.140625" style="20"/>
    <col min="8714" max="8714" width="19.42578125" style="20" customWidth="1"/>
    <col min="8715" max="8715" width="17.85546875" style="20" customWidth="1"/>
    <col min="8716" max="8960" width="9.140625" style="20"/>
    <col min="8961" max="8963" width="8" style="20" customWidth="1"/>
    <col min="8964" max="8964" width="42.85546875" style="20" customWidth="1"/>
    <col min="8965" max="8965" width="12.85546875" style="20" customWidth="1"/>
    <col min="8966" max="8966" width="17.85546875" style="20" customWidth="1"/>
    <col min="8967" max="8967" width="16.7109375" style="20" customWidth="1"/>
    <col min="8968" max="8968" width="16.85546875" style="20" customWidth="1"/>
    <col min="8969" max="8969" width="9.140625" style="20"/>
    <col min="8970" max="8970" width="19.42578125" style="20" customWidth="1"/>
    <col min="8971" max="8971" width="17.85546875" style="20" customWidth="1"/>
    <col min="8972" max="9216" width="9.140625" style="20"/>
    <col min="9217" max="9219" width="8" style="20" customWidth="1"/>
    <col min="9220" max="9220" width="42.85546875" style="20" customWidth="1"/>
    <col min="9221" max="9221" width="12.85546875" style="20" customWidth="1"/>
    <col min="9222" max="9222" width="17.85546875" style="20" customWidth="1"/>
    <col min="9223" max="9223" width="16.7109375" style="20" customWidth="1"/>
    <col min="9224" max="9224" width="16.85546875" style="20" customWidth="1"/>
    <col min="9225" max="9225" width="9.140625" style="20"/>
    <col min="9226" max="9226" width="19.42578125" style="20" customWidth="1"/>
    <col min="9227" max="9227" width="17.85546875" style="20" customWidth="1"/>
    <col min="9228" max="9472" width="9.140625" style="20"/>
    <col min="9473" max="9475" width="8" style="20" customWidth="1"/>
    <col min="9476" max="9476" width="42.85546875" style="20" customWidth="1"/>
    <col min="9477" max="9477" width="12.85546875" style="20" customWidth="1"/>
    <col min="9478" max="9478" width="17.85546875" style="20" customWidth="1"/>
    <col min="9479" max="9479" width="16.7109375" style="20" customWidth="1"/>
    <col min="9480" max="9480" width="16.85546875" style="20" customWidth="1"/>
    <col min="9481" max="9481" width="9.140625" style="20"/>
    <col min="9482" max="9482" width="19.42578125" style="20" customWidth="1"/>
    <col min="9483" max="9483" width="17.85546875" style="20" customWidth="1"/>
    <col min="9484" max="9728" width="9.140625" style="20"/>
    <col min="9729" max="9731" width="8" style="20" customWidth="1"/>
    <col min="9732" max="9732" width="42.85546875" style="20" customWidth="1"/>
    <col min="9733" max="9733" width="12.85546875" style="20" customWidth="1"/>
    <col min="9734" max="9734" width="17.85546875" style="20" customWidth="1"/>
    <col min="9735" max="9735" width="16.7109375" style="20" customWidth="1"/>
    <col min="9736" max="9736" width="16.85546875" style="20" customWidth="1"/>
    <col min="9737" max="9737" width="9.140625" style="20"/>
    <col min="9738" max="9738" width="19.42578125" style="20" customWidth="1"/>
    <col min="9739" max="9739" width="17.85546875" style="20" customWidth="1"/>
    <col min="9740" max="9984" width="9.140625" style="20"/>
    <col min="9985" max="9987" width="8" style="20" customWidth="1"/>
    <col min="9988" max="9988" width="42.85546875" style="20" customWidth="1"/>
    <col min="9989" max="9989" width="12.85546875" style="20" customWidth="1"/>
    <col min="9990" max="9990" width="17.85546875" style="20" customWidth="1"/>
    <col min="9991" max="9991" width="16.7109375" style="20" customWidth="1"/>
    <col min="9992" max="9992" width="16.85546875" style="20" customWidth="1"/>
    <col min="9993" max="9993" width="9.140625" style="20"/>
    <col min="9994" max="9994" width="19.42578125" style="20" customWidth="1"/>
    <col min="9995" max="9995" width="17.85546875" style="20" customWidth="1"/>
    <col min="9996" max="10240" width="9.140625" style="20"/>
    <col min="10241" max="10243" width="8" style="20" customWidth="1"/>
    <col min="10244" max="10244" width="42.85546875" style="20" customWidth="1"/>
    <col min="10245" max="10245" width="12.85546875" style="20" customWidth="1"/>
    <col min="10246" max="10246" width="17.85546875" style="20" customWidth="1"/>
    <col min="10247" max="10247" width="16.7109375" style="20" customWidth="1"/>
    <col min="10248" max="10248" width="16.85546875" style="20" customWidth="1"/>
    <col min="10249" max="10249" width="9.140625" style="20"/>
    <col min="10250" max="10250" width="19.42578125" style="20" customWidth="1"/>
    <col min="10251" max="10251" width="17.85546875" style="20" customWidth="1"/>
    <col min="10252" max="10496" width="9.140625" style="20"/>
    <col min="10497" max="10499" width="8" style="20" customWidth="1"/>
    <col min="10500" max="10500" width="42.85546875" style="20" customWidth="1"/>
    <col min="10501" max="10501" width="12.85546875" style="20" customWidth="1"/>
    <col min="10502" max="10502" width="17.85546875" style="20" customWidth="1"/>
    <col min="10503" max="10503" width="16.7109375" style="20" customWidth="1"/>
    <col min="10504" max="10504" width="16.85546875" style="20" customWidth="1"/>
    <col min="10505" max="10505" width="9.140625" style="20"/>
    <col min="10506" max="10506" width="19.42578125" style="20" customWidth="1"/>
    <col min="10507" max="10507" width="17.85546875" style="20" customWidth="1"/>
    <col min="10508" max="10752" width="9.140625" style="20"/>
    <col min="10753" max="10755" width="8" style="20" customWidth="1"/>
    <col min="10756" max="10756" width="42.85546875" style="20" customWidth="1"/>
    <col min="10757" max="10757" width="12.85546875" style="20" customWidth="1"/>
    <col min="10758" max="10758" width="17.85546875" style="20" customWidth="1"/>
    <col min="10759" max="10759" width="16.7109375" style="20" customWidth="1"/>
    <col min="10760" max="10760" width="16.85546875" style="20" customWidth="1"/>
    <col min="10761" max="10761" width="9.140625" style="20"/>
    <col min="10762" max="10762" width="19.42578125" style="20" customWidth="1"/>
    <col min="10763" max="10763" width="17.85546875" style="20" customWidth="1"/>
    <col min="10764" max="11008" width="9.140625" style="20"/>
    <col min="11009" max="11011" width="8" style="20" customWidth="1"/>
    <col min="11012" max="11012" width="42.85546875" style="20" customWidth="1"/>
    <col min="11013" max="11013" width="12.85546875" style="20" customWidth="1"/>
    <col min="11014" max="11014" width="17.85546875" style="20" customWidth="1"/>
    <col min="11015" max="11015" width="16.7109375" style="20" customWidth="1"/>
    <col min="11016" max="11016" width="16.85546875" style="20" customWidth="1"/>
    <col min="11017" max="11017" width="9.140625" style="20"/>
    <col min="11018" max="11018" width="19.42578125" style="20" customWidth="1"/>
    <col min="11019" max="11019" width="17.85546875" style="20" customWidth="1"/>
    <col min="11020" max="11264" width="9.140625" style="20"/>
    <col min="11265" max="11267" width="8" style="20" customWidth="1"/>
    <col min="11268" max="11268" width="42.85546875" style="20" customWidth="1"/>
    <col min="11269" max="11269" width="12.85546875" style="20" customWidth="1"/>
    <col min="11270" max="11270" width="17.85546875" style="20" customWidth="1"/>
    <col min="11271" max="11271" width="16.7109375" style="20" customWidth="1"/>
    <col min="11272" max="11272" width="16.85546875" style="20" customWidth="1"/>
    <col min="11273" max="11273" width="9.140625" style="20"/>
    <col min="11274" max="11274" width="19.42578125" style="20" customWidth="1"/>
    <col min="11275" max="11275" width="17.85546875" style="20" customWidth="1"/>
    <col min="11276" max="11520" width="9.140625" style="20"/>
    <col min="11521" max="11523" width="8" style="20" customWidth="1"/>
    <col min="11524" max="11524" width="42.85546875" style="20" customWidth="1"/>
    <col min="11525" max="11525" width="12.85546875" style="20" customWidth="1"/>
    <col min="11526" max="11526" width="17.85546875" style="20" customWidth="1"/>
    <col min="11527" max="11527" width="16.7109375" style="20" customWidth="1"/>
    <col min="11528" max="11528" width="16.85546875" style="20" customWidth="1"/>
    <col min="11529" max="11529" width="9.140625" style="20"/>
    <col min="11530" max="11530" width="19.42578125" style="20" customWidth="1"/>
    <col min="11531" max="11531" width="17.85546875" style="20" customWidth="1"/>
    <col min="11532" max="11776" width="9.140625" style="20"/>
    <col min="11777" max="11779" width="8" style="20" customWidth="1"/>
    <col min="11780" max="11780" width="42.85546875" style="20" customWidth="1"/>
    <col min="11781" max="11781" width="12.85546875" style="20" customWidth="1"/>
    <col min="11782" max="11782" width="17.85546875" style="20" customWidth="1"/>
    <col min="11783" max="11783" width="16.7109375" style="20" customWidth="1"/>
    <col min="11784" max="11784" width="16.85546875" style="20" customWidth="1"/>
    <col min="11785" max="11785" width="9.140625" style="20"/>
    <col min="11786" max="11786" width="19.42578125" style="20" customWidth="1"/>
    <col min="11787" max="11787" width="17.85546875" style="20" customWidth="1"/>
    <col min="11788" max="12032" width="9.140625" style="20"/>
    <col min="12033" max="12035" width="8" style="20" customWidth="1"/>
    <col min="12036" max="12036" width="42.85546875" style="20" customWidth="1"/>
    <col min="12037" max="12037" width="12.85546875" style="20" customWidth="1"/>
    <col min="12038" max="12038" width="17.85546875" style="20" customWidth="1"/>
    <col min="12039" max="12039" width="16.7109375" style="20" customWidth="1"/>
    <col min="12040" max="12040" width="16.85546875" style="20" customWidth="1"/>
    <col min="12041" max="12041" width="9.140625" style="20"/>
    <col min="12042" max="12042" width="19.42578125" style="20" customWidth="1"/>
    <col min="12043" max="12043" width="17.85546875" style="20" customWidth="1"/>
    <col min="12044" max="12288" width="9.140625" style="20"/>
    <col min="12289" max="12291" width="8" style="20" customWidth="1"/>
    <col min="12292" max="12292" width="42.85546875" style="20" customWidth="1"/>
    <col min="12293" max="12293" width="12.85546875" style="20" customWidth="1"/>
    <col min="12294" max="12294" width="17.85546875" style="20" customWidth="1"/>
    <col min="12295" max="12295" width="16.7109375" style="20" customWidth="1"/>
    <col min="12296" max="12296" width="16.85546875" style="20" customWidth="1"/>
    <col min="12297" max="12297" width="9.140625" style="20"/>
    <col min="12298" max="12298" width="19.42578125" style="20" customWidth="1"/>
    <col min="12299" max="12299" width="17.85546875" style="20" customWidth="1"/>
    <col min="12300" max="12544" width="9.140625" style="20"/>
    <col min="12545" max="12547" width="8" style="20" customWidth="1"/>
    <col min="12548" max="12548" width="42.85546875" style="20" customWidth="1"/>
    <col min="12549" max="12549" width="12.85546875" style="20" customWidth="1"/>
    <col min="12550" max="12550" width="17.85546875" style="20" customWidth="1"/>
    <col min="12551" max="12551" width="16.7109375" style="20" customWidth="1"/>
    <col min="12552" max="12552" width="16.85546875" style="20" customWidth="1"/>
    <col min="12553" max="12553" width="9.140625" style="20"/>
    <col min="12554" max="12554" width="19.42578125" style="20" customWidth="1"/>
    <col min="12555" max="12555" width="17.85546875" style="20" customWidth="1"/>
    <col min="12556" max="12800" width="9.140625" style="20"/>
    <col min="12801" max="12803" width="8" style="20" customWidth="1"/>
    <col min="12804" max="12804" width="42.85546875" style="20" customWidth="1"/>
    <col min="12805" max="12805" width="12.85546875" style="20" customWidth="1"/>
    <col min="12806" max="12806" width="17.85546875" style="20" customWidth="1"/>
    <col min="12807" max="12807" width="16.7109375" style="20" customWidth="1"/>
    <col min="12808" max="12808" width="16.85546875" style="20" customWidth="1"/>
    <col min="12809" max="12809" width="9.140625" style="20"/>
    <col min="12810" max="12810" width="19.42578125" style="20" customWidth="1"/>
    <col min="12811" max="12811" width="17.85546875" style="20" customWidth="1"/>
    <col min="12812" max="13056" width="9.140625" style="20"/>
    <col min="13057" max="13059" width="8" style="20" customWidth="1"/>
    <col min="13060" max="13060" width="42.85546875" style="20" customWidth="1"/>
    <col min="13061" max="13061" width="12.85546875" style="20" customWidth="1"/>
    <col min="13062" max="13062" width="17.85546875" style="20" customWidth="1"/>
    <col min="13063" max="13063" width="16.7109375" style="20" customWidth="1"/>
    <col min="13064" max="13064" width="16.85546875" style="20" customWidth="1"/>
    <col min="13065" max="13065" width="9.140625" style="20"/>
    <col min="13066" max="13066" width="19.42578125" style="20" customWidth="1"/>
    <col min="13067" max="13067" width="17.85546875" style="20" customWidth="1"/>
    <col min="13068" max="13312" width="9.140625" style="20"/>
    <col min="13313" max="13315" width="8" style="20" customWidth="1"/>
    <col min="13316" max="13316" width="42.85546875" style="20" customWidth="1"/>
    <col min="13317" max="13317" width="12.85546875" style="20" customWidth="1"/>
    <col min="13318" max="13318" width="17.85546875" style="20" customWidth="1"/>
    <col min="13319" max="13319" width="16.7109375" style="20" customWidth="1"/>
    <col min="13320" max="13320" width="16.85546875" style="20" customWidth="1"/>
    <col min="13321" max="13321" width="9.140625" style="20"/>
    <col min="13322" max="13322" width="19.42578125" style="20" customWidth="1"/>
    <col min="13323" max="13323" width="17.85546875" style="20" customWidth="1"/>
    <col min="13324" max="13568" width="9.140625" style="20"/>
    <col min="13569" max="13571" width="8" style="20" customWidth="1"/>
    <col min="13572" max="13572" width="42.85546875" style="20" customWidth="1"/>
    <col min="13573" max="13573" width="12.85546875" style="20" customWidth="1"/>
    <col min="13574" max="13574" width="17.85546875" style="20" customWidth="1"/>
    <col min="13575" max="13575" width="16.7109375" style="20" customWidth="1"/>
    <col min="13576" max="13576" width="16.85546875" style="20" customWidth="1"/>
    <col min="13577" max="13577" width="9.140625" style="20"/>
    <col min="13578" max="13578" width="19.42578125" style="20" customWidth="1"/>
    <col min="13579" max="13579" width="17.85546875" style="20" customWidth="1"/>
    <col min="13580" max="13824" width="9.140625" style="20"/>
    <col min="13825" max="13827" width="8" style="20" customWidth="1"/>
    <col min="13828" max="13828" width="42.85546875" style="20" customWidth="1"/>
    <col min="13829" max="13829" width="12.85546875" style="20" customWidth="1"/>
    <col min="13830" max="13830" width="17.85546875" style="20" customWidth="1"/>
    <col min="13831" max="13831" width="16.7109375" style="20" customWidth="1"/>
    <col min="13832" max="13832" width="16.85546875" style="20" customWidth="1"/>
    <col min="13833" max="13833" width="9.140625" style="20"/>
    <col min="13834" max="13834" width="19.42578125" style="20" customWidth="1"/>
    <col min="13835" max="13835" width="17.85546875" style="20" customWidth="1"/>
    <col min="13836" max="14080" width="9.140625" style="20"/>
    <col min="14081" max="14083" width="8" style="20" customWidth="1"/>
    <col min="14084" max="14084" width="42.85546875" style="20" customWidth="1"/>
    <col min="14085" max="14085" width="12.85546875" style="20" customWidth="1"/>
    <col min="14086" max="14086" width="17.85546875" style="20" customWidth="1"/>
    <col min="14087" max="14087" width="16.7109375" style="20" customWidth="1"/>
    <col min="14088" max="14088" width="16.85546875" style="20" customWidth="1"/>
    <col min="14089" max="14089" width="9.140625" style="20"/>
    <col min="14090" max="14090" width="19.42578125" style="20" customWidth="1"/>
    <col min="14091" max="14091" width="17.85546875" style="20" customWidth="1"/>
    <col min="14092" max="14336" width="9.140625" style="20"/>
    <col min="14337" max="14339" width="8" style="20" customWidth="1"/>
    <col min="14340" max="14340" width="42.85546875" style="20" customWidth="1"/>
    <col min="14341" max="14341" width="12.85546875" style="20" customWidth="1"/>
    <col min="14342" max="14342" width="17.85546875" style="20" customWidth="1"/>
    <col min="14343" max="14343" width="16.7109375" style="20" customWidth="1"/>
    <col min="14344" max="14344" width="16.85546875" style="20" customWidth="1"/>
    <col min="14345" max="14345" width="9.140625" style="20"/>
    <col min="14346" max="14346" width="19.42578125" style="20" customWidth="1"/>
    <col min="14347" max="14347" width="17.85546875" style="20" customWidth="1"/>
    <col min="14348" max="14592" width="9.140625" style="20"/>
    <col min="14593" max="14595" width="8" style="20" customWidth="1"/>
    <col min="14596" max="14596" width="42.85546875" style="20" customWidth="1"/>
    <col min="14597" max="14597" width="12.85546875" style="20" customWidth="1"/>
    <col min="14598" max="14598" width="17.85546875" style="20" customWidth="1"/>
    <col min="14599" max="14599" width="16.7109375" style="20" customWidth="1"/>
    <col min="14600" max="14600" width="16.85546875" style="20" customWidth="1"/>
    <col min="14601" max="14601" width="9.140625" style="20"/>
    <col min="14602" max="14602" width="19.42578125" style="20" customWidth="1"/>
    <col min="14603" max="14603" width="17.85546875" style="20" customWidth="1"/>
    <col min="14604" max="14848" width="9.140625" style="20"/>
    <col min="14849" max="14851" width="8" style="20" customWidth="1"/>
    <col min="14852" max="14852" width="42.85546875" style="20" customWidth="1"/>
    <col min="14853" max="14853" width="12.85546875" style="20" customWidth="1"/>
    <col min="14854" max="14854" width="17.85546875" style="20" customWidth="1"/>
    <col min="14855" max="14855" width="16.7109375" style="20" customWidth="1"/>
    <col min="14856" max="14856" width="16.85546875" style="20" customWidth="1"/>
    <col min="14857" max="14857" width="9.140625" style="20"/>
    <col min="14858" max="14858" width="19.42578125" style="20" customWidth="1"/>
    <col min="14859" max="14859" width="17.85546875" style="20" customWidth="1"/>
    <col min="14860" max="15104" width="9.140625" style="20"/>
    <col min="15105" max="15107" width="8" style="20" customWidth="1"/>
    <col min="15108" max="15108" width="42.85546875" style="20" customWidth="1"/>
    <col min="15109" max="15109" width="12.85546875" style="20" customWidth="1"/>
    <col min="15110" max="15110" width="17.85546875" style="20" customWidth="1"/>
    <col min="15111" max="15111" width="16.7109375" style="20" customWidth="1"/>
    <col min="15112" max="15112" width="16.85546875" style="20" customWidth="1"/>
    <col min="15113" max="15113" width="9.140625" style="20"/>
    <col min="15114" max="15114" width="19.42578125" style="20" customWidth="1"/>
    <col min="15115" max="15115" width="17.85546875" style="20" customWidth="1"/>
    <col min="15116" max="15360" width="9.140625" style="20"/>
    <col min="15361" max="15363" width="8" style="20" customWidth="1"/>
    <col min="15364" max="15364" width="42.85546875" style="20" customWidth="1"/>
    <col min="15365" max="15365" width="12.85546875" style="20" customWidth="1"/>
    <col min="15366" max="15366" width="17.85546875" style="20" customWidth="1"/>
    <col min="15367" max="15367" width="16.7109375" style="20" customWidth="1"/>
    <col min="15368" max="15368" width="16.85546875" style="20" customWidth="1"/>
    <col min="15369" max="15369" width="9.140625" style="20"/>
    <col min="15370" max="15370" width="19.42578125" style="20" customWidth="1"/>
    <col min="15371" max="15371" width="17.85546875" style="20" customWidth="1"/>
    <col min="15372" max="15616" width="9.140625" style="20"/>
    <col min="15617" max="15619" width="8" style="20" customWidth="1"/>
    <col min="15620" max="15620" width="42.85546875" style="20" customWidth="1"/>
    <col min="15621" max="15621" width="12.85546875" style="20" customWidth="1"/>
    <col min="15622" max="15622" width="17.85546875" style="20" customWidth="1"/>
    <col min="15623" max="15623" width="16.7109375" style="20" customWidth="1"/>
    <col min="15624" max="15624" width="16.85546875" style="20" customWidth="1"/>
    <col min="15625" max="15625" width="9.140625" style="20"/>
    <col min="15626" max="15626" width="19.42578125" style="20" customWidth="1"/>
    <col min="15627" max="15627" width="17.85546875" style="20" customWidth="1"/>
    <col min="15628" max="15872" width="9.140625" style="20"/>
    <col min="15873" max="15875" width="8" style="20" customWidth="1"/>
    <col min="15876" max="15876" width="42.85546875" style="20" customWidth="1"/>
    <col min="15877" max="15877" width="12.85546875" style="20" customWidth="1"/>
    <col min="15878" max="15878" width="17.85546875" style="20" customWidth="1"/>
    <col min="15879" max="15879" width="16.7109375" style="20" customWidth="1"/>
    <col min="15880" max="15880" width="16.85546875" style="20" customWidth="1"/>
    <col min="15881" max="15881" width="9.140625" style="20"/>
    <col min="15882" max="15882" width="19.42578125" style="20" customWidth="1"/>
    <col min="15883" max="15883" width="17.85546875" style="20" customWidth="1"/>
    <col min="15884" max="16128" width="9.140625" style="20"/>
    <col min="16129" max="16131" width="8" style="20" customWidth="1"/>
    <col min="16132" max="16132" width="42.85546875" style="20" customWidth="1"/>
    <col min="16133" max="16133" width="12.85546875" style="20" customWidth="1"/>
    <col min="16134" max="16134" width="17.85546875" style="20" customWidth="1"/>
    <col min="16135" max="16135" width="16.7109375" style="20" customWidth="1"/>
    <col min="16136" max="16136" width="16.85546875" style="20" customWidth="1"/>
    <col min="16137" max="16137" width="9.140625" style="20"/>
    <col min="16138" max="16138" width="19.42578125" style="20" customWidth="1"/>
    <col min="16139" max="16139" width="17.85546875" style="20" customWidth="1"/>
    <col min="16140" max="16384" width="9.140625" style="20"/>
  </cols>
  <sheetData>
    <row r="1" spans="1:8" ht="44.25" customHeight="1">
      <c r="D1" s="47" t="s">
        <v>85</v>
      </c>
      <c r="E1" s="47"/>
      <c r="F1" s="47"/>
      <c r="G1" s="47"/>
      <c r="H1" s="47"/>
    </row>
    <row r="2" spans="1:8" ht="81.75" customHeight="1">
      <c r="A2" s="48" t="s">
        <v>86</v>
      </c>
      <c r="B2" s="48"/>
      <c r="C2" s="48"/>
      <c r="D2" s="48"/>
      <c r="E2" s="48"/>
      <c r="F2" s="48"/>
      <c r="G2" s="48"/>
      <c r="H2" s="48"/>
    </row>
    <row r="3" spans="1:8" ht="14.25" customHeight="1">
      <c r="A3" s="33"/>
      <c r="B3" s="33"/>
      <c r="C3" s="33"/>
      <c r="D3" s="49" t="s">
        <v>61</v>
      </c>
      <c r="E3" s="49"/>
      <c r="F3" s="49"/>
      <c r="G3" s="49"/>
      <c r="H3" s="49"/>
    </row>
    <row r="4" spans="1:8" ht="105" customHeight="1">
      <c r="A4" s="50" t="s">
        <v>87</v>
      </c>
      <c r="B4" s="51"/>
      <c r="C4" s="52"/>
      <c r="D4" s="53" t="s">
        <v>88</v>
      </c>
      <c r="E4" s="50" t="s">
        <v>89</v>
      </c>
      <c r="F4" s="51"/>
      <c r="G4" s="51"/>
      <c r="H4" s="52"/>
    </row>
    <row r="5" spans="1:8" ht="49.5" customHeight="1">
      <c r="A5" s="34" t="s">
        <v>90</v>
      </c>
      <c r="B5" s="34" t="s">
        <v>91</v>
      </c>
      <c r="C5" s="34" t="s">
        <v>92</v>
      </c>
      <c r="D5" s="54"/>
      <c r="E5" s="28" t="s">
        <v>93</v>
      </c>
      <c r="F5" s="28" t="s">
        <v>94</v>
      </c>
      <c r="G5" s="28" t="s">
        <v>95</v>
      </c>
      <c r="H5" s="28" t="s">
        <v>96</v>
      </c>
    </row>
    <row r="6" spans="1:8">
      <c r="A6" s="27">
        <v>1</v>
      </c>
      <c r="B6" s="27">
        <v>2</v>
      </c>
      <c r="C6" s="27">
        <v>3</v>
      </c>
      <c r="D6" s="27">
        <v>4</v>
      </c>
      <c r="E6" s="27">
        <v>5</v>
      </c>
      <c r="F6" s="27">
        <v>6</v>
      </c>
      <c r="G6" s="27">
        <v>7</v>
      </c>
      <c r="H6" s="27">
        <v>8</v>
      </c>
    </row>
    <row r="7" spans="1:8" ht="17.25">
      <c r="A7" s="35"/>
      <c r="B7" s="35"/>
      <c r="C7" s="35"/>
      <c r="D7" s="23" t="s">
        <v>97</v>
      </c>
      <c r="E7" s="35"/>
      <c r="F7" s="35"/>
      <c r="G7" s="35"/>
      <c r="H7" s="36"/>
    </row>
    <row r="8" spans="1:8">
      <c r="A8" s="35"/>
      <c r="B8" s="35"/>
      <c r="C8" s="35"/>
      <c r="D8" s="23" t="s">
        <v>98</v>
      </c>
      <c r="E8" s="35"/>
      <c r="F8" s="37"/>
      <c r="G8" s="37"/>
      <c r="H8" s="35"/>
    </row>
    <row r="9" spans="1:8" ht="18" customHeight="1">
      <c r="A9" s="27" t="s">
        <v>99</v>
      </c>
      <c r="B9" s="35"/>
      <c r="C9" s="35"/>
      <c r="D9" s="23" t="s">
        <v>100</v>
      </c>
      <c r="E9" s="25">
        <v>50000</v>
      </c>
      <c r="F9" s="25">
        <v>50000</v>
      </c>
      <c r="G9" s="25">
        <v>50000</v>
      </c>
      <c r="H9" s="25">
        <v>50000</v>
      </c>
    </row>
    <row r="10" spans="1:8" ht="21.75" customHeight="1">
      <c r="A10" s="35"/>
      <c r="B10" s="35"/>
      <c r="C10" s="35"/>
      <c r="D10" s="23" t="s">
        <v>98</v>
      </c>
      <c r="E10" s="35"/>
      <c r="F10" s="37"/>
      <c r="G10" s="37"/>
      <c r="H10" s="25"/>
    </row>
    <row r="11" spans="1:8" ht="18.75" customHeight="1">
      <c r="A11" s="35"/>
      <c r="B11" s="44" t="s">
        <v>108</v>
      </c>
      <c r="C11" s="35"/>
      <c r="D11" s="39" t="s">
        <v>109</v>
      </c>
      <c r="E11" s="25">
        <v>50000</v>
      </c>
      <c r="F11" s="25">
        <v>50000</v>
      </c>
      <c r="G11" s="25">
        <v>50000</v>
      </c>
      <c r="H11" s="25">
        <v>50000</v>
      </c>
    </row>
    <row r="12" spans="1:8">
      <c r="A12" s="35"/>
      <c r="B12" s="35"/>
      <c r="C12" s="35"/>
      <c r="D12" s="23" t="s">
        <v>98</v>
      </c>
      <c r="E12" s="35"/>
      <c r="F12" s="37"/>
      <c r="G12" s="37"/>
      <c r="H12" s="25"/>
    </row>
    <row r="13" spans="1:8">
      <c r="A13" s="35"/>
      <c r="B13" s="35"/>
      <c r="C13" s="27" t="s">
        <v>101</v>
      </c>
      <c r="D13" s="39" t="s">
        <v>110</v>
      </c>
      <c r="E13" s="25">
        <v>50000</v>
      </c>
      <c r="F13" s="25">
        <v>50000</v>
      </c>
      <c r="G13" s="25">
        <v>50000</v>
      </c>
      <c r="H13" s="25">
        <v>50000</v>
      </c>
    </row>
    <row r="14" spans="1:8">
      <c r="A14" s="35"/>
      <c r="B14" s="35"/>
      <c r="C14" s="35"/>
      <c r="D14" s="23" t="s">
        <v>98</v>
      </c>
      <c r="E14" s="35"/>
      <c r="F14" s="37"/>
      <c r="G14" s="37"/>
      <c r="H14" s="25"/>
    </row>
    <row r="15" spans="1:8" ht="66">
      <c r="A15" s="35"/>
      <c r="B15" s="35"/>
      <c r="C15" s="35"/>
      <c r="D15" s="40" t="s">
        <v>111</v>
      </c>
      <c r="E15" s="25">
        <v>50000</v>
      </c>
      <c r="F15" s="25">
        <f>F17+F20+F23+F26+F29+F32+F35+F38</f>
        <v>50000</v>
      </c>
      <c r="G15" s="25">
        <f t="shared" ref="G15:H15" si="0">G17+G20+G23+G26+G29+G32+G35+G38</f>
        <v>50000</v>
      </c>
      <c r="H15" s="25">
        <f t="shared" si="0"/>
        <v>50000</v>
      </c>
    </row>
    <row r="16" spans="1:8">
      <c r="A16" s="35"/>
      <c r="B16" s="35"/>
      <c r="C16" s="35"/>
      <c r="D16" s="39" t="s">
        <v>98</v>
      </c>
      <c r="E16" s="35"/>
      <c r="F16" s="37"/>
      <c r="G16" s="37"/>
      <c r="H16" s="25"/>
    </row>
    <row r="17" spans="1:11">
      <c r="A17" s="35"/>
      <c r="B17" s="35"/>
      <c r="C17" s="35"/>
      <c r="D17" s="40" t="s">
        <v>73</v>
      </c>
      <c r="E17" s="25">
        <v>7000</v>
      </c>
      <c r="F17" s="25">
        <v>7000</v>
      </c>
      <c r="G17" s="25">
        <v>7000</v>
      </c>
      <c r="H17" s="25">
        <v>7000</v>
      </c>
      <c r="J17" s="41"/>
      <c r="K17" s="41"/>
    </row>
    <row r="18" spans="1:11">
      <c r="A18" s="35"/>
      <c r="B18" s="35"/>
      <c r="C18" s="35"/>
      <c r="D18" s="40" t="s">
        <v>102</v>
      </c>
      <c r="E18" s="25"/>
      <c r="F18" s="25"/>
      <c r="G18" s="25"/>
      <c r="H18" s="25"/>
      <c r="J18" s="41"/>
      <c r="K18" s="41"/>
    </row>
    <row r="19" spans="1:11" ht="33">
      <c r="A19" s="35"/>
      <c r="B19" s="35"/>
      <c r="C19" s="35"/>
      <c r="D19" s="110" t="s">
        <v>114</v>
      </c>
      <c r="E19" s="25">
        <v>7000</v>
      </c>
      <c r="F19" s="25">
        <v>7000</v>
      </c>
      <c r="G19" s="25">
        <v>7000</v>
      </c>
      <c r="H19" s="25">
        <v>7000</v>
      </c>
      <c r="J19" s="41"/>
      <c r="K19" s="41"/>
    </row>
    <row r="20" spans="1:11">
      <c r="A20" s="35"/>
      <c r="B20" s="35"/>
      <c r="C20" s="35"/>
      <c r="D20" s="40" t="s">
        <v>78</v>
      </c>
      <c r="E20" s="25">
        <v>7000</v>
      </c>
      <c r="F20" s="25">
        <v>7000</v>
      </c>
      <c r="G20" s="25">
        <v>7000</v>
      </c>
      <c r="H20" s="25">
        <v>7000</v>
      </c>
      <c r="J20" s="41"/>
      <c r="K20" s="41"/>
    </row>
    <row r="21" spans="1:11">
      <c r="A21" s="35"/>
      <c r="B21" s="35"/>
      <c r="C21" s="35"/>
      <c r="D21" s="40" t="s">
        <v>102</v>
      </c>
      <c r="E21" s="25"/>
      <c r="F21" s="25"/>
      <c r="G21" s="25"/>
      <c r="H21" s="25"/>
      <c r="J21" s="41"/>
      <c r="K21" s="41"/>
    </row>
    <row r="22" spans="1:11" ht="33">
      <c r="A22" s="35"/>
      <c r="B22" s="35"/>
      <c r="C22" s="35"/>
      <c r="D22" s="110" t="s">
        <v>114</v>
      </c>
      <c r="E22" s="25">
        <v>7000</v>
      </c>
      <c r="F22" s="25">
        <v>7000</v>
      </c>
      <c r="G22" s="25">
        <v>7000</v>
      </c>
      <c r="H22" s="25">
        <v>7000</v>
      </c>
      <c r="J22" s="41"/>
      <c r="K22" s="41"/>
    </row>
    <row r="23" spans="1:11">
      <c r="A23" s="35"/>
      <c r="B23" s="35"/>
      <c r="C23" s="35"/>
      <c r="D23" s="40" t="s">
        <v>79</v>
      </c>
      <c r="E23" s="25">
        <v>3000</v>
      </c>
      <c r="F23" s="25">
        <v>3000</v>
      </c>
      <c r="G23" s="25">
        <v>3000</v>
      </c>
      <c r="H23" s="25">
        <v>3000</v>
      </c>
      <c r="J23" s="41"/>
      <c r="K23" s="41"/>
    </row>
    <row r="24" spans="1:11">
      <c r="A24" s="35"/>
      <c r="B24" s="35"/>
      <c r="C24" s="35"/>
      <c r="D24" s="40" t="s">
        <v>102</v>
      </c>
      <c r="E24" s="25"/>
      <c r="F24" s="25"/>
      <c r="G24" s="25"/>
      <c r="H24" s="25"/>
      <c r="J24" s="41"/>
      <c r="K24" s="41"/>
    </row>
    <row r="25" spans="1:11" ht="33">
      <c r="A25" s="35"/>
      <c r="B25" s="35"/>
      <c r="C25" s="35"/>
      <c r="D25" s="110" t="s">
        <v>114</v>
      </c>
      <c r="E25" s="25">
        <v>3000</v>
      </c>
      <c r="F25" s="25">
        <v>3000</v>
      </c>
      <c r="G25" s="25">
        <v>3000</v>
      </c>
      <c r="H25" s="25">
        <v>3000</v>
      </c>
      <c r="J25" s="41"/>
      <c r="K25" s="41"/>
    </row>
    <row r="26" spans="1:11">
      <c r="A26" s="35"/>
      <c r="B26" s="35"/>
      <c r="C26" s="35"/>
      <c r="D26" s="40" t="s">
        <v>80</v>
      </c>
      <c r="E26" s="25">
        <v>5000</v>
      </c>
      <c r="F26" s="25">
        <v>5000</v>
      </c>
      <c r="G26" s="25">
        <v>5000</v>
      </c>
      <c r="H26" s="25">
        <v>5000</v>
      </c>
      <c r="J26" s="41"/>
      <c r="K26" s="41"/>
    </row>
    <row r="27" spans="1:11">
      <c r="A27" s="35"/>
      <c r="B27" s="35"/>
      <c r="C27" s="35"/>
      <c r="D27" s="40" t="s">
        <v>102</v>
      </c>
      <c r="E27" s="25"/>
      <c r="F27" s="25"/>
      <c r="G27" s="25"/>
      <c r="H27" s="25"/>
      <c r="J27" s="41"/>
      <c r="K27" s="41"/>
    </row>
    <row r="28" spans="1:11" ht="33">
      <c r="A28" s="35"/>
      <c r="B28" s="35"/>
      <c r="C28" s="35"/>
      <c r="D28" s="110" t="s">
        <v>114</v>
      </c>
      <c r="E28" s="25">
        <v>5000</v>
      </c>
      <c r="F28" s="25">
        <v>5000</v>
      </c>
      <c r="G28" s="25">
        <v>5000</v>
      </c>
      <c r="H28" s="25">
        <v>5000</v>
      </c>
      <c r="J28" s="41"/>
      <c r="K28" s="41"/>
    </row>
    <row r="29" spans="1:11">
      <c r="A29" s="35"/>
      <c r="B29" s="35"/>
      <c r="C29" s="35"/>
      <c r="D29" s="40" t="s">
        <v>81</v>
      </c>
      <c r="E29" s="25">
        <v>10000</v>
      </c>
      <c r="F29" s="25">
        <v>10000</v>
      </c>
      <c r="G29" s="25">
        <v>10000</v>
      </c>
      <c r="H29" s="25">
        <v>10000</v>
      </c>
      <c r="J29" s="41"/>
      <c r="K29" s="41"/>
    </row>
    <row r="30" spans="1:11">
      <c r="A30" s="35"/>
      <c r="B30" s="35"/>
      <c r="C30" s="35"/>
      <c r="D30" s="40" t="s">
        <v>102</v>
      </c>
      <c r="E30" s="25"/>
      <c r="F30" s="25"/>
      <c r="G30" s="25"/>
      <c r="H30" s="25"/>
      <c r="J30" s="41"/>
      <c r="K30" s="41"/>
    </row>
    <row r="31" spans="1:11" ht="33">
      <c r="A31" s="35"/>
      <c r="B31" s="35"/>
      <c r="C31" s="35"/>
      <c r="D31" s="110" t="s">
        <v>114</v>
      </c>
      <c r="E31" s="25">
        <v>10000</v>
      </c>
      <c r="F31" s="25">
        <v>10000</v>
      </c>
      <c r="G31" s="25">
        <v>10000</v>
      </c>
      <c r="H31" s="25">
        <v>10000</v>
      </c>
      <c r="J31" s="41"/>
      <c r="K31" s="41"/>
    </row>
    <row r="32" spans="1:11">
      <c r="A32" s="35"/>
      <c r="B32" s="35"/>
      <c r="C32" s="35"/>
      <c r="D32" s="40" t="s">
        <v>82</v>
      </c>
      <c r="E32" s="25">
        <v>10000</v>
      </c>
      <c r="F32" s="25">
        <v>10000</v>
      </c>
      <c r="G32" s="25">
        <v>10000</v>
      </c>
      <c r="H32" s="25">
        <v>10000</v>
      </c>
      <c r="J32" s="41"/>
      <c r="K32" s="41"/>
    </row>
    <row r="33" spans="1:11">
      <c r="A33" s="35"/>
      <c r="B33" s="35"/>
      <c r="C33" s="35"/>
      <c r="D33" s="40" t="s">
        <v>102</v>
      </c>
      <c r="E33" s="25"/>
      <c r="F33" s="25"/>
      <c r="G33" s="25"/>
      <c r="H33" s="25"/>
      <c r="J33" s="41"/>
      <c r="K33" s="41"/>
    </row>
    <row r="34" spans="1:11" ht="33">
      <c r="A34" s="35"/>
      <c r="B34" s="35"/>
      <c r="C34" s="35"/>
      <c r="D34" s="110" t="s">
        <v>114</v>
      </c>
      <c r="E34" s="25">
        <v>10000</v>
      </c>
      <c r="F34" s="25">
        <v>10000</v>
      </c>
      <c r="G34" s="25">
        <v>10000</v>
      </c>
      <c r="H34" s="25">
        <v>10000</v>
      </c>
      <c r="J34" s="41"/>
      <c r="K34" s="41"/>
    </row>
    <row r="35" spans="1:11">
      <c r="A35" s="35"/>
      <c r="B35" s="35"/>
      <c r="C35" s="35"/>
      <c r="D35" s="40" t="s">
        <v>83</v>
      </c>
      <c r="E35" s="25">
        <v>3000</v>
      </c>
      <c r="F35" s="25">
        <v>3000</v>
      </c>
      <c r="G35" s="25">
        <v>3000</v>
      </c>
      <c r="H35" s="25">
        <v>3000</v>
      </c>
      <c r="J35" s="41"/>
      <c r="K35" s="41"/>
    </row>
    <row r="36" spans="1:11">
      <c r="A36" s="35"/>
      <c r="B36" s="35"/>
      <c r="C36" s="35"/>
      <c r="D36" s="40" t="s">
        <v>102</v>
      </c>
      <c r="E36" s="25"/>
      <c r="F36" s="25"/>
      <c r="G36" s="25"/>
      <c r="H36" s="25"/>
      <c r="J36" s="41"/>
      <c r="K36" s="41"/>
    </row>
    <row r="37" spans="1:11" ht="33">
      <c r="A37" s="35"/>
      <c r="B37" s="35"/>
      <c r="C37" s="35"/>
      <c r="D37" s="110" t="s">
        <v>114</v>
      </c>
      <c r="E37" s="25">
        <v>3000</v>
      </c>
      <c r="F37" s="25">
        <v>3000</v>
      </c>
      <c r="G37" s="25">
        <v>3000</v>
      </c>
      <c r="H37" s="25">
        <v>3000</v>
      </c>
      <c r="J37" s="41"/>
      <c r="K37" s="41"/>
    </row>
    <row r="38" spans="1:11">
      <c r="A38" s="35"/>
      <c r="B38" s="35"/>
      <c r="C38" s="35"/>
      <c r="D38" s="40" t="s">
        <v>84</v>
      </c>
      <c r="E38" s="25">
        <v>5000</v>
      </c>
      <c r="F38" s="25">
        <v>5000</v>
      </c>
      <c r="G38" s="25">
        <v>5000</v>
      </c>
      <c r="H38" s="25">
        <v>5000</v>
      </c>
      <c r="J38" s="41"/>
      <c r="K38" s="41"/>
    </row>
    <row r="39" spans="1:11">
      <c r="A39" s="35"/>
      <c r="B39" s="35"/>
      <c r="C39" s="35"/>
      <c r="D39" s="40" t="s">
        <v>102</v>
      </c>
      <c r="E39" s="25"/>
      <c r="F39" s="25"/>
      <c r="G39" s="25"/>
      <c r="H39" s="25"/>
      <c r="J39" s="41"/>
      <c r="K39" s="41"/>
    </row>
    <row r="40" spans="1:11" ht="33">
      <c r="A40" s="35"/>
      <c r="B40" s="35"/>
      <c r="C40" s="35"/>
      <c r="D40" s="110" t="s">
        <v>114</v>
      </c>
      <c r="E40" s="25">
        <v>5000</v>
      </c>
      <c r="F40" s="25">
        <v>5000</v>
      </c>
      <c r="G40" s="25">
        <v>5000</v>
      </c>
      <c r="H40" s="25">
        <v>5000</v>
      </c>
      <c r="J40" s="41"/>
      <c r="K40" s="41"/>
    </row>
    <row r="41" spans="1:11" ht="43.5" customHeight="1">
      <c r="A41" s="42">
        <v>11</v>
      </c>
      <c r="B41" s="35"/>
      <c r="C41" s="35"/>
      <c r="D41" s="38" t="s">
        <v>103</v>
      </c>
      <c r="E41" s="25">
        <v>-50000</v>
      </c>
      <c r="F41" s="25">
        <v>-50000</v>
      </c>
      <c r="G41" s="25">
        <v>-50000</v>
      </c>
      <c r="H41" s="25">
        <v>-50000</v>
      </c>
    </row>
    <row r="42" spans="1:11">
      <c r="A42" s="35"/>
      <c r="B42" s="35"/>
      <c r="C42" s="35"/>
      <c r="D42" s="23" t="s">
        <v>98</v>
      </c>
      <c r="E42" s="35"/>
      <c r="F42" s="37"/>
      <c r="G42" s="37"/>
      <c r="H42" s="25"/>
    </row>
    <row r="43" spans="1:11" ht="56.25" customHeight="1">
      <c r="A43" s="42"/>
      <c r="B43" s="43" t="s">
        <v>101</v>
      </c>
      <c r="C43" s="35"/>
      <c r="D43" s="40" t="s">
        <v>104</v>
      </c>
      <c r="E43" s="25">
        <v>-50000</v>
      </c>
      <c r="F43" s="25">
        <v>-50000</v>
      </c>
      <c r="G43" s="25">
        <v>-50000</v>
      </c>
      <c r="H43" s="25">
        <v>-50000</v>
      </c>
    </row>
    <row r="44" spans="1:11">
      <c r="A44" s="35"/>
      <c r="B44" s="35"/>
      <c r="C44" s="35"/>
      <c r="D44" s="23" t="s">
        <v>98</v>
      </c>
      <c r="E44" s="35"/>
      <c r="F44" s="37"/>
      <c r="G44" s="37"/>
      <c r="H44" s="25"/>
    </row>
    <row r="45" spans="1:11" ht="37.5" customHeight="1">
      <c r="A45" s="35"/>
      <c r="B45" s="35"/>
      <c r="C45" s="43" t="s">
        <v>101</v>
      </c>
      <c r="D45" s="29" t="s">
        <v>105</v>
      </c>
      <c r="E45" s="25">
        <v>-50000</v>
      </c>
      <c r="F45" s="25">
        <v>-50000</v>
      </c>
      <c r="G45" s="25">
        <v>-50000</v>
      </c>
      <c r="H45" s="25">
        <v>-50000</v>
      </c>
    </row>
    <row r="46" spans="1:11">
      <c r="A46" s="35"/>
      <c r="B46" s="35"/>
      <c r="C46" s="35"/>
      <c r="D46" s="23" t="s">
        <v>98</v>
      </c>
      <c r="E46" s="35"/>
      <c r="F46" s="37"/>
      <c r="G46" s="37"/>
      <c r="H46" s="25"/>
    </row>
    <row r="47" spans="1:11" ht="34.5" customHeight="1">
      <c r="A47" s="35"/>
      <c r="B47" s="35"/>
      <c r="C47" s="35"/>
      <c r="D47" s="40" t="s">
        <v>106</v>
      </c>
      <c r="E47" s="25">
        <v>-50000</v>
      </c>
      <c r="F47" s="25">
        <v>-50000</v>
      </c>
      <c r="G47" s="25">
        <v>-50000</v>
      </c>
      <c r="H47" s="25">
        <v>-50000</v>
      </c>
    </row>
    <row r="48" spans="1:11">
      <c r="A48" s="35"/>
      <c r="B48" s="35"/>
      <c r="C48" s="35"/>
      <c r="D48" s="35" t="s">
        <v>107</v>
      </c>
      <c r="E48" s="25">
        <v>-50000</v>
      </c>
      <c r="F48" s="25">
        <v>-50000</v>
      </c>
      <c r="G48" s="25">
        <v>-50000</v>
      </c>
      <c r="H48" s="25">
        <v>-50000</v>
      </c>
    </row>
    <row r="50" spans="2:8" ht="63.75" customHeight="1">
      <c r="B50" s="46"/>
      <c r="C50" s="46"/>
      <c r="D50" s="46"/>
      <c r="E50" s="46"/>
      <c r="F50" s="46"/>
      <c r="G50" s="46"/>
      <c r="H50" s="46"/>
    </row>
  </sheetData>
  <mergeCells count="7">
    <mergeCell ref="B50:H50"/>
    <mergeCell ref="D1:H1"/>
    <mergeCell ref="A2:H2"/>
    <mergeCell ref="D3:H3"/>
    <mergeCell ref="A4:C4"/>
    <mergeCell ref="D4:D5"/>
    <mergeCell ref="E4:H4"/>
  </mergeCells>
  <pageMargins left="0.17" right="0.17" top="0.5" bottom="0.38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5"/>
  <sheetViews>
    <sheetView zoomScaleNormal="100" workbookViewId="0">
      <selection activeCell="J6" sqref="J6"/>
    </sheetView>
  </sheetViews>
  <sheetFormatPr defaultRowHeight="16.5"/>
  <cols>
    <col min="1" max="1" width="14.42578125" style="113" customWidth="1"/>
    <col min="2" max="2" width="13.85546875" style="113" customWidth="1"/>
    <col min="3" max="3" width="15" style="113" customWidth="1"/>
    <col min="4" max="4" width="15.140625" style="113" customWidth="1"/>
    <col min="5" max="5" width="16.85546875" style="113" customWidth="1"/>
    <col min="6" max="6" width="13.28515625" style="113" customWidth="1"/>
    <col min="7" max="7" width="15.28515625" style="113" customWidth="1"/>
    <col min="8" max="256" width="9.140625" style="20"/>
    <col min="257" max="257" width="14.42578125" style="20" customWidth="1"/>
    <col min="258" max="258" width="13.85546875" style="20" customWidth="1"/>
    <col min="259" max="259" width="12.7109375" style="20" customWidth="1"/>
    <col min="260" max="260" width="15.140625" style="20" customWidth="1"/>
    <col min="261" max="261" width="11.140625" style="20" customWidth="1"/>
    <col min="262" max="262" width="13.28515625" style="20" customWidth="1"/>
    <col min="263" max="263" width="19.85546875" style="20" customWidth="1"/>
    <col min="264" max="512" width="9.140625" style="20"/>
    <col min="513" max="513" width="14.42578125" style="20" customWidth="1"/>
    <col min="514" max="514" width="13.85546875" style="20" customWidth="1"/>
    <col min="515" max="515" width="12.7109375" style="20" customWidth="1"/>
    <col min="516" max="516" width="15.140625" style="20" customWidth="1"/>
    <col min="517" max="517" width="11.140625" style="20" customWidth="1"/>
    <col min="518" max="518" width="13.28515625" style="20" customWidth="1"/>
    <col min="519" max="519" width="19.85546875" style="20" customWidth="1"/>
    <col min="520" max="768" width="9.140625" style="20"/>
    <col min="769" max="769" width="14.42578125" style="20" customWidth="1"/>
    <col min="770" max="770" width="13.85546875" style="20" customWidth="1"/>
    <col min="771" max="771" width="12.7109375" style="20" customWidth="1"/>
    <col min="772" max="772" width="15.140625" style="20" customWidth="1"/>
    <col min="773" max="773" width="11.140625" style="20" customWidth="1"/>
    <col min="774" max="774" width="13.28515625" style="20" customWidth="1"/>
    <col min="775" max="775" width="19.85546875" style="20" customWidth="1"/>
    <col min="776" max="1024" width="9.140625" style="20"/>
    <col min="1025" max="1025" width="14.42578125" style="20" customWidth="1"/>
    <col min="1026" max="1026" width="13.85546875" style="20" customWidth="1"/>
    <col min="1027" max="1027" width="12.7109375" style="20" customWidth="1"/>
    <col min="1028" max="1028" width="15.140625" style="20" customWidth="1"/>
    <col min="1029" max="1029" width="11.140625" style="20" customWidth="1"/>
    <col min="1030" max="1030" width="13.28515625" style="20" customWidth="1"/>
    <col min="1031" max="1031" width="19.85546875" style="20" customWidth="1"/>
    <col min="1032" max="1280" width="9.140625" style="20"/>
    <col min="1281" max="1281" width="14.42578125" style="20" customWidth="1"/>
    <col min="1282" max="1282" width="13.85546875" style="20" customWidth="1"/>
    <col min="1283" max="1283" width="12.7109375" style="20" customWidth="1"/>
    <col min="1284" max="1284" width="15.140625" style="20" customWidth="1"/>
    <col min="1285" max="1285" width="11.140625" style="20" customWidth="1"/>
    <col min="1286" max="1286" width="13.28515625" style="20" customWidth="1"/>
    <col min="1287" max="1287" width="19.85546875" style="20" customWidth="1"/>
    <col min="1288" max="1536" width="9.140625" style="20"/>
    <col min="1537" max="1537" width="14.42578125" style="20" customWidth="1"/>
    <col min="1538" max="1538" width="13.85546875" style="20" customWidth="1"/>
    <col min="1539" max="1539" width="12.7109375" style="20" customWidth="1"/>
    <col min="1540" max="1540" width="15.140625" style="20" customWidth="1"/>
    <col min="1541" max="1541" width="11.140625" style="20" customWidth="1"/>
    <col min="1542" max="1542" width="13.28515625" style="20" customWidth="1"/>
    <col min="1543" max="1543" width="19.85546875" style="20" customWidth="1"/>
    <col min="1544" max="1792" width="9.140625" style="20"/>
    <col min="1793" max="1793" width="14.42578125" style="20" customWidth="1"/>
    <col min="1794" max="1794" width="13.85546875" style="20" customWidth="1"/>
    <col min="1795" max="1795" width="12.7109375" style="20" customWidth="1"/>
    <col min="1796" max="1796" width="15.140625" style="20" customWidth="1"/>
    <col min="1797" max="1797" width="11.140625" style="20" customWidth="1"/>
    <col min="1798" max="1798" width="13.28515625" style="20" customWidth="1"/>
    <col min="1799" max="1799" width="19.85546875" style="20" customWidth="1"/>
    <col min="1800" max="2048" width="9.140625" style="20"/>
    <col min="2049" max="2049" width="14.42578125" style="20" customWidth="1"/>
    <col min="2050" max="2050" width="13.85546875" style="20" customWidth="1"/>
    <col min="2051" max="2051" width="12.7109375" style="20" customWidth="1"/>
    <col min="2052" max="2052" width="15.140625" style="20" customWidth="1"/>
    <col min="2053" max="2053" width="11.140625" style="20" customWidth="1"/>
    <col min="2054" max="2054" width="13.28515625" style="20" customWidth="1"/>
    <col min="2055" max="2055" width="19.85546875" style="20" customWidth="1"/>
    <col min="2056" max="2304" width="9.140625" style="20"/>
    <col min="2305" max="2305" width="14.42578125" style="20" customWidth="1"/>
    <col min="2306" max="2306" width="13.85546875" style="20" customWidth="1"/>
    <col min="2307" max="2307" width="12.7109375" style="20" customWidth="1"/>
    <col min="2308" max="2308" width="15.140625" style="20" customWidth="1"/>
    <col min="2309" max="2309" width="11.140625" style="20" customWidth="1"/>
    <col min="2310" max="2310" width="13.28515625" style="20" customWidth="1"/>
    <col min="2311" max="2311" width="19.85546875" style="20" customWidth="1"/>
    <col min="2312" max="2560" width="9.140625" style="20"/>
    <col min="2561" max="2561" width="14.42578125" style="20" customWidth="1"/>
    <col min="2562" max="2562" width="13.85546875" style="20" customWidth="1"/>
    <col min="2563" max="2563" width="12.7109375" style="20" customWidth="1"/>
    <col min="2564" max="2564" width="15.140625" style="20" customWidth="1"/>
    <col min="2565" max="2565" width="11.140625" style="20" customWidth="1"/>
    <col min="2566" max="2566" width="13.28515625" style="20" customWidth="1"/>
    <col min="2567" max="2567" width="19.85546875" style="20" customWidth="1"/>
    <col min="2568" max="2816" width="9.140625" style="20"/>
    <col min="2817" max="2817" width="14.42578125" style="20" customWidth="1"/>
    <col min="2818" max="2818" width="13.85546875" style="20" customWidth="1"/>
    <col min="2819" max="2819" width="12.7109375" style="20" customWidth="1"/>
    <col min="2820" max="2820" width="15.140625" style="20" customWidth="1"/>
    <col min="2821" max="2821" width="11.140625" style="20" customWidth="1"/>
    <col min="2822" max="2822" width="13.28515625" style="20" customWidth="1"/>
    <col min="2823" max="2823" width="19.85546875" style="20" customWidth="1"/>
    <col min="2824" max="3072" width="9.140625" style="20"/>
    <col min="3073" max="3073" width="14.42578125" style="20" customWidth="1"/>
    <col min="3074" max="3074" width="13.85546875" style="20" customWidth="1"/>
    <col min="3075" max="3075" width="12.7109375" style="20" customWidth="1"/>
    <col min="3076" max="3076" width="15.140625" style="20" customWidth="1"/>
    <col min="3077" max="3077" width="11.140625" style="20" customWidth="1"/>
    <col min="3078" max="3078" width="13.28515625" style="20" customWidth="1"/>
    <col min="3079" max="3079" width="19.85546875" style="20" customWidth="1"/>
    <col min="3080" max="3328" width="9.140625" style="20"/>
    <col min="3329" max="3329" width="14.42578125" style="20" customWidth="1"/>
    <col min="3330" max="3330" width="13.85546875" style="20" customWidth="1"/>
    <col min="3331" max="3331" width="12.7109375" style="20" customWidth="1"/>
    <col min="3332" max="3332" width="15.140625" style="20" customWidth="1"/>
    <col min="3333" max="3333" width="11.140625" style="20" customWidth="1"/>
    <col min="3334" max="3334" width="13.28515625" style="20" customWidth="1"/>
    <col min="3335" max="3335" width="19.85546875" style="20" customWidth="1"/>
    <col min="3336" max="3584" width="9.140625" style="20"/>
    <col min="3585" max="3585" width="14.42578125" style="20" customWidth="1"/>
    <col min="3586" max="3586" width="13.85546875" style="20" customWidth="1"/>
    <col min="3587" max="3587" width="12.7109375" style="20" customWidth="1"/>
    <col min="3588" max="3588" width="15.140625" style="20" customWidth="1"/>
    <col min="3589" max="3589" width="11.140625" style="20" customWidth="1"/>
    <col min="3590" max="3590" width="13.28515625" style="20" customWidth="1"/>
    <col min="3591" max="3591" width="19.85546875" style="20" customWidth="1"/>
    <col min="3592" max="3840" width="9.140625" style="20"/>
    <col min="3841" max="3841" width="14.42578125" style="20" customWidth="1"/>
    <col min="3842" max="3842" width="13.85546875" style="20" customWidth="1"/>
    <col min="3843" max="3843" width="12.7109375" style="20" customWidth="1"/>
    <col min="3844" max="3844" width="15.140625" style="20" customWidth="1"/>
    <col min="3845" max="3845" width="11.140625" style="20" customWidth="1"/>
    <col min="3846" max="3846" width="13.28515625" style="20" customWidth="1"/>
    <col min="3847" max="3847" width="19.85546875" style="20" customWidth="1"/>
    <col min="3848" max="4096" width="9.140625" style="20"/>
    <col min="4097" max="4097" width="14.42578125" style="20" customWidth="1"/>
    <col min="4098" max="4098" width="13.85546875" style="20" customWidth="1"/>
    <col min="4099" max="4099" width="12.7109375" style="20" customWidth="1"/>
    <col min="4100" max="4100" width="15.140625" style="20" customWidth="1"/>
    <col min="4101" max="4101" width="11.140625" style="20" customWidth="1"/>
    <col min="4102" max="4102" width="13.28515625" style="20" customWidth="1"/>
    <col min="4103" max="4103" width="19.85546875" style="20" customWidth="1"/>
    <col min="4104" max="4352" width="9.140625" style="20"/>
    <col min="4353" max="4353" width="14.42578125" style="20" customWidth="1"/>
    <col min="4354" max="4354" width="13.85546875" style="20" customWidth="1"/>
    <col min="4355" max="4355" width="12.7109375" style="20" customWidth="1"/>
    <col min="4356" max="4356" width="15.140625" style="20" customWidth="1"/>
    <col min="4357" max="4357" width="11.140625" style="20" customWidth="1"/>
    <col min="4358" max="4358" width="13.28515625" style="20" customWidth="1"/>
    <col min="4359" max="4359" width="19.85546875" style="20" customWidth="1"/>
    <col min="4360" max="4608" width="9.140625" style="20"/>
    <col min="4609" max="4609" width="14.42578125" style="20" customWidth="1"/>
    <col min="4610" max="4610" width="13.85546875" style="20" customWidth="1"/>
    <col min="4611" max="4611" width="12.7109375" style="20" customWidth="1"/>
    <col min="4612" max="4612" width="15.140625" style="20" customWidth="1"/>
    <col min="4613" max="4613" width="11.140625" style="20" customWidth="1"/>
    <col min="4614" max="4614" width="13.28515625" style="20" customWidth="1"/>
    <col min="4615" max="4615" width="19.85546875" style="20" customWidth="1"/>
    <col min="4616" max="4864" width="9.140625" style="20"/>
    <col min="4865" max="4865" width="14.42578125" style="20" customWidth="1"/>
    <col min="4866" max="4866" width="13.85546875" style="20" customWidth="1"/>
    <col min="4867" max="4867" width="12.7109375" style="20" customWidth="1"/>
    <col min="4868" max="4868" width="15.140625" style="20" customWidth="1"/>
    <col min="4869" max="4869" width="11.140625" style="20" customWidth="1"/>
    <col min="4870" max="4870" width="13.28515625" style="20" customWidth="1"/>
    <col min="4871" max="4871" width="19.85546875" style="20" customWidth="1"/>
    <col min="4872" max="5120" width="9.140625" style="20"/>
    <col min="5121" max="5121" width="14.42578125" style="20" customWidth="1"/>
    <col min="5122" max="5122" width="13.85546875" style="20" customWidth="1"/>
    <col min="5123" max="5123" width="12.7109375" style="20" customWidth="1"/>
    <col min="5124" max="5124" width="15.140625" style="20" customWidth="1"/>
    <col min="5125" max="5125" width="11.140625" style="20" customWidth="1"/>
    <col min="5126" max="5126" width="13.28515625" style="20" customWidth="1"/>
    <col min="5127" max="5127" width="19.85546875" style="20" customWidth="1"/>
    <col min="5128" max="5376" width="9.140625" style="20"/>
    <col min="5377" max="5377" width="14.42578125" style="20" customWidth="1"/>
    <col min="5378" max="5378" width="13.85546875" style="20" customWidth="1"/>
    <col min="5379" max="5379" width="12.7109375" style="20" customWidth="1"/>
    <col min="5380" max="5380" width="15.140625" style="20" customWidth="1"/>
    <col min="5381" max="5381" width="11.140625" style="20" customWidth="1"/>
    <col min="5382" max="5382" width="13.28515625" style="20" customWidth="1"/>
    <col min="5383" max="5383" width="19.85546875" style="20" customWidth="1"/>
    <col min="5384" max="5632" width="9.140625" style="20"/>
    <col min="5633" max="5633" width="14.42578125" style="20" customWidth="1"/>
    <col min="5634" max="5634" width="13.85546875" style="20" customWidth="1"/>
    <col min="5635" max="5635" width="12.7109375" style="20" customWidth="1"/>
    <col min="5636" max="5636" width="15.140625" style="20" customWidth="1"/>
    <col min="5637" max="5637" width="11.140625" style="20" customWidth="1"/>
    <col min="5638" max="5638" width="13.28515625" style="20" customWidth="1"/>
    <col min="5639" max="5639" width="19.85546875" style="20" customWidth="1"/>
    <col min="5640" max="5888" width="9.140625" style="20"/>
    <col min="5889" max="5889" width="14.42578125" style="20" customWidth="1"/>
    <col min="5890" max="5890" width="13.85546875" style="20" customWidth="1"/>
    <col min="5891" max="5891" width="12.7109375" style="20" customWidth="1"/>
    <col min="5892" max="5892" width="15.140625" style="20" customWidth="1"/>
    <col min="5893" max="5893" width="11.140625" style="20" customWidth="1"/>
    <col min="5894" max="5894" width="13.28515625" style="20" customWidth="1"/>
    <col min="5895" max="5895" width="19.85546875" style="20" customWidth="1"/>
    <col min="5896" max="6144" width="9.140625" style="20"/>
    <col min="6145" max="6145" width="14.42578125" style="20" customWidth="1"/>
    <col min="6146" max="6146" width="13.85546875" style="20" customWidth="1"/>
    <col min="6147" max="6147" width="12.7109375" style="20" customWidth="1"/>
    <col min="6148" max="6148" width="15.140625" style="20" customWidth="1"/>
    <col min="6149" max="6149" width="11.140625" style="20" customWidth="1"/>
    <col min="6150" max="6150" width="13.28515625" style="20" customWidth="1"/>
    <col min="6151" max="6151" width="19.85546875" style="20" customWidth="1"/>
    <col min="6152" max="6400" width="9.140625" style="20"/>
    <col min="6401" max="6401" width="14.42578125" style="20" customWidth="1"/>
    <col min="6402" max="6402" width="13.85546875" style="20" customWidth="1"/>
    <col min="6403" max="6403" width="12.7109375" style="20" customWidth="1"/>
    <col min="6404" max="6404" width="15.140625" style="20" customWidth="1"/>
    <col min="6405" max="6405" width="11.140625" style="20" customWidth="1"/>
    <col min="6406" max="6406" width="13.28515625" style="20" customWidth="1"/>
    <col min="6407" max="6407" width="19.85546875" style="20" customWidth="1"/>
    <col min="6408" max="6656" width="9.140625" style="20"/>
    <col min="6657" max="6657" width="14.42578125" style="20" customWidth="1"/>
    <col min="6658" max="6658" width="13.85546875" style="20" customWidth="1"/>
    <col min="6659" max="6659" width="12.7109375" style="20" customWidth="1"/>
    <col min="6660" max="6660" width="15.140625" style="20" customWidth="1"/>
    <col min="6661" max="6661" width="11.140625" style="20" customWidth="1"/>
    <col min="6662" max="6662" width="13.28515625" style="20" customWidth="1"/>
    <col min="6663" max="6663" width="19.85546875" style="20" customWidth="1"/>
    <col min="6664" max="6912" width="9.140625" style="20"/>
    <col min="6913" max="6913" width="14.42578125" style="20" customWidth="1"/>
    <col min="6914" max="6914" width="13.85546875" style="20" customWidth="1"/>
    <col min="6915" max="6915" width="12.7109375" style="20" customWidth="1"/>
    <col min="6916" max="6916" width="15.140625" style="20" customWidth="1"/>
    <col min="6917" max="6917" width="11.140625" style="20" customWidth="1"/>
    <col min="6918" max="6918" width="13.28515625" style="20" customWidth="1"/>
    <col min="6919" max="6919" width="19.85546875" style="20" customWidth="1"/>
    <col min="6920" max="7168" width="9.140625" style="20"/>
    <col min="7169" max="7169" width="14.42578125" style="20" customWidth="1"/>
    <col min="7170" max="7170" width="13.85546875" style="20" customWidth="1"/>
    <col min="7171" max="7171" width="12.7109375" style="20" customWidth="1"/>
    <col min="7172" max="7172" width="15.140625" style="20" customWidth="1"/>
    <col min="7173" max="7173" width="11.140625" style="20" customWidth="1"/>
    <col min="7174" max="7174" width="13.28515625" style="20" customWidth="1"/>
    <col min="7175" max="7175" width="19.85546875" style="20" customWidth="1"/>
    <col min="7176" max="7424" width="9.140625" style="20"/>
    <col min="7425" max="7425" width="14.42578125" style="20" customWidth="1"/>
    <col min="7426" max="7426" width="13.85546875" style="20" customWidth="1"/>
    <col min="7427" max="7427" width="12.7109375" style="20" customWidth="1"/>
    <col min="7428" max="7428" width="15.140625" style="20" customWidth="1"/>
    <col min="7429" max="7429" width="11.140625" style="20" customWidth="1"/>
    <col min="7430" max="7430" width="13.28515625" style="20" customWidth="1"/>
    <col min="7431" max="7431" width="19.85546875" style="20" customWidth="1"/>
    <col min="7432" max="7680" width="9.140625" style="20"/>
    <col min="7681" max="7681" width="14.42578125" style="20" customWidth="1"/>
    <col min="7682" max="7682" width="13.85546875" style="20" customWidth="1"/>
    <col min="7683" max="7683" width="12.7109375" style="20" customWidth="1"/>
    <col min="7684" max="7684" width="15.140625" style="20" customWidth="1"/>
    <col min="7685" max="7685" width="11.140625" style="20" customWidth="1"/>
    <col min="7686" max="7686" width="13.28515625" style="20" customWidth="1"/>
    <col min="7687" max="7687" width="19.85546875" style="20" customWidth="1"/>
    <col min="7688" max="7936" width="9.140625" style="20"/>
    <col min="7937" max="7937" width="14.42578125" style="20" customWidth="1"/>
    <col min="7938" max="7938" width="13.85546875" style="20" customWidth="1"/>
    <col min="7939" max="7939" width="12.7109375" style="20" customWidth="1"/>
    <col min="7940" max="7940" width="15.140625" style="20" customWidth="1"/>
    <col min="7941" max="7941" width="11.140625" style="20" customWidth="1"/>
    <col min="7942" max="7942" width="13.28515625" style="20" customWidth="1"/>
    <col min="7943" max="7943" width="19.85546875" style="20" customWidth="1"/>
    <col min="7944" max="8192" width="9.140625" style="20"/>
    <col min="8193" max="8193" width="14.42578125" style="20" customWidth="1"/>
    <col min="8194" max="8194" width="13.85546875" style="20" customWidth="1"/>
    <col min="8195" max="8195" width="12.7109375" style="20" customWidth="1"/>
    <col min="8196" max="8196" width="15.140625" style="20" customWidth="1"/>
    <col min="8197" max="8197" width="11.140625" style="20" customWidth="1"/>
    <col min="8198" max="8198" width="13.28515625" style="20" customWidth="1"/>
    <col min="8199" max="8199" width="19.85546875" style="20" customWidth="1"/>
    <col min="8200" max="8448" width="9.140625" style="20"/>
    <col min="8449" max="8449" width="14.42578125" style="20" customWidth="1"/>
    <col min="8450" max="8450" width="13.85546875" style="20" customWidth="1"/>
    <col min="8451" max="8451" width="12.7109375" style="20" customWidth="1"/>
    <col min="8452" max="8452" width="15.140625" style="20" customWidth="1"/>
    <col min="8453" max="8453" width="11.140625" style="20" customWidth="1"/>
    <col min="8454" max="8454" width="13.28515625" style="20" customWidth="1"/>
    <col min="8455" max="8455" width="19.85546875" style="20" customWidth="1"/>
    <col min="8456" max="8704" width="9.140625" style="20"/>
    <col min="8705" max="8705" width="14.42578125" style="20" customWidth="1"/>
    <col min="8706" max="8706" width="13.85546875" style="20" customWidth="1"/>
    <col min="8707" max="8707" width="12.7109375" style="20" customWidth="1"/>
    <col min="8708" max="8708" width="15.140625" style="20" customWidth="1"/>
    <col min="8709" max="8709" width="11.140625" style="20" customWidth="1"/>
    <col min="8710" max="8710" width="13.28515625" style="20" customWidth="1"/>
    <col min="8711" max="8711" width="19.85546875" style="20" customWidth="1"/>
    <col min="8712" max="8960" width="9.140625" style="20"/>
    <col min="8961" max="8961" width="14.42578125" style="20" customWidth="1"/>
    <col min="8962" max="8962" width="13.85546875" style="20" customWidth="1"/>
    <col min="8963" max="8963" width="12.7109375" style="20" customWidth="1"/>
    <col min="8964" max="8964" width="15.140625" style="20" customWidth="1"/>
    <col min="8965" max="8965" width="11.140625" style="20" customWidth="1"/>
    <col min="8966" max="8966" width="13.28515625" style="20" customWidth="1"/>
    <col min="8967" max="8967" width="19.85546875" style="20" customWidth="1"/>
    <col min="8968" max="9216" width="9.140625" style="20"/>
    <col min="9217" max="9217" width="14.42578125" style="20" customWidth="1"/>
    <col min="9218" max="9218" width="13.85546875" style="20" customWidth="1"/>
    <col min="9219" max="9219" width="12.7109375" style="20" customWidth="1"/>
    <col min="9220" max="9220" width="15.140625" style="20" customWidth="1"/>
    <col min="9221" max="9221" width="11.140625" style="20" customWidth="1"/>
    <col min="9222" max="9222" width="13.28515625" style="20" customWidth="1"/>
    <col min="9223" max="9223" width="19.85546875" style="20" customWidth="1"/>
    <col min="9224" max="9472" width="9.140625" style="20"/>
    <col min="9473" max="9473" width="14.42578125" style="20" customWidth="1"/>
    <col min="9474" max="9474" width="13.85546875" style="20" customWidth="1"/>
    <col min="9475" max="9475" width="12.7109375" style="20" customWidth="1"/>
    <col min="9476" max="9476" width="15.140625" style="20" customWidth="1"/>
    <col min="9477" max="9477" width="11.140625" style="20" customWidth="1"/>
    <col min="9478" max="9478" width="13.28515625" style="20" customWidth="1"/>
    <col min="9479" max="9479" width="19.85546875" style="20" customWidth="1"/>
    <col min="9480" max="9728" width="9.140625" style="20"/>
    <col min="9729" max="9729" width="14.42578125" style="20" customWidth="1"/>
    <col min="9730" max="9730" width="13.85546875" style="20" customWidth="1"/>
    <col min="9731" max="9731" width="12.7109375" style="20" customWidth="1"/>
    <col min="9732" max="9732" width="15.140625" style="20" customWidth="1"/>
    <col min="9733" max="9733" width="11.140625" style="20" customWidth="1"/>
    <col min="9734" max="9734" width="13.28515625" style="20" customWidth="1"/>
    <col min="9735" max="9735" width="19.85546875" style="20" customWidth="1"/>
    <col min="9736" max="9984" width="9.140625" style="20"/>
    <col min="9985" max="9985" width="14.42578125" style="20" customWidth="1"/>
    <col min="9986" max="9986" width="13.85546875" style="20" customWidth="1"/>
    <col min="9987" max="9987" width="12.7109375" style="20" customWidth="1"/>
    <col min="9988" max="9988" width="15.140625" style="20" customWidth="1"/>
    <col min="9989" max="9989" width="11.140625" style="20" customWidth="1"/>
    <col min="9990" max="9990" width="13.28515625" style="20" customWidth="1"/>
    <col min="9991" max="9991" width="19.85546875" style="20" customWidth="1"/>
    <col min="9992" max="10240" width="9.140625" style="20"/>
    <col min="10241" max="10241" width="14.42578125" style="20" customWidth="1"/>
    <col min="10242" max="10242" width="13.85546875" style="20" customWidth="1"/>
    <col min="10243" max="10243" width="12.7109375" style="20" customWidth="1"/>
    <col min="10244" max="10244" width="15.140625" style="20" customWidth="1"/>
    <col min="10245" max="10245" width="11.140625" style="20" customWidth="1"/>
    <col min="10246" max="10246" width="13.28515625" style="20" customWidth="1"/>
    <col min="10247" max="10247" width="19.85546875" style="20" customWidth="1"/>
    <col min="10248" max="10496" width="9.140625" style="20"/>
    <col min="10497" max="10497" width="14.42578125" style="20" customWidth="1"/>
    <col min="10498" max="10498" width="13.85546875" style="20" customWidth="1"/>
    <col min="10499" max="10499" width="12.7109375" style="20" customWidth="1"/>
    <col min="10500" max="10500" width="15.140625" style="20" customWidth="1"/>
    <col min="10501" max="10501" width="11.140625" style="20" customWidth="1"/>
    <col min="10502" max="10502" width="13.28515625" style="20" customWidth="1"/>
    <col min="10503" max="10503" width="19.85546875" style="20" customWidth="1"/>
    <col min="10504" max="10752" width="9.140625" style="20"/>
    <col min="10753" max="10753" width="14.42578125" style="20" customWidth="1"/>
    <col min="10754" max="10754" width="13.85546875" style="20" customWidth="1"/>
    <col min="10755" max="10755" width="12.7109375" style="20" customWidth="1"/>
    <col min="10756" max="10756" width="15.140625" style="20" customWidth="1"/>
    <col min="10757" max="10757" width="11.140625" style="20" customWidth="1"/>
    <col min="10758" max="10758" width="13.28515625" style="20" customWidth="1"/>
    <col min="10759" max="10759" width="19.85546875" style="20" customWidth="1"/>
    <col min="10760" max="11008" width="9.140625" style="20"/>
    <col min="11009" max="11009" width="14.42578125" style="20" customWidth="1"/>
    <col min="11010" max="11010" width="13.85546875" style="20" customWidth="1"/>
    <col min="11011" max="11011" width="12.7109375" style="20" customWidth="1"/>
    <col min="11012" max="11012" width="15.140625" style="20" customWidth="1"/>
    <col min="11013" max="11013" width="11.140625" style="20" customWidth="1"/>
    <col min="11014" max="11014" width="13.28515625" style="20" customWidth="1"/>
    <col min="11015" max="11015" width="19.85546875" style="20" customWidth="1"/>
    <col min="11016" max="11264" width="9.140625" style="20"/>
    <col min="11265" max="11265" width="14.42578125" style="20" customWidth="1"/>
    <col min="11266" max="11266" width="13.85546875" style="20" customWidth="1"/>
    <col min="11267" max="11267" width="12.7109375" style="20" customWidth="1"/>
    <col min="11268" max="11268" width="15.140625" style="20" customWidth="1"/>
    <col min="11269" max="11269" width="11.140625" style="20" customWidth="1"/>
    <col min="11270" max="11270" width="13.28515625" style="20" customWidth="1"/>
    <col min="11271" max="11271" width="19.85546875" style="20" customWidth="1"/>
    <col min="11272" max="11520" width="9.140625" style="20"/>
    <col min="11521" max="11521" width="14.42578125" style="20" customWidth="1"/>
    <col min="11522" max="11522" width="13.85546875" style="20" customWidth="1"/>
    <col min="11523" max="11523" width="12.7109375" style="20" customWidth="1"/>
    <col min="11524" max="11524" width="15.140625" style="20" customWidth="1"/>
    <col min="11525" max="11525" width="11.140625" style="20" customWidth="1"/>
    <col min="11526" max="11526" width="13.28515625" style="20" customWidth="1"/>
    <col min="11527" max="11527" width="19.85546875" style="20" customWidth="1"/>
    <col min="11528" max="11776" width="9.140625" style="20"/>
    <col min="11777" max="11777" width="14.42578125" style="20" customWidth="1"/>
    <col min="11778" max="11778" width="13.85546875" style="20" customWidth="1"/>
    <col min="11779" max="11779" width="12.7109375" style="20" customWidth="1"/>
    <col min="11780" max="11780" width="15.140625" style="20" customWidth="1"/>
    <col min="11781" max="11781" width="11.140625" style="20" customWidth="1"/>
    <col min="11782" max="11782" width="13.28515625" style="20" customWidth="1"/>
    <col min="11783" max="11783" width="19.85546875" style="20" customWidth="1"/>
    <col min="11784" max="12032" width="9.140625" style="20"/>
    <col min="12033" max="12033" width="14.42578125" style="20" customWidth="1"/>
    <col min="12034" max="12034" width="13.85546875" style="20" customWidth="1"/>
    <col min="12035" max="12035" width="12.7109375" style="20" customWidth="1"/>
    <col min="12036" max="12036" width="15.140625" style="20" customWidth="1"/>
    <col min="12037" max="12037" width="11.140625" style="20" customWidth="1"/>
    <col min="12038" max="12038" width="13.28515625" style="20" customWidth="1"/>
    <col min="12039" max="12039" width="19.85546875" style="20" customWidth="1"/>
    <col min="12040" max="12288" width="9.140625" style="20"/>
    <col min="12289" max="12289" width="14.42578125" style="20" customWidth="1"/>
    <col min="12290" max="12290" width="13.85546875" style="20" customWidth="1"/>
    <col min="12291" max="12291" width="12.7109375" style="20" customWidth="1"/>
    <col min="12292" max="12292" width="15.140625" style="20" customWidth="1"/>
    <col min="12293" max="12293" width="11.140625" style="20" customWidth="1"/>
    <col min="12294" max="12294" width="13.28515625" style="20" customWidth="1"/>
    <col min="12295" max="12295" width="19.85546875" style="20" customWidth="1"/>
    <col min="12296" max="12544" width="9.140625" style="20"/>
    <col min="12545" max="12545" width="14.42578125" style="20" customWidth="1"/>
    <col min="12546" max="12546" width="13.85546875" style="20" customWidth="1"/>
    <col min="12547" max="12547" width="12.7109375" style="20" customWidth="1"/>
    <col min="12548" max="12548" width="15.140625" style="20" customWidth="1"/>
    <col min="12549" max="12549" width="11.140625" style="20" customWidth="1"/>
    <col min="12550" max="12550" width="13.28515625" style="20" customWidth="1"/>
    <col min="12551" max="12551" width="19.85546875" style="20" customWidth="1"/>
    <col min="12552" max="12800" width="9.140625" style="20"/>
    <col min="12801" max="12801" width="14.42578125" style="20" customWidth="1"/>
    <col min="12802" max="12802" width="13.85546875" style="20" customWidth="1"/>
    <col min="12803" max="12803" width="12.7109375" style="20" customWidth="1"/>
    <col min="12804" max="12804" width="15.140625" style="20" customWidth="1"/>
    <col min="12805" max="12805" width="11.140625" style="20" customWidth="1"/>
    <col min="12806" max="12806" width="13.28515625" style="20" customWidth="1"/>
    <col min="12807" max="12807" width="19.85546875" style="20" customWidth="1"/>
    <col min="12808" max="13056" width="9.140625" style="20"/>
    <col min="13057" max="13057" width="14.42578125" style="20" customWidth="1"/>
    <col min="13058" max="13058" width="13.85546875" style="20" customWidth="1"/>
    <col min="13059" max="13059" width="12.7109375" style="20" customWidth="1"/>
    <col min="13060" max="13060" width="15.140625" style="20" customWidth="1"/>
    <col min="13061" max="13061" width="11.140625" style="20" customWidth="1"/>
    <col min="13062" max="13062" width="13.28515625" style="20" customWidth="1"/>
    <col min="13063" max="13063" width="19.85546875" style="20" customWidth="1"/>
    <col min="13064" max="13312" width="9.140625" style="20"/>
    <col min="13313" max="13313" width="14.42578125" style="20" customWidth="1"/>
    <col min="13314" max="13314" width="13.85546875" style="20" customWidth="1"/>
    <col min="13315" max="13315" width="12.7109375" style="20" customWidth="1"/>
    <col min="13316" max="13316" width="15.140625" style="20" customWidth="1"/>
    <col min="13317" max="13317" width="11.140625" style="20" customWidth="1"/>
    <col min="13318" max="13318" width="13.28515625" style="20" customWidth="1"/>
    <col min="13319" max="13319" width="19.85546875" style="20" customWidth="1"/>
    <col min="13320" max="13568" width="9.140625" style="20"/>
    <col min="13569" max="13569" width="14.42578125" style="20" customWidth="1"/>
    <col min="13570" max="13570" width="13.85546875" style="20" customWidth="1"/>
    <col min="13571" max="13571" width="12.7109375" style="20" customWidth="1"/>
    <col min="13572" max="13572" width="15.140625" style="20" customWidth="1"/>
    <col min="13573" max="13573" width="11.140625" style="20" customWidth="1"/>
    <col min="13574" max="13574" width="13.28515625" style="20" customWidth="1"/>
    <col min="13575" max="13575" width="19.85546875" style="20" customWidth="1"/>
    <col min="13576" max="13824" width="9.140625" style="20"/>
    <col min="13825" max="13825" width="14.42578125" style="20" customWidth="1"/>
    <col min="13826" max="13826" width="13.85546875" style="20" customWidth="1"/>
    <col min="13827" max="13827" width="12.7109375" style="20" customWidth="1"/>
    <col min="13828" max="13828" width="15.140625" style="20" customWidth="1"/>
    <col min="13829" max="13829" width="11.140625" style="20" customWidth="1"/>
    <col min="13830" max="13830" width="13.28515625" style="20" customWidth="1"/>
    <col min="13831" max="13831" width="19.85546875" style="20" customWidth="1"/>
    <col min="13832" max="14080" width="9.140625" style="20"/>
    <col min="14081" max="14081" width="14.42578125" style="20" customWidth="1"/>
    <col min="14082" max="14082" width="13.85546875" style="20" customWidth="1"/>
    <col min="14083" max="14083" width="12.7109375" style="20" customWidth="1"/>
    <col min="14084" max="14084" width="15.140625" style="20" customWidth="1"/>
    <col min="14085" max="14085" width="11.140625" style="20" customWidth="1"/>
    <col min="14086" max="14086" width="13.28515625" style="20" customWidth="1"/>
    <col min="14087" max="14087" width="19.85546875" style="20" customWidth="1"/>
    <col min="14088" max="14336" width="9.140625" style="20"/>
    <col min="14337" max="14337" width="14.42578125" style="20" customWidth="1"/>
    <col min="14338" max="14338" width="13.85546875" style="20" customWidth="1"/>
    <col min="14339" max="14339" width="12.7109375" style="20" customWidth="1"/>
    <col min="14340" max="14340" width="15.140625" style="20" customWidth="1"/>
    <col min="14341" max="14341" width="11.140625" style="20" customWidth="1"/>
    <col min="14342" max="14342" width="13.28515625" style="20" customWidth="1"/>
    <col min="14343" max="14343" width="19.85546875" style="20" customWidth="1"/>
    <col min="14344" max="14592" width="9.140625" style="20"/>
    <col min="14593" max="14593" width="14.42578125" style="20" customWidth="1"/>
    <col min="14594" max="14594" width="13.85546875" style="20" customWidth="1"/>
    <col min="14595" max="14595" width="12.7109375" style="20" customWidth="1"/>
    <col min="14596" max="14596" width="15.140625" style="20" customWidth="1"/>
    <col min="14597" max="14597" width="11.140625" style="20" customWidth="1"/>
    <col min="14598" max="14598" width="13.28515625" style="20" customWidth="1"/>
    <col min="14599" max="14599" width="19.85546875" style="20" customWidth="1"/>
    <col min="14600" max="14848" width="9.140625" style="20"/>
    <col min="14849" max="14849" width="14.42578125" style="20" customWidth="1"/>
    <col min="14850" max="14850" width="13.85546875" style="20" customWidth="1"/>
    <col min="14851" max="14851" width="12.7109375" style="20" customWidth="1"/>
    <col min="14852" max="14852" width="15.140625" style="20" customWidth="1"/>
    <col min="14853" max="14853" width="11.140625" style="20" customWidth="1"/>
    <col min="14854" max="14854" width="13.28515625" style="20" customWidth="1"/>
    <col min="14855" max="14855" width="19.85546875" style="20" customWidth="1"/>
    <col min="14856" max="15104" width="9.140625" style="20"/>
    <col min="15105" max="15105" width="14.42578125" style="20" customWidth="1"/>
    <col min="15106" max="15106" width="13.85546875" style="20" customWidth="1"/>
    <col min="15107" max="15107" width="12.7109375" style="20" customWidth="1"/>
    <col min="15108" max="15108" width="15.140625" style="20" customWidth="1"/>
    <col min="15109" max="15109" width="11.140625" style="20" customWidth="1"/>
    <col min="15110" max="15110" width="13.28515625" style="20" customWidth="1"/>
    <col min="15111" max="15111" width="19.85546875" style="20" customWidth="1"/>
    <col min="15112" max="15360" width="9.140625" style="20"/>
    <col min="15361" max="15361" width="14.42578125" style="20" customWidth="1"/>
    <col min="15362" max="15362" width="13.85546875" style="20" customWidth="1"/>
    <col min="15363" max="15363" width="12.7109375" style="20" customWidth="1"/>
    <col min="15364" max="15364" width="15.140625" style="20" customWidth="1"/>
    <col min="15365" max="15365" width="11.140625" style="20" customWidth="1"/>
    <col min="15366" max="15366" width="13.28515625" style="20" customWidth="1"/>
    <col min="15367" max="15367" width="19.85546875" style="20" customWidth="1"/>
    <col min="15368" max="15616" width="9.140625" style="20"/>
    <col min="15617" max="15617" width="14.42578125" style="20" customWidth="1"/>
    <col min="15618" max="15618" width="13.85546875" style="20" customWidth="1"/>
    <col min="15619" max="15619" width="12.7109375" style="20" customWidth="1"/>
    <col min="15620" max="15620" width="15.140625" style="20" customWidth="1"/>
    <col min="15621" max="15621" width="11.140625" style="20" customWidth="1"/>
    <col min="15622" max="15622" width="13.28515625" style="20" customWidth="1"/>
    <col min="15623" max="15623" width="19.85546875" style="20" customWidth="1"/>
    <col min="15624" max="15872" width="9.140625" style="20"/>
    <col min="15873" max="15873" width="14.42578125" style="20" customWidth="1"/>
    <col min="15874" max="15874" width="13.85546875" style="20" customWidth="1"/>
    <col min="15875" max="15875" width="12.7109375" style="20" customWidth="1"/>
    <col min="15876" max="15876" width="15.140625" style="20" customWidth="1"/>
    <col min="15877" max="15877" width="11.140625" style="20" customWidth="1"/>
    <col min="15878" max="15878" width="13.28515625" style="20" customWidth="1"/>
    <col min="15879" max="15879" width="19.85546875" style="20" customWidth="1"/>
    <col min="15880" max="16128" width="9.140625" style="20"/>
    <col min="16129" max="16129" width="14.42578125" style="20" customWidth="1"/>
    <col min="16130" max="16130" width="13.85546875" style="20" customWidth="1"/>
    <col min="16131" max="16131" width="12.7109375" style="20" customWidth="1"/>
    <col min="16132" max="16132" width="15.140625" style="20" customWidth="1"/>
    <col min="16133" max="16133" width="11.140625" style="20" customWidth="1"/>
    <col min="16134" max="16134" width="13.28515625" style="20" customWidth="1"/>
    <col min="16135" max="16135" width="19.85546875" style="20" customWidth="1"/>
    <col min="16136" max="16384" width="9.140625" style="20"/>
  </cols>
  <sheetData>
    <row r="1" spans="1:9" ht="67.5" customHeight="1">
      <c r="A1" s="111" t="s">
        <v>113</v>
      </c>
      <c r="B1" s="111"/>
      <c r="C1" s="111"/>
      <c r="D1" s="111"/>
      <c r="E1" s="111"/>
      <c r="F1" s="111"/>
      <c r="G1" s="111"/>
    </row>
    <row r="2" spans="1:9" ht="44.25" customHeight="1">
      <c r="A2" s="112" t="s">
        <v>60</v>
      </c>
      <c r="B2" s="112"/>
      <c r="C2" s="112"/>
      <c r="D2" s="112"/>
      <c r="E2" s="112"/>
      <c r="F2" s="112"/>
      <c r="G2" s="112"/>
    </row>
    <row r="3" spans="1:9" ht="24" customHeight="1">
      <c r="G3" s="114" t="s">
        <v>61</v>
      </c>
    </row>
    <row r="4" spans="1:9" ht="66" customHeight="1">
      <c r="A4" s="109" t="s">
        <v>63</v>
      </c>
      <c r="B4" s="109"/>
      <c r="C4" s="109"/>
      <c r="D4" s="96" t="s">
        <v>68</v>
      </c>
      <c r="E4" s="96" t="s">
        <v>69</v>
      </c>
      <c r="F4" s="115" t="s">
        <v>62</v>
      </c>
      <c r="G4" s="116"/>
    </row>
    <row r="5" spans="1:9" ht="50.25" customHeight="1">
      <c r="A5" s="109"/>
      <c r="B5" s="109"/>
      <c r="C5" s="109"/>
      <c r="D5" s="96"/>
      <c r="E5" s="96"/>
      <c r="F5" s="26" t="s">
        <v>70</v>
      </c>
      <c r="G5" s="45" t="s">
        <v>71</v>
      </c>
    </row>
    <row r="6" spans="1:9" ht="16.5" customHeight="1">
      <c r="A6" s="97" t="s">
        <v>73</v>
      </c>
      <c r="B6" s="98"/>
      <c r="C6" s="98"/>
      <c r="D6" s="98"/>
      <c r="E6" s="98"/>
      <c r="F6" s="99"/>
      <c r="G6" s="22">
        <v>7000</v>
      </c>
    </row>
    <row r="7" spans="1:9" ht="34.5" customHeight="1">
      <c r="A7" s="21" t="s">
        <v>64</v>
      </c>
      <c r="B7" s="21" t="s">
        <v>72</v>
      </c>
      <c r="C7" s="21" t="s">
        <v>65</v>
      </c>
      <c r="D7" s="100" t="s">
        <v>74</v>
      </c>
      <c r="E7" s="101"/>
      <c r="F7" s="102"/>
      <c r="G7" s="25">
        <v>7000</v>
      </c>
    </row>
    <row r="8" spans="1:9" ht="39" customHeight="1">
      <c r="A8" s="103" t="s">
        <v>77</v>
      </c>
      <c r="B8" s="104"/>
      <c r="C8" s="104"/>
      <c r="D8" s="104"/>
      <c r="E8" s="104"/>
      <c r="F8" s="105"/>
      <c r="G8" s="25">
        <v>7000</v>
      </c>
    </row>
    <row r="9" spans="1:9" ht="16.5" customHeight="1">
      <c r="A9" s="106" t="s">
        <v>75</v>
      </c>
      <c r="B9" s="107"/>
      <c r="C9" s="107"/>
      <c r="D9" s="107"/>
      <c r="E9" s="107"/>
      <c r="F9" s="108"/>
      <c r="G9" s="22">
        <v>7000</v>
      </c>
    </row>
    <row r="10" spans="1:9" ht="36" customHeight="1">
      <c r="A10" s="117" t="s">
        <v>76</v>
      </c>
      <c r="B10" s="118"/>
      <c r="C10" s="119"/>
      <c r="D10" s="31" t="s">
        <v>67</v>
      </c>
      <c r="E10" s="32" t="s">
        <v>66</v>
      </c>
      <c r="F10" s="30">
        <v>1</v>
      </c>
      <c r="G10" s="25">
        <v>7000</v>
      </c>
      <c r="I10" s="24"/>
    </row>
    <row r="11" spans="1:9" ht="20.25" customHeight="1">
      <c r="A11" s="97" t="s">
        <v>78</v>
      </c>
      <c r="B11" s="98"/>
      <c r="C11" s="98"/>
      <c r="D11" s="98"/>
      <c r="E11" s="98"/>
      <c r="F11" s="99"/>
      <c r="G11" s="22">
        <v>7000</v>
      </c>
    </row>
    <row r="12" spans="1:9" ht="15" customHeight="1">
      <c r="A12" s="21" t="s">
        <v>64</v>
      </c>
      <c r="B12" s="21" t="s">
        <v>72</v>
      </c>
      <c r="C12" s="21" t="s">
        <v>65</v>
      </c>
      <c r="D12" s="100" t="s">
        <v>74</v>
      </c>
      <c r="E12" s="101"/>
      <c r="F12" s="102"/>
      <c r="G12" s="25">
        <v>7000</v>
      </c>
    </row>
    <row r="13" spans="1:9" ht="41.25" customHeight="1">
      <c r="A13" s="103" t="s">
        <v>77</v>
      </c>
      <c r="B13" s="104"/>
      <c r="C13" s="104"/>
      <c r="D13" s="104"/>
      <c r="E13" s="104"/>
      <c r="F13" s="105"/>
      <c r="G13" s="25">
        <v>7000</v>
      </c>
    </row>
    <row r="14" spans="1:9" ht="27.75" customHeight="1">
      <c r="A14" s="106" t="s">
        <v>75</v>
      </c>
      <c r="B14" s="107"/>
      <c r="C14" s="107"/>
      <c r="D14" s="107"/>
      <c r="E14" s="107"/>
      <c r="F14" s="108"/>
      <c r="G14" s="22">
        <v>7000</v>
      </c>
    </row>
    <row r="15" spans="1:9" ht="34.5" customHeight="1">
      <c r="A15" s="117" t="s">
        <v>76</v>
      </c>
      <c r="B15" s="118"/>
      <c r="C15" s="119"/>
      <c r="D15" s="31" t="s">
        <v>67</v>
      </c>
      <c r="E15" s="32" t="s">
        <v>66</v>
      </c>
      <c r="F15" s="30">
        <v>1</v>
      </c>
      <c r="G15" s="25">
        <v>7000</v>
      </c>
    </row>
    <row r="16" spans="1:9" ht="15" customHeight="1">
      <c r="A16" s="97" t="s">
        <v>79</v>
      </c>
      <c r="B16" s="98"/>
      <c r="C16" s="98"/>
      <c r="D16" s="98"/>
      <c r="E16" s="98"/>
      <c r="F16" s="99"/>
      <c r="G16" s="22">
        <v>3000</v>
      </c>
    </row>
    <row r="17" spans="1:7" ht="15" customHeight="1">
      <c r="A17" s="21" t="s">
        <v>64</v>
      </c>
      <c r="B17" s="21" t="s">
        <v>72</v>
      </c>
      <c r="C17" s="21" t="s">
        <v>65</v>
      </c>
      <c r="D17" s="100" t="s">
        <v>74</v>
      </c>
      <c r="E17" s="101"/>
      <c r="F17" s="102"/>
      <c r="G17" s="25">
        <v>3000</v>
      </c>
    </row>
    <row r="18" spans="1:7" ht="33.75" customHeight="1">
      <c r="A18" s="103" t="s">
        <v>77</v>
      </c>
      <c r="B18" s="104"/>
      <c r="C18" s="104"/>
      <c r="D18" s="104"/>
      <c r="E18" s="104"/>
      <c r="F18" s="105"/>
      <c r="G18" s="25">
        <v>3000</v>
      </c>
    </row>
    <row r="19" spans="1:7" ht="15" customHeight="1">
      <c r="A19" s="106" t="s">
        <v>75</v>
      </c>
      <c r="B19" s="107"/>
      <c r="C19" s="107"/>
      <c r="D19" s="107"/>
      <c r="E19" s="107"/>
      <c r="F19" s="108"/>
      <c r="G19" s="22">
        <v>3000</v>
      </c>
    </row>
    <row r="20" spans="1:7" ht="31.5" customHeight="1">
      <c r="A20" s="117" t="s">
        <v>76</v>
      </c>
      <c r="B20" s="118"/>
      <c r="C20" s="119"/>
      <c r="D20" s="31" t="s">
        <v>67</v>
      </c>
      <c r="E20" s="32" t="s">
        <v>66</v>
      </c>
      <c r="F20" s="30">
        <v>1</v>
      </c>
      <c r="G20" s="25">
        <v>3000</v>
      </c>
    </row>
    <row r="21" spans="1:7">
      <c r="A21" s="97" t="s">
        <v>80</v>
      </c>
      <c r="B21" s="98"/>
      <c r="C21" s="98"/>
      <c r="D21" s="98"/>
      <c r="E21" s="98"/>
      <c r="F21" s="99"/>
      <c r="G21" s="22">
        <v>5000</v>
      </c>
    </row>
    <row r="22" spans="1:7">
      <c r="A22" s="21" t="s">
        <v>64</v>
      </c>
      <c r="B22" s="21" t="s">
        <v>72</v>
      </c>
      <c r="C22" s="21" t="s">
        <v>65</v>
      </c>
      <c r="D22" s="100" t="s">
        <v>74</v>
      </c>
      <c r="E22" s="101"/>
      <c r="F22" s="102"/>
      <c r="G22" s="25">
        <v>5000</v>
      </c>
    </row>
    <row r="23" spans="1:7" ht="37.5" customHeight="1">
      <c r="A23" s="103" t="s">
        <v>77</v>
      </c>
      <c r="B23" s="104"/>
      <c r="C23" s="104"/>
      <c r="D23" s="104"/>
      <c r="E23" s="104"/>
      <c r="F23" s="105"/>
      <c r="G23" s="25">
        <v>5000</v>
      </c>
    </row>
    <row r="24" spans="1:7">
      <c r="A24" s="106" t="s">
        <v>75</v>
      </c>
      <c r="B24" s="107"/>
      <c r="C24" s="107"/>
      <c r="D24" s="107"/>
      <c r="E24" s="107"/>
      <c r="F24" s="108"/>
      <c r="G24" s="22">
        <v>5000</v>
      </c>
    </row>
    <row r="25" spans="1:7" ht="35.25" customHeight="1">
      <c r="A25" s="117" t="s">
        <v>76</v>
      </c>
      <c r="B25" s="118"/>
      <c r="C25" s="119"/>
      <c r="D25" s="31" t="s">
        <v>67</v>
      </c>
      <c r="E25" s="32" t="s">
        <v>66</v>
      </c>
      <c r="F25" s="30">
        <v>1</v>
      </c>
      <c r="G25" s="25">
        <v>5000</v>
      </c>
    </row>
    <row r="26" spans="1:7" ht="18.75" customHeight="1">
      <c r="A26" s="97" t="s">
        <v>81</v>
      </c>
      <c r="B26" s="98"/>
      <c r="C26" s="98"/>
      <c r="D26" s="98"/>
      <c r="E26" s="98"/>
      <c r="F26" s="99"/>
      <c r="G26" s="22">
        <v>10000</v>
      </c>
    </row>
    <row r="27" spans="1:7" ht="25.5" customHeight="1">
      <c r="A27" s="21" t="s">
        <v>64</v>
      </c>
      <c r="B27" s="21" t="s">
        <v>72</v>
      </c>
      <c r="C27" s="21" t="s">
        <v>65</v>
      </c>
      <c r="D27" s="100" t="s">
        <v>74</v>
      </c>
      <c r="E27" s="101"/>
      <c r="F27" s="102"/>
      <c r="G27" s="25">
        <v>10000</v>
      </c>
    </row>
    <row r="28" spans="1:7" ht="33" customHeight="1">
      <c r="A28" s="103" t="s">
        <v>77</v>
      </c>
      <c r="B28" s="104"/>
      <c r="C28" s="104"/>
      <c r="D28" s="104"/>
      <c r="E28" s="104"/>
      <c r="F28" s="105"/>
      <c r="G28" s="25">
        <v>10000</v>
      </c>
    </row>
    <row r="29" spans="1:7">
      <c r="A29" s="106" t="s">
        <v>75</v>
      </c>
      <c r="B29" s="107"/>
      <c r="C29" s="107"/>
      <c r="D29" s="107"/>
      <c r="E29" s="107"/>
      <c r="F29" s="108"/>
      <c r="G29" s="22">
        <v>10000</v>
      </c>
    </row>
    <row r="30" spans="1:7" ht="35.25" customHeight="1">
      <c r="A30" s="117" t="s">
        <v>76</v>
      </c>
      <c r="B30" s="118"/>
      <c r="C30" s="119"/>
      <c r="D30" s="31" t="s">
        <v>67</v>
      </c>
      <c r="E30" s="32" t="s">
        <v>66</v>
      </c>
      <c r="F30" s="30">
        <v>1</v>
      </c>
      <c r="G30" s="25">
        <v>10000</v>
      </c>
    </row>
    <row r="31" spans="1:7" ht="19.5" customHeight="1">
      <c r="A31" s="97" t="s">
        <v>82</v>
      </c>
      <c r="B31" s="98"/>
      <c r="C31" s="98"/>
      <c r="D31" s="98"/>
      <c r="E31" s="98"/>
      <c r="F31" s="99"/>
      <c r="G31" s="22">
        <v>10000</v>
      </c>
    </row>
    <row r="32" spans="1:7" ht="21" customHeight="1">
      <c r="A32" s="21" t="s">
        <v>64</v>
      </c>
      <c r="B32" s="21" t="s">
        <v>72</v>
      </c>
      <c r="C32" s="21" t="s">
        <v>65</v>
      </c>
      <c r="D32" s="100" t="s">
        <v>74</v>
      </c>
      <c r="E32" s="101"/>
      <c r="F32" s="102"/>
      <c r="G32" s="25">
        <v>10000</v>
      </c>
    </row>
    <row r="33" spans="1:7" ht="39" customHeight="1">
      <c r="A33" s="103" t="s">
        <v>77</v>
      </c>
      <c r="B33" s="104"/>
      <c r="C33" s="104"/>
      <c r="D33" s="104"/>
      <c r="E33" s="104"/>
      <c r="F33" s="105"/>
      <c r="G33" s="25">
        <v>10000</v>
      </c>
    </row>
    <row r="34" spans="1:7">
      <c r="A34" s="106" t="s">
        <v>75</v>
      </c>
      <c r="B34" s="107"/>
      <c r="C34" s="107"/>
      <c r="D34" s="107"/>
      <c r="E34" s="107"/>
      <c r="F34" s="108"/>
      <c r="G34" s="22">
        <v>10000</v>
      </c>
    </row>
    <row r="35" spans="1:7" ht="36.75" customHeight="1">
      <c r="A35" s="117" t="s">
        <v>76</v>
      </c>
      <c r="B35" s="118"/>
      <c r="C35" s="119"/>
      <c r="D35" s="31" t="s">
        <v>67</v>
      </c>
      <c r="E35" s="32" t="s">
        <v>66</v>
      </c>
      <c r="F35" s="30">
        <v>1</v>
      </c>
      <c r="G35" s="25">
        <v>10000</v>
      </c>
    </row>
    <row r="36" spans="1:7">
      <c r="A36" s="97" t="s">
        <v>83</v>
      </c>
      <c r="B36" s="98"/>
      <c r="C36" s="98"/>
      <c r="D36" s="98"/>
      <c r="E36" s="98"/>
      <c r="F36" s="99"/>
      <c r="G36" s="22">
        <v>3000</v>
      </c>
    </row>
    <row r="37" spans="1:7">
      <c r="A37" s="21" t="s">
        <v>64</v>
      </c>
      <c r="B37" s="21" t="s">
        <v>72</v>
      </c>
      <c r="C37" s="21" t="s">
        <v>65</v>
      </c>
      <c r="D37" s="100" t="s">
        <v>74</v>
      </c>
      <c r="E37" s="101"/>
      <c r="F37" s="102"/>
      <c r="G37" s="25">
        <v>3000</v>
      </c>
    </row>
    <row r="38" spans="1:7" ht="30.75" customHeight="1">
      <c r="A38" s="103" t="s">
        <v>77</v>
      </c>
      <c r="B38" s="104"/>
      <c r="C38" s="104"/>
      <c r="D38" s="104"/>
      <c r="E38" s="104"/>
      <c r="F38" s="105"/>
      <c r="G38" s="25">
        <v>3000</v>
      </c>
    </row>
    <row r="39" spans="1:7" ht="20.25" customHeight="1">
      <c r="A39" s="106" t="s">
        <v>75</v>
      </c>
      <c r="B39" s="107"/>
      <c r="C39" s="107"/>
      <c r="D39" s="107"/>
      <c r="E39" s="107"/>
      <c r="F39" s="108"/>
      <c r="G39" s="22">
        <v>3000</v>
      </c>
    </row>
    <row r="40" spans="1:7" ht="36" customHeight="1">
      <c r="A40" s="117" t="s">
        <v>76</v>
      </c>
      <c r="B40" s="118"/>
      <c r="C40" s="119"/>
      <c r="D40" s="31" t="s">
        <v>67</v>
      </c>
      <c r="E40" s="32" t="s">
        <v>66</v>
      </c>
      <c r="F40" s="30">
        <v>1</v>
      </c>
      <c r="G40" s="25">
        <v>3000</v>
      </c>
    </row>
    <row r="41" spans="1:7">
      <c r="A41" s="97" t="s">
        <v>84</v>
      </c>
      <c r="B41" s="98"/>
      <c r="C41" s="98"/>
      <c r="D41" s="98"/>
      <c r="E41" s="98"/>
      <c r="F41" s="99"/>
      <c r="G41" s="22">
        <v>5000</v>
      </c>
    </row>
    <row r="42" spans="1:7" ht="24.75" customHeight="1">
      <c r="A42" s="21" t="s">
        <v>64</v>
      </c>
      <c r="B42" s="21" t="s">
        <v>72</v>
      </c>
      <c r="C42" s="21" t="s">
        <v>65</v>
      </c>
      <c r="D42" s="100" t="s">
        <v>74</v>
      </c>
      <c r="E42" s="101"/>
      <c r="F42" s="102"/>
      <c r="G42" s="25">
        <v>5000</v>
      </c>
    </row>
    <row r="43" spans="1:7" ht="33" customHeight="1">
      <c r="A43" s="103" t="s">
        <v>77</v>
      </c>
      <c r="B43" s="104"/>
      <c r="C43" s="104"/>
      <c r="D43" s="104"/>
      <c r="E43" s="104"/>
      <c r="F43" s="105"/>
      <c r="G43" s="25">
        <v>5000</v>
      </c>
    </row>
    <row r="44" spans="1:7">
      <c r="A44" s="106" t="s">
        <v>75</v>
      </c>
      <c r="B44" s="107"/>
      <c r="C44" s="107"/>
      <c r="D44" s="107"/>
      <c r="E44" s="107"/>
      <c r="F44" s="108"/>
      <c r="G44" s="22">
        <v>5000</v>
      </c>
    </row>
    <row r="45" spans="1:7" ht="36.75" customHeight="1">
      <c r="A45" s="117" t="s">
        <v>76</v>
      </c>
      <c r="B45" s="118"/>
      <c r="C45" s="119"/>
      <c r="D45" s="31" t="s">
        <v>67</v>
      </c>
      <c r="E45" s="32" t="s">
        <v>66</v>
      </c>
      <c r="F45" s="30">
        <v>1</v>
      </c>
      <c r="G45" s="25">
        <v>5000</v>
      </c>
    </row>
  </sheetData>
  <mergeCells count="46">
    <mergeCell ref="D42:F42"/>
    <mergeCell ref="A43:F43"/>
    <mergeCell ref="A44:F44"/>
    <mergeCell ref="A1:G1"/>
    <mergeCell ref="D27:F27"/>
    <mergeCell ref="A28:F28"/>
    <mergeCell ref="A29:F29"/>
    <mergeCell ref="A31:F31"/>
    <mergeCell ref="D32:F32"/>
    <mergeCell ref="A33:F33"/>
    <mergeCell ref="A14:F14"/>
    <mergeCell ref="A21:F21"/>
    <mergeCell ref="D22:F22"/>
    <mergeCell ref="A23:F23"/>
    <mergeCell ref="A24:F24"/>
    <mergeCell ref="A26:F26"/>
    <mergeCell ref="A45:C45"/>
    <mergeCell ref="F4:G4"/>
    <mergeCell ref="A4:C5"/>
    <mergeCell ref="D4:D5"/>
    <mergeCell ref="A40:C40"/>
    <mergeCell ref="D37:F37"/>
    <mergeCell ref="A38:F38"/>
    <mergeCell ref="A39:F39"/>
    <mergeCell ref="A41:F41"/>
    <mergeCell ref="A35:C35"/>
    <mergeCell ref="A34:F34"/>
    <mergeCell ref="A36:F36"/>
    <mergeCell ref="A30:C30"/>
    <mergeCell ref="A20:C20"/>
    <mergeCell ref="A25:C25"/>
    <mergeCell ref="A15:C15"/>
    <mergeCell ref="A18:F18"/>
    <mergeCell ref="A19:F19"/>
    <mergeCell ref="D7:F7"/>
    <mergeCell ref="A9:F9"/>
    <mergeCell ref="A10:C10"/>
    <mergeCell ref="A8:F8"/>
    <mergeCell ref="A13:F13"/>
    <mergeCell ref="A11:F11"/>
    <mergeCell ref="D12:F12"/>
    <mergeCell ref="A2:G2"/>
    <mergeCell ref="E4:E5"/>
    <mergeCell ref="A16:F16"/>
    <mergeCell ref="D17:F17"/>
    <mergeCell ref="A6:F6"/>
  </mergeCells>
  <pageMargins left="0.15" right="0.17" top="0.6" bottom="0.75" header="0.3" footer="0.3"/>
  <pageSetup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sqref="A1:K1"/>
    </sheetView>
  </sheetViews>
  <sheetFormatPr defaultRowHeight="15"/>
  <cols>
    <col min="1" max="2" width="9.5703125" customWidth="1"/>
    <col min="3" max="3" width="45.85546875" customWidth="1"/>
    <col min="4" max="4" width="10.7109375" customWidth="1"/>
    <col min="5" max="5" width="11.42578125" customWidth="1"/>
    <col min="6" max="6" width="9.85546875" customWidth="1"/>
    <col min="7" max="7" width="8.85546875" customWidth="1"/>
    <col min="8" max="8" width="11.85546875" customWidth="1"/>
    <col min="9" max="9" width="13" customWidth="1"/>
    <col min="10" max="10" width="12.140625" customWidth="1"/>
    <col min="11" max="11" width="11.2851562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11" ht="45.75" customHeight="1">
      <c r="A1" s="55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0" customHeight="1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4.75" customHeight="1">
      <c r="A4" s="56" t="s">
        <v>34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ht="16.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6.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54.75" customHeight="1">
      <c r="A7" s="57" t="s">
        <v>1</v>
      </c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1:11" ht="16.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6.5">
      <c r="A9" s="57" t="s">
        <v>16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ht="16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27" customHeight="1">
      <c r="A11" s="73" t="s">
        <v>17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ht="17.25" thickBo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27.75" customHeight="1">
      <c r="A13" s="90" t="s">
        <v>2</v>
      </c>
      <c r="B13" s="91"/>
      <c r="C13" s="91"/>
      <c r="D13" s="74" t="s">
        <v>18</v>
      </c>
      <c r="E13" s="74"/>
      <c r="F13" s="74"/>
      <c r="G13" s="74"/>
      <c r="H13" s="74"/>
      <c r="I13" s="74"/>
      <c r="J13" s="74"/>
      <c r="K13" s="75"/>
    </row>
    <row r="14" spans="1:11" ht="26.25" customHeight="1">
      <c r="A14" s="92"/>
      <c r="B14" s="93"/>
      <c r="C14" s="93"/>
      <c r="D14" s="76" t="s">
        <v>3</v>
      </c>
      <c r="E14" s="76"/>
      <c r="F14" s="76"/>
      <c r="G14" s="77"/>
      <c r="H14" s="78" t="s">
        <v>4</v>
      </c>
      <c r="I14" s="76"/>
      <c r="J14" s="76"/>
      <c r="K14" s="77"/>
    </row>
    <row r="15" spans="1:11" ht="33.75" thickBot="1">
      <c r="A15" s="94"/>
      <c r="B15" s="95"/>
      <c r="C15" s="95"/>
      <c r="D15" s="9" t="s">
        <v>19</v>
      </c>
      <c r="E15" s="4" t="s">
        <v>5</v>
      </c>
      <c r="F15" s="4" t="s">
        <v>6</v>
      </c>
      <c r="G15" s="4" t="s">
        <v>7</v>
      </c>
      <c r="H15" s="4" t="s">
        <v>19</v>
      </c>
      <c r="I15" s="4" t="s">
        <v>5</v>
      </c>
      <c r="J15" s="4" t="s">
        <v>6</v>
      </c>
      <c r="K15" s="5" t="s">
        <v>7</v>
      </c>
    </row>
    <row r="16" spans="1:11" ht="16.5">
      <c r="A16" s="85" t="s">
        <v>8</v>
      </c>
      <c r="B16" s="86"/>
      <c r="C16" s="10" t="s">
        <v>9</v>
      </c>
      <c r="D16" s="79"/>
      <c r="E16" s="80"/>
      <c r="F16" s="80"/>
      <c r="G16" s="80"/>
      <c r="H16" s="80"/>
      <c r="I16" s="80"/>
      <c r="J16" s="80"/>
      <c r="K16" s="81"/>
    </row>
    <row r="17" spans="1:11" ht="58.5" customHeight="1">
      <c r="A17" s="87"/>
      <c r="B17" s="88"/>
      <c r="C17" s="11" t="s">
        <v>21</v>
      </c>
      <c r="D17" s="82"/>
      <c r="E17" s="83"/>
      <c r="F17" s="83"/>
      <c r="G17" s="83"/>
      <c r="H17" s="83"/>
      <c r="I17" s="83"/>
      <c r="J17" s="83"/>
      <c r="K17" s="84"/>
    </row>
    <row r="18" spans="1:11" ht="16.5">
      <c r="A18" s="89">
        <v>1135</v>
      </c>
      <c r="B18" s="77" t="s">
        <v>29</v>
      </c>
      <c r="C18" s="12" t="s">
        <v>10</v>
      </c>
      <c r="D18" s="82"/>
      <c r="E18" s="83"/>
      <c r="F18" s="83"/>
      <c r="G18" s="83"/>
      <c r="H18" s="83"/>
      <c r="I18" s="83"/>
      <c r="J18" s="83"/>
      <c r="K18" s="84"/>
    </row>
    <row r="19" spans="1:11" ht="91.5" customHeight="1" thickBot="1">
      <c r="A19" s="89"/>
      <c r="B19" s="77"/>
      <c r="C19" s="11" t="s">
        <v>20</v>
      </c>
      <c r="D19" s="82"/>
      <c r="E19" s="83"/>
      <c r="F19" s="83"/>
      <c r="G19" s="83"/>
      <c r="H19" s="83"/>
      <c r="I19" s="83"/>
      <c r="J19" s="83"/>
      <c r="K19" s="84"/>
    </row>
    <row r="20" spans="1:11" ht="46.5" customHeight="1" thickBot="1">
      <c r="A20" s="61" t="s">
        <v>14</v>
      </c>
      <c r="B20" s="62"/>
      <c r="C20" s="8" t="s">
        <v>22</v>
      </c>
      <c r="D20" s="14"/>
      <c r="E20" s="16"/>
      <c r="F20" s="13"/>
      <c r="G20" s="13"/>
      <c r="H20" s="18">
        <v>0</v>
      </c>
      <c r="I20" s="18">
        <v>0</v>
      </c>
      <c r="J20" s="18">
        <v>0</v>
      </c>
      <c r="K20" s="18">
        <v>0</v>
      </c>
    </row>
    <row r="21" spans="1:11" ht="31.5" customHeight="1" thickBot="1">
      <c r="A21" s="63" t="s">
        <v>15</v>
      </c>
      <c r="B21" s="64"/>
      <c r="C21" s="7" t="s">
        <v>23</v>
      </c>
      <c r="D21" s="14"/>
      <c r="E21" s="17"/>
      <c r="F21" s="17"/>
      <c r="G21" s="17"/>
      <c r="H21" s="18">
        <v>0</v>
      </c>
      <c r="I21" s="18">
        <v>0</v>
      </c>
      <c r="J21" s="18">
        <v>0</v>
      </c>
      <c r="K21" s="18">
        <v>0</v>
      </c>
    </row>
    <row r="22" spans="1:11" ht="41.25" customHeight="1">
      <c r="A22" s="71" t="s">
        <v>24</v>
      </c>
      <c r="B22" s="71"/>
      <c r="C22" s="15" t="s">
        <v>23</v>
      </c>
      <c r="D22" s="14"/>
      <c r="E22" s="6"/>
      <c r="F22" s="6"/>
      <c r="G22" s="6"/>
      <c r="H22" s="18">
        <v>0</v>
      </c>
      <c r="I22" s="18">
        <v>0</v>
      </c>
      <c r="J22" s="18">
        <v>0</v>
      </c>
      <c r="K22" s="18">
        <v>0</v>
      </c>
    </row>
    <row r="23" spans="1:11" ht="28.5" customHeight="1" thickBot="1">
      <c r="A23" s="69" t="s">
        <v>25</v>
      </c>
      <c r="B23" s="70"/>
      <c r="C23" s="70"/>
      <c r="D23" s="6" t="s">
        <v>11</v>
      </c>
      <c r="E23" s="6" t="s">
        <v>11</v>
      </c>
      <c r="F23" s="6" t="s">
        <v>11</v>
      </c>
      <c r="G23" s="6" t="s">
        <v>11</v>
      </c>
      <c r="H23" s="19">
        <v>7000</v>
      </c>
      <c r="I23" s="19">
        <v>7000</v>
      </c>
      <c r="J23" s="19">
        <v>7000</v>
      </c>
      <c r="K23" s="19">
        <v>7000</v>
      </c>
    </row>
    <row r="24" spans="1:11" ht="16.5">
      <c r="A24" s="65" t="s">
        <v>12</v>
      </c>
      <c r="B24" s="66"/>
      <c r="C24" s="66"/>
      <c r="D24" s="67"/>
      <c r="E24" s="67"/>
      <c r="F24" s="67"/>
      <c r="G24" s="67"/>
      <c r="H24" s="67"/>
      <c r="I24" s="67"/>
      <c r="J24" s="67"/>
      <c r="K24" s="68"/>
    </row>
    <row r="25" spans="1:11" ht="25.5" customHeight="1" thickBot="1">
      <c r="A25" s="58" t="s">
        <v>30</v>
      </c>
      <c r="B25" s="59"/>
      <c r="C25" s="59"/>
      <c r="D25" s="59"/>
      <c r="E25" s="59"/>
      <c r="F25" s="59"/>
      <c r="G25" s="59"/>
      <c r="H25" s="59"/>
      <c r="I25" s="59"/>
      <c r="J25" s="59"/>
      <c r="K25" s="60"/>
    </row>
    <row r="26" spans="1:11" ht="16.5">
      <c r="A26" s="65" t="s">
        <v>13</v>
      </c>
      <c r="B26" s="66"/>
      <c r="C26" s="66"/>
      <c r="D26" s="66"/>
      <c r="E26" s="66"/>
      <c r="F26" s="66"/>
      <c r="G26" s="66"/>
      <c r="H26" s="66"/>
      <c r="I26" s="66"/>
      <c r="J26" s="66"/>
      <c r="K26" s="72"/>
    </row>
    <row r="27" spans="1:11" ht="40.5" customHeight="1" thickBot="1">
      <c r="A27" s="58" t="s">
        <v>26</v>
      </c>
      <c r="B27" s="59"/>
      <c r="C27" s="59"/>
      <c r="D27" s="59"/>
      <c r="E27" s="59"/>
      <c r="F27" s="59"/>
      <c r="G27" s="59"/>
      <c r="H27" s="59"/>
      <c r="I27" s="59"/>
      <c r="J27" s="59"/>
      <c r="K27" s="60"/>
    </row>
    <row r="28" spans="1:11" ht="16.5">
      <c r="A28" s="65" t="s">
        <v>27</v>
      </c>
      <c r="B28" s="66"/>
      <c r="C28" s="66"/>
      <c r="D28" s="66"/>
      <c r="E28" s="66"/>
      <c r="F28" s="66"/>
      <c r="G28" s="66"/>
      <c r="H28" s="66"/>
      <c r="I28" s="66"/>
      <c r="J28" s="66"/>
      <c r="K28" s="72"/>
    </row>
    <row r="29" spans="1:11" ht="40.5" customHeight="1" thickBot="1">
      <c r="A29" s="58" t="s">
        <v>28</v>
      </c>
      <c r="B29" s="59"/>
      <c r="C29" s="59"/>
      <c r="D29" s="59"/>
      <c r="E29" s="59"/>
      <c r="F29" s="59"/>
      <c r="G29" s="59"/>
      <c r="H29" s="59"/>
      <c r="I29" s="59"/>
      <c r="J29" s="59"/>
      <c r="K29" s="60"/>
    </row>
  </sheetData>
  <mergeCells count="24">
    <mergeCell ref="A11:K11"/>
    <mergeCell ref="D13:K13"/>
    <mergeCell ref="D14:G14"/>
    <mergeCell ref="H14:K14"/>
    <mergeCell ref="D16:K19"/>
    <mergeCell ref="A16:B17"/>
    <mergeCell ref="A18:A19"/>
    <mergeCell ref="B18:B19"/>
    <mergeCell ref="A13:C15"/>
    <mergeCell ref="A29:K29"/>
    <mergeCell ref="A20:B20"/>
    <mergeCell ref="A21:B21"/>
    <mergeCell ref="A24:K24"/>
    <mergeCell ref="A23:C23"/>
    <mergeCell ref="A22:B22"/>
    <mergeCell ref="A25:K25"/>
    <mergeCell ref="A26:K26"/>
    <mergeCell ref="A27:K27"/>
    <mergeCell ref="A28:K28"/>
    <mergeCell ref="A1:K1"/>
    <mergeCell ref="A2:K2"/>
    <mergeCell ref="A4:K4"/>
    <mergeCell ref="A7:K7"/>
    <mergeCell ref="A9:K9"/>
  </mergeCells>
  <pageMargins left="0.14000000000000001" right="0.16" top="0.46" bottom="0.5" header="0.3" footer="0.3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8"/>
  <sheetViews>
    <sheetView topLeftCell="A7" workbookViewId="0">
      <selection activeCell="C16" sqref="C16"/>
    </sheetView>
  </sheetViews>
  <sheetFormatPr defaultRowHeight="15"/>
  <cols>
    <col min="1" max="2" width="9.5703125" customWidth="1"/>
    <col min="3" max="3" width="45.85546875" customWidth="1"/>
    <col min="4" max="4" width="10.7109375" customWidth="1"/>
    <col min="5" max="5" width="11.42578125" customWidth="1"/>
    <col min="6" max="6" width="9.85546875" customWidth="1"/>
    <col min="7" max="7" width="8.85546875" customWidth="1"/>
    <col min="8" max="8" width="11.85546875" customWidth="1"/>
    <col min="9" max="9" width="13" customWidth="1"/>
    <col min="10" max="10" width="12.140625" customWidth="1"/>
    <col min="11" max="11" width="11.2851562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11" ht="30" customHeight="1">
      <c r="A1" s="55" t="s">
        <v>31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6.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54.75" customHeight="1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6.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54.75" customHeight="1">
      <c r="A6" s="57" t="s">
        <v>1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ht="16.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6.5">
      <c r="A8" s="57" t="s">
        <v>16</v>
      </c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1" ht="16.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27" customHeight="1">
      <c r="A10" s="73" t="s">
        <v>17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ht="17.25" thickBo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27.75" customHeight="1">
      <c r="A12" s="90" t="s">
        <v>2</v>
      </c>
      <c r="B12" s="91"/>
      <c r="C12" s="91"/>
      <c r="D12" s="74" t="s">
        <v>18</v>
      </c>
      <c r="E12" s="74"/>
      <c r="F12" s="74"/>
      <c r="G12" s="74"/>
      <c r="H12" s="74"/>
      <c r="I12" s="74"/>
      <c r="J12" s="74"/>
      <c r="K12" s="75"/>
    </row>
    <row r="13" spans="1:11" ht="26.25" customHeight="1">
      <c r="A13" s="92"/>
      <c r="B13" s="93"/>
      <c r="C13" s="93"/>
      <c r="D13" s="76" t="s">
        <v>3</v>
      </c>
      <c r="E13" s="76"/>
      <c r="F13" s="76"/>
      <c r="G13" s="77"/>
      <c r="H13" s="78" t="s">
        <v>4</v>
      </c>
      <c r="I13" s="76"/>
      <c r="J13" s="76"/>
      <c r="K13" s="77"/>
    </row>
    <row r="14" spans="1:11" ht="33.75" thickBot="1">
      <c r="A14" s="94"/>
      <c r="B14" s="95"/>
      <c r="C14" s="95"/>
      <c r="D14" s="9" t="s">
        <v>19</v>
      </c>
      <c r="E14" s="4" t="s">
        <v>5</v>
      </c>
      <c r="F14" s="4" t="s">
        <v>6</v>
      </c>
      <c r="G14" s="4" t="s">
        <v>7</v>
      </c>
      <c r="H14" s="4" t="s">
        <v>19</v>
      </c>
      <c r="I14" s="4" t="s">
        <v>5</v>
      </c>
      <c r="J14" s="4" t="s">
        <v>6</v>
      </c>
      <c r="K14" s="5" t="s">
        <v>7</v>
      </c>
    </row>
    <row r="15" spans="1:11" ht="16.5">
      <c r="A15" s="85" t="s">
        <v>8</v>
      </c>
      <c r="B15" s="86"/>
      <c r="C15" s="10" t="s">
        <v>9</v>
      </c>
      <c r="D15" s="79"/>
      <c r="E15" s="80"/>
      <c r="F15" s="80"/>
      <c r="G15" s="80"/>
      <c r="H15" s="80"/>
      <c r="I15" s="80"/>
      <c r="J15" s="80"/>
      <c r="K15" s="81"/>
    </row>
    <row r="16" spans="1:11" ht="58.5" customHeight="1">
      <c r="A16" s="87"/>
      <c r="B16" s="88"/>
      <c r="C16" s="11" t="s">
        <v>53</v>
      </c>
      <c r="D16" s="82"/>
      <c r="E16" s="83"/>
      <c r="F16" s="83"/>
      <c r="G16" s="83"/>
      <c r="H16" s="83"/>
      <c r="I16" s="83"/>
      <c r="J16" s="83"/>
      <c r="K16" s="84"/>
    </row>
    <row r="17" spans="1:11" ht="16.5">
      <c r="A17" s="89">
        <v>1135</v>
      </c>
      <c r="B17" s="77" t="s">
        <v>32</v>
      </c>
      <c r="C17" s="12" t="s">
        <v>10</v>
      </c>
      <c r="D17" s="82"/>
      <c r="E17" s="83"/>
      <c r="F17" s="83"/>
      <c r="G17" s="83"/>
      <c r="H17" s="83"/>
      <c r="I17" s="83"/>
      <c r="J17" s="83"/>
      <c r="K17" s="84"/>
    </row>
    <row r="18" spans="1:11" ht="91.5" customHeight="1" thickBot="1">
      <c r="A18" s="89"/>
      <c r="B18" s="77"/>
      <c r="C18" s="11" t="s">
        <v>20</v>
      </c>
      <c r="D18" s="82"/>
      <c r="E18" s="83"/>
      <c r="F18" s="83"/>
      <c r="G18" s="83"/>
      <c r="H18" s="83"/>
      <c r="I18" s="83"/>
      <c r="J18" s="83"/>
      <c r="K18" s="84"/>
    </row>
    <row r="19" spans="1:11" ht="46.5" customHeight="1" thickBot="1">
      <c r="A19" s="61" t="s">
        <v>14</v>
      </c>
      <c r="B19" s="62"/>
      <c r="C19" s="8" t="s">
        <v>22</v>
      </c>
      <c r="D19" s="14"/>
      <c r="E19" s="16"/>
      <c r="F19" s="13"/>
      <c r="G19" s="13"/>
      <c r="H19" s="18">
        <v>0</v>
      </c>
      <c r="I19" s="18">
        <v>0</v>
      </c>
      <c r="J19" s="18">
        <v>0</v>
      </c>
      <c r="K19" s="18">
        <v>0</v>
      </c>
    </row>
    <row r="20" spans="1:11" ht="31.5" customHeight="1" thickBot="1">
      <c r="A20" s="63" t="s">
        <v>15</v>
      </c>
      <c r="B20" s="64"/>
      <c r="C20" s="7" t="s">
        <v>23</v>
      </c>
      <c r="D20" s="14"/>
      <c r="E20" s="17"/>
      <c r="F20" s="17"/>
      <c r="G20" s="17"/>
      <c r="H20" s="18">
        <v>0</v>
      </c>
      <c r="I20" s="18">
        <v>0</v>
      </c>
      <c r="J20" s="18">
        <v>0</v>
      </c>
      <c r="K20" s="18">
        <v>0</v>
      </c>
    </row>
    <row r="21" spans="1:11" ht="41.25" customHeight="1">
      <c r="A21" s="71" t="s">
        <v>24</v>
      </c>
      <c r="B21" s="71"/>
      <c r="C21" s="15" t="s">
        <v>23</v>
      </c>
      <c r="D21" s="14"/>
      <c r="E21" s="6"/>
      <c r="F21" s="6"/>
      <c r="G21" s="6"/>
      <c r="H21" s="18">
        <v>0</v>
      </c>
      <c r="I21" s="18">
        <v>0</v>
      </c>
      <c r="J21" s="18">
        <v>0</v>
      </c>
      <c r="K21" s="18">
        <v>0</v>
      </c>
    </row>
    <row r="22" spans="1:11" ht="28.5" customHeight="1" thickBot="1">
      <c r="A22" s="69" t="s">
        <v>25</v>
      </c>
      <c r="B22" s="70"/>
      <c r="C22" s="70"/>
      <c r="D22" s="6" t="s">
        <v>11</v>
      </c>
      <c r="E22" s="6" t="s">
        <v>11</v>
      </c>
      <c r="F22" s="6" t="s">
        <v>11</v>
      </c>
      <c r="G22" s="6" t="s">
        <v>11</v>
      </c>
      <c r="H22" s="19">
        <v>7000</v>
      </c>
      <c r="I22" s="19">
        <v>7000</v>
      </c>
      <c r="J22" s="19">
        <v>7000</v>
      </c>
      <c r="K22" s="19">
        <v>7000</v>
      </c>
    </row>
    <row r="23" spans="1:11" ht="16.5">
      <c r="A23" s="65" t="s">
        <v>12</v>
      </c>
      <c r="B23" s="66"/>
      <c r="C23" s="66"/>
      <c r="D23" s="67"/>
      <c r="E23" s="67"/>
      <c r="F23" s="67"/>
      <c r="G23" s="67"/>
      <c r="H23" s="67"/>
      <c r="I23" s="67"/>
      <c r="J23" s="67"/>
      <c r="K23" s="68"/>
    </row>
    <row r="24" spans="1:11" ht="25.5" customHeight="1" thickBot="1">
      <c r="A24" s="58" t="s">
        <v>30</v>
      </c>
      <c r="B24" s="59"/>
      <c r="C24" s="59"/>
      <c r="D24" s="59"/>
      <c r="E24" s="59"/>
      <c r="F24" s="59"/>
      <c r="G24" s="59"/>
      <c r="H24" s="59"/>
      <c r="I24" s="59"/>
      <c r="J24" s="59"/>
      <c r="K24" s="60"/>
    </row>
    <row r="25" spans="1:11" ht="16.5">
      <c r="A25" s="65" t="s">
        <v>13</v>
      </c>
      <c r="B25" s="66"/>
      <c r="C25" s="66"/>
      <c r="D25" s="66"/>
      <c r="E25" s="66"/>
      <c r="F25" s="66"/>
      <c r="G25" s="66"/>
      <c r="H25" s="66"/>
      <c r="I25" s="66"/>
      <c r="J25" s="66"/>
      <c r="K25" s="72"/>
    </row>
    <row r="26" spans="1:11" ht="40.5" customHeight="1" thickBot="1">
      <c r="A26" s="58" t="s">
        <v>26</v>
      </c>
      <c r="B26" s="59"/>
      <c r="C26" s="59"/>
      <c r="D26" s="59"/>
      <c r="E26" s="59"/>
      <c r="F26" s="59"/>
      <c r="G26" s="59"/>
      <c r="H26" s="59"/>
      <c r="I26" s="59"/>
      <c r="J26" s="59"/>
      <c r="K26" s="60"/>
    </row>
    <row r="27" spans="1:11" ht="16.5">
      <c r="A27" s="65" t="s">
        <v>27</v>
      </c>
      <c r="B27" s="66"/>
      <c r="C27" s="66"/>
      <c r="D27" s="66"/>
      <c r="E27" s="66"/>
      <c r="F27" s="66"/>
      <c r="G27" s="66"/>
      <c r="H27" s="66"/>
      <c r="I27" s="66"/>
      <c r="J27" s="66"/>
      <c r="K27" s="72"/>
    </row>
    <row r="28" spans="1:11" ht="40.5" customHeight="1" thickBot="1">
      <c r="A28" s="58" t="s">
        <v>28</v>
      </c>
      <c r="B28" s="59"/>
      <c r="C28" s="59"/>
      <c r="D28" s="59"/>
      <c r="E28" s="59"/>
      <c r="F28" s="59"/>
      <c r="G28" s="59"/>
      <c r="H28" s="59"/>
      <c r="I28" s="59"/>
      <c r="J28" s="59"/>
      <c r="K28" s="60"/>
    </row>
  </sheetData>
  <mergeCells count="23">
    <mergeCell ref="A25:K25"/>
    <mergeCell ref="A26:K26"/>
    <mergeCell ref="A27:K27"/>
    <mergeCell ref="A28:K28"/>
    <mergeCell ref="A19:B19"/>
    <mergeCell ref="A20:B20"/>
    <mergeCell ref="A21:B21"/>
    <mergeCell ref="A22:C22"/>
    <mergeCell ref="A23:K23"/>
    <mergeCell ref="A24:K24"/>
    <mergeCell ref="A12:C14"/>
    <mergeCell ref="D12:K12"/>
    <mergeCell ref="D13:G13"/>
    <mergeCell ref="H13:K13"/>
    <mergeCell ref="A15:B16"/>
    <mergeCell ref="D15:K18"/>
    <mergeCell ref="A17:A18"/>
    <mergeCell ref="B17:B18"/>
    <mergeCell ref="A1:K1"/>
    <mergeCell ref="A3:K3"/>
    <mergeCell ref="A6:K6"/>
    <mergeCell ref="A8:K8"/>
    <mergeCell ref="A10:K10"/>
  </mergeCells>
  <pageMargins left="0.33" right="0.21" top="0.51" bottom="0.48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8"/>
  <sheetViews>
    <sheetView topLeftCell="A7" workbookViewId="0">
      <selection activeCell="C16" sqref="C16"/>
    </sheetView>
  </sheetViews>
  <sheetFormatPr defaultRowHeight="15"/>
  <cols>
    <col min="1" max="2" width="9.5703125" customWidth="1"/>
    <col min="3" max="3" width="45.85546875" customWidth="1"/>
    <col min="4" max="4" width="10.7109375" customWidth="1"/>
    <col min="5" max="5" width="11.42578125" customWidth="1"/>
    <col min="6" max="6" width="9.85546875" customWidth="1"/>
    <col min="7" max="7" width="8.85546875" customWidth="1"/>
    <col min="8" max="8" width="11.85546875" customWidth="1"/>
    <col min="9" max="9" width="13" customWidth="1"/>
    <col min="10" max="10" width="12.140625" customWidth="1"/>
    <col min="11" max="11" width="11.2851562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11" ht="30" customHeight="1">
      <c r="A1" s="55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6.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54.75" customHeight="1">
      <c r="A3" s="56" t="s">
        <v>36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6.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54.75" customHeight="1">
      <c r="A6" s="57" t="s">
        <v>1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ht="16.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6.5">
      <c r="A8" s="57" t="s">
        <v>16</v>
      </c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1" ht="16.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27" customHeight="1">
      <c r="A10" s="73" t="s">
        <v>17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ht="17.25" thickBo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27.75" customHeight="1">
      <c r="A12" s="90" t="s">
        <v>2</v>
      </c>
      <c r="B12" s="91"/>
      <c r="C12" s="91"/>
      <c r="D12" s="74" t="s">
        <v>18</v>
      </c>
      <c r="E12" s="74"/>
      <c r="F12" s="74"/>
      <c r="G12" s="74"/>
      <c r="H12" s="74"/>
      <c r="I12" s="74"/>
      <c r="J12" s="74"/>
      <c r="K12" s="75"/>
    </row>
    <row r="13" spans="1:11" ht="26.25" customHeight="1">
      <c r="A13" s="92"/>
      <c r="B13" s="93"/>
      <c r="C13" s="93"/>
      <c r="D13" s="76" t="s">
        <v>3</v>
      </c>
      <c r="E13" s="76"/>
      <c r="F13" s="76"/>
      <c r="G13" s="77"/>
      <c r="H13" s="78" t="s">
        <v>4</v>
      </c>
      <c r="I13" s="76"/>
      <c r="J13" s="76"/>
      <c r="K13" s="77"/>
    </row>
    <row r="14" spans="1:11" ht="33.75" thickBot="1">
      <c r="A14" s="94"/>
      <c r="B14" s="95"/>
      <c r="C14" s="95"/>
      <c r="D14" s="9" t="s">
        <v>19</v>
      </c>
      <c r="E14" s="4" t="s">
        <v>5</v>
      </c>
      <c r="F14" s="4" t="s">
        <v>6</v>
      </c>
      <c r="G14" s="4" t="s">
        <v>7</v>
      </c>
      <c r="H14" s="4" t="s">
        <v>19</v>
      </c>
      <c r="I14" s="4" t="s">
        <v>5</v>
      </c>
      <c r="J14" s="4" t="s">
        <v>6</v>
      </c>
      <c r="K14" s="5" t="s">
        <v>7</v>
      </c>
    </row>
    <row r="15" spans="1:11" ht="16.5">
      <c r="A15" s="85" t="s">
        <v>8</v>
      </c>
      <c r="B15" s="86"/>
      <c r="C15" s="10" t="s">
        <v>9</v>
      </c>
      <c r="D15" s="79"/>
      <c r="E15" s="80"/>
      <c r="F15" s="80"/>
      <c r="G15" s="80"/>
      <c r="H15" s="80"/>
      <c r="I15" s="80"/>
      <c r="J15" s="80"/>
      <c r="K15" s="81"/>
    </row>
    <row r="16" spans="1:11" ht="58.5" customHeight="1">
      <c r="A16" s="87"/>
      <c r="B16" s="88"/>
      <c r="C16" s="11" t="s">
        <v>54</v>
      </c>
      <c r="D16" s="82"/>
      <c r="E16" s="83"/>
      <c r="F16" s="83"/>
      <c r="G16" s="83"/>
      <c r="H16" s="83"/>
      <c r="I16" s="83"/>
      <c r="J16" s="83"/>
      <c r="K16" s="84"/>
    </row>
    <row r="17" spans="1:11" ht="16.5">
      <c r="A17" s="89">
        <v>1135</v>
      </c>
      <c r="B17" s="77" t="s">
        <v>37</v>
      </c>
      <c r="C17" s="12" t="s">
        <v>10</v>
      </c>
      <c r="D17" s="82"/>
      <c r="E17" s="83"/>
      <c r="F17" s="83"/>
      <c r="G17" s="83"/>
      <c r="H17" s="83"/>
      <c r="I17" s="83"/>
      <c r="J17" s="83"/>
      <c r="K17" s="84"/>
    </row>
    <row r="18" spans="1:11" ht="91.5" customHeight="1" thickBot="1">
      <c r="A18" s="89"/>
      <c r="B18" s="77"/>
      <c r="C18" s="11" t="s">
        <v>20</v>
      </c>
      <c r="D18" s="82"/>
      <c r="E18" s="83"/>
      <c r="F18" s="83"/>
      <c r="G18" s="83"/>
      <c r="H18" s="83"/>
      <c r="I18" s="83"/>
      <c r="J18" s="83"/>
      <c r="K18" s="84"/>
    </row>
    <row r="19" spans="1:11" ht="46.5" customHeight="1" thickBot="1">
      <c r="A19" s="61" t="s">
        <v>14</v>
      </c>
      <c r="B19" s="62"/>
      <c r="C19" s="8" t="s">
        <v>22</v>
      </c>
      <c r="D19" s="14"/>
      <c r="E19" s="16"/>
      <c r="F19" s="13"/>
      <c r="G19" s="13"/>
      <c r="H19" s="18">
        <v>0</v>
      </c>
      <c r="I19" s="18">
        <v>0</v>
      </c>
      <c r="J19" s="18">
        <v>0</v>
      </c>
      <c r="K19" s="18">
        <v>0</v>
      </c>
    </row>
    <row r="20" spans="1:11" ht="31.5" customHeight="1" thickBot="1">
      <c r="A20" s="63" t="s">
        <v>15</v>
      </c>
      <c r="B20" s="64"/>
      <c r="C20" s="7" t="s">
        <v>23</v>
      </c>
      <c r="D20" s="14"/>
      <c r="E20" s="17"/>
      <c r="F20" s="17"/>
      <c r="G20" s="17"/>
      <c r="H20" s="18">
        <v>0</v>
      </c>
      <c r="I20" s="18">
        <v>0</v>
      </c>
      <c r="J20" s="18">
        <v>0</v>
      </c>
      <c r="K20" s="18">
        <v>0</v>
      </c>
    </row>
    <row r="21" spans="1:11" ht="41.25" customHeight="1">
      <c r="A21" s="71" t="s">
        <v>24</v>
      </c>
      <c r="B21" s="71"/>
      <c r="C21" s="15" t="s">
        <v>23</v>
      </c>
      <c r="D21" s="14"/>
      <c r="E21" s="6"/>
      <c r="F21" s="6"/>
      <c r="G21" s="6"/>
      <c r="H21" s="18">
        <v>0</v>
      </c>
      <c r="I21" s="18">
        <v>0</v>
      </c>
      <c r="J21" s="18">
        <v>0</v>
      </c>
      <c r="K21" s="18">
        <v>0</v>
      </c>
    </row>
    <row r="22" spans="1:11" ht="28.5" customHeight="1" thickBot="1">
      <c r="A22" s="69" t="s">
        <v>25</v>
      </c>
      <c r="B22" s="70"/>
      <c r="C22" s="70"/>
      <c r="D22" s="6" t="s">
        <v>11</v>
      </c>
      <c r="E22" s="6" t="s">
        <v>11</v>
      </c>
      <c r="F22" s="6" t="s">
        <v>11</v>
      </c>
      <c r="G22" s="6" t="s">
        <v>11</v>
      </c>
      <c r="H22" s="19">
        <v>3000</v>
      </c>
      <c r="I22" s="19">
        <v>3000</v>
      </c>
      <c r="J22" s="19">
        <v>3000</v>
      </c>
      <c r="K22" s="19">
        <v>3000</v>
      </c>
    </row>
    <row r="23" spans="1:11" ht="16.5">
      <c r="A23" s="65" t="s">
        <v>12</v>
      </c>
      <c r="B23" s="66"/>
      <c r="C23" s="66"/>
      <c r="D23" s="67"/>
      <c r="E23" s="67"/>
      <c r="F23" s="67"/>
      <c r="G23" s="67"/>
      <c r="H23" s="67"/>
      <c r="I23" s="67"/>
      <c r="J23" s="67"/>
      <c r="K23" s="68"/>
    </row>
    <row r="24" spans="1:11" ht="25.5" customHeight="1" thickBot="1">
      <c r="A24" s="58" t="s">
        <v>30</v>
      </c>
      <c r="B24" s="59"/>
      <c r="C24" s="59"/>
      <c r="D24" s="59"/>
      <c r="E24" s="59"/>
      <c r="F24" s="59"/>
      <c r="G24" s="59"/>
      <c r="H24" s="59"/>
      <c r="I24" s="59"/>
      <c r="J24" s="59"/>
      <c r="K24" s="60"/>
    </row>
    <row r="25" spans="1:11" ht="16.5">
      <c r="A25" s="65" t="s">
        <v>13</v>
      </c>
      <c r="B25" s="66"/>
      <c r="C25" s="66"/>
      <c r="D25" s="66"/>
      <c r="E25" s="66"/>
      <c r="F25" s="66"/>
      <c r="G25" s="66"/>
      <c r="H25" s="66"/>
      <c r="I25" s="66"/>
      <c r="J25" s="66"/>
      <c r="K25" s="72"/>
    </row>
    <row r="26" spans="1:11" ht="40.5" customHeight="1" thickBot="1">
      <c r="A26" s="58" t="s">
        <v>26</v>
      </c>
      <c r="B26" s="59"/>
      <c r="C26" s="59"/>
      <c r="D26" s="59"/>
      <c r="E26" s="59"/>
      <c r="F26" s="59"/>
      <c r="G26" s="59"/>
      <c r="H26" s="59"/>
      <c r="I26" s="59"/>
      <c r="J26" s="59"/>
      <c r="K26" s="60"/>
    </row>
    <row r="27" spans="1:11" ht="16.5">
      <c r="A27" s="65" t="s">
        <v>27</v>
      </c>
      <c r="B27" s="66"/>
      <c r="C27" s="66"/>
      <c r="D27" s="66"/>
      <c r="E27" s="66"/>
      <c r="F27" s="66"/>
      <c r="G27" s="66"/>
      <c r="H27" s="66"/>
      <c r="I27" s="66"/>
      <c r="J27" s="66"/>
      <c r="K27" s="72"/>
    </row>
    <row r="28" spans="1:11" ht="40.5" customHeight="1" thickBot="1">
      <c r="A28" s="58" t="s">
        <v>28</v>
      </c>
      <c r="B28" s="59"/>
      <c r="C28" s="59"/>
      <c r="D28" s="59"/>
      <c r="E28" s="59"/>
      <c r="F28" s="59"/>
      <c r="G28" s="59"/>
      <c r="H28" s="59"/>
      <c r="I28" s="59"/>
      <c r="J28" s="59"/>
      <c r="K28" s="60"/>
    </row>
  </sheetData>
  <mergeCells count="23">
    <mergeCell ref="A25:K25"/>
    <mergeCell ref="A26:K26"/>
    <mergeCell ref="A27:K27"/>
    <mergeCell ref="A28:K28"/>
    <mergeCell ref="A19:B19"/>
    <mergeCell ref="A20:B20"/>
    <mergeCell ref="A21:B21"/>
    <mergeCell ref="A22:C22"/>
    <mergeCell ref="A23:K23"/>
    <mergeCell ref="A24:K24"/>
    <mergeCell ref="A12:C14"/>
    <mergeCell ref="D12:K12"/>
    <mergeCell ref="D13:G13"/>
    <mergeCell ref="H13:K13"/>
    <mergeCell ref="A15:B16"/>
    <mergeCell ref="D15:K18"/>
    <mergeCell ref="A17:A18"/>
    <mergeCell ref="B17:B18"/>
    <mergeCell ref="A1:K1"/>
    <mergeCell ref="A3:K3"/>
    <mergeCell ref="A6:K6"/>
    <mergeCell ref="A8:K8"/>
    <mergeCell ref="A10:K10"/>
  </mergeCells>
  <pageMargins left="0.19" right="0.26" top="0.48" bottom="0.5" header="0.3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8"/>
  <sheetViews>
    <sheetView topLeftCell="A7" workbookViewId="0">
      <selection activeCell="C16" sqref="C16"/>
    </sheetView>
  </sheetViews>
  <sheetFormatPr defaultRowHeight="15"/>
  <cols>
    <col min="1" max="1" width="9.5703125" customWidth="1"/>
    <col min="2" max="2" width="10.7109375" customWidth="1"/>
    <col min="3" max="3" width="45.85546875" customWidth="1"/>
    <col min="4" max="4" width="10.7109375" customWidth="1"/>
    <col min="5" max="5" width="11.42578125" customWidth="1"/>
    <col min="6" max="6" width="9.85546875" customWidth="1"/>
    <col min="7" max="7" width="8.85546875" customWidth="1"/>
    <col min="8" max="8" width="11.85546875" customWidth="1"/>
    <col min="9" max="9" width="13" customWidth="1"/>
    <col min="10" max="10" width="12.140625" customWidth="1"/>
    <col min="11" max="11" width="11.2851562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11" ht="30" customHeight="1">
      <c r="A1" s="55" t="s">
        <v>38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6.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54.75" customHeight="1">
      <c r="A3" s="56" t="s">
        <v>39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6.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54.75" customHeight="1">
      <c r="A6" s="57" t="s">
        <v>1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ht="16.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6.5">
      <c r="A8" s="57" t="s">
        <v>16</v>
      </c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1" ht="16.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27" customHeight="1">
      <c r="A10" s="73" t="s">
        <v>17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ht="17.25" thickBo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27.75" customHeight="1">
      <c r="A12" s="90" t="s">
        <v>2</v>
      </c>
      <c r="B12" s="91"/>
      <c r="C12" s="91"/>
      <c r="D12" s="74" t="s">
        <v>18</v>
      </c>
      <c r="E12" s="74"/>
      <c r="F12" s="74"/>
      <c r="G12" s="74"/>
      <c r="H12" s="74"/>
      <c r="I12" s="74"/>
      <c r="J12" s="74"/>
      <c r="K12" s="75"/>
    </row>
    <row r="13" spans="1:11" ht="26.25" customHeight="1">
      <c r="A13" s="92"/>
      <c r="B13" s="93"/>
      <c r="C13" s="93"/>
      <c r="D13" s="76" t="s">
        <v>3</v>
      </c>
      <c r="E13" s="76"/>
      <c r="F13" s="76"/>
      <c r="G13" s="77"/>
      <c r="H13" s="78" t="s">
        <v>4</v>
      </c>
      <c r="I13" s="76"/>
      <c r="J13" s="76"/>
      <c r="K13" s="77"/>
    </row>
    <row r="14" spans="1:11" ht="33.75" thickBot="1">
      <c r="A14" s="94"/>
      <c r="B14" s="95"/>
      <c r="C14" s="95"/>
      <c r="D14" s="9" t="s">
        <v>19</v>
      </c>
      <c r="E14" s="4" t="s">
        <v>5</v>
      </c>
      <c r="F14" s="4" t="s">
        <v>6</v>
      </c>
      <c r="G14" s="4" t="s">
        <v>7</v>
      </c>
      <c r="H14" s="4" t="s">
        <v>19</v>
      </c>
      <c r="I14" s="4" t="s">
        <v>5</v>
      </c>
      <c r="J14" s="4" t="s">
        <v>6</v>
      </c>
      <c r="K14" s="5" t="s">
        <v>7</v>
      </c>
    </row>
    <row r="15" spans="1:11" ht="16.5">
      <c r="A15" s="85" t="s">
        <v>8</v>
      </c>
      <c r="B15" s="86"/>
      <c r="C15" s="10" t="s">
        <v>9</v>
      </c>
      <c r="D15" s="79"/>
      <c r="E15" s="80"/>
      <c r="F15" s="80"/>
      <c r="G15" s="80"/>
      <c r="H15" s="80"/>
      <c r="I15" s="80"/>
      <c r="J15" s="80"/>
      <c r="K15" s="81"/>
    </row>
    <row r="16" spans="1:11" ht="58.5" customHeight="1">
      <c r="A16" s="87"/>
      <c r="B16" s="88"/>
      <c r="C16" s="11" t="s">
        <v>55</v>
      </c>
      <c r="D16" s="82"/>
      <c r="E16" s="83"/>
      <c r="F16" s="83"/>
      <c r="G16" s="83"/>
      <c r="H16" s="83"/>
      <c r="I16" s="83"/>
      <c r="J16" s="83"/>
      <c r="K16" s="84"/>
    </row>
    <row r="17" spans="1:11" ht="16.5">
      <c r="A17" s="89">
        <v>1135</v>
      </c>
      <c r="B17" s="77" t="s">
        <v>40</v>
      </c>
      <c r="C17" s="12" t="s">
        <v>10</v>
      </c>
      <c r="D17" s="82"/>
      <c r="E17" s="83"/>
      <c r="F17" s="83"/>
      <c r="G17" s="83"/>
      <c r="H17" s="83"/>
      <c r="I17" s="83"/>
      <c r="J17" s="83"/>
      <c r="K17" s="84"/>
    </row>
    <row r="18" spans="1:11" ht="91.5" customHeight="1" thickBot="1">
      <c r="A18" s="89"/>
      <c r="B18" s="77"/>
      <c r="C18" s="11" t="s">
        <v>20</v>
      </c>
      <c r="D18" s="82"/>
      <c r="E18" s="83"/>
      <c r="F18" s="83"/>
      <c r="G18" s="83"/>
      <c r="H18" s="83"/>
      <c r="I18" s="83"/>
      <c r="J18" s="83"/>
      <c r="K18" s="84"/>
    </row>
    <row r="19" spans="1:11" ht="46.5" customHeight="1" thickBot="1">
      <c r="A19" s="61" t="s">
        <v>14</v>
      </c>
      <c r="B19" s="62"/>
      <c r="C19" s="8" t="s">
        <v>22</v>
      </c>
      <c r="D19" s="14"/>
      <c r="E19" s="16"/>
      <c r="F19" s="13"/>
      <c r="G19" s="13"/>
      <c r="H19" s="18">
        <v>0</v>
      </c>
      <c r="I19" s="18">
        <v>0</v>
      </c>
      <c r="J19" s="18">
        <v>0</v>
      </c>
      <c r="K19" s="18">
        <v>0</v>
      </c>
    </row>
    <row r="20" spans="1:11" ht="31.5" customHeight="1" thickBot="1">
      <c r="A20" s="63" t="s">
        <v>15</v>
      </c>
      <c r="B20" s="64"/>
      <c r="C20" s="7" t="s">
        <v>23</v>
      </c>
      <c r="D20" s="14"/>
      <c r="E20" s="17"/>
      <c r="F20" s="17"/>
      <c r="G20" s="17"/>
      <c r="H20" s="18">
        <v>0</v>
      </c>
      <c r="I20" s="18">
        <v>0</v>
      </c>
      <c r="J20" s="18">
        <v>0</v>
      </c>
      <c r="K20" s="18">
        <v>0</v>
      </c>
    </row>
    <row r="21" spans="1:11" ht="41.25" customHeight="1">
      <c r="A21" s="71" t="s">
        <v>24</v>
      </c>
      <c r="B21" s="71"/>
      <c r="C21" s="15" t="s">
        <v>23</v>
      </c>
      <c r="D21" s="14"/>
      <c r="E21" s="6"/>
      <c r="F21" s="6"/>
      <c r="G21" s="6"/>
      <c r="H21" s="18">
        <v>0</v>
      </c>
      <c r="I21" s="18">
        <v>0</v>
      </c>
      <c r="J21" s="18">
        <v>0</v>
      </c>
      <c r="K21" s="18">
        <v>0</v>
      </c>
    </row>
    <row r="22" spans="1:11" ht="28.5" customHeight="1" thickBot="1">
      <c r="A22" s="69" t="s">
        <v>25</v>
      </c>
      <c r="B22" s="70"/>
      <c r="C22" s="70"/>
      <c r="D22" s="6" t="s">
        <v>11</v>
      </c>
      <c r="E22" s="6" t="s">
        <v>11</v>
      </c>
      <c r="F22" s="6" t="s">
        <v>11</v>
      </c>
      <c r="G22" s="6" t="s">
        <v>11</v>
      </c>
      <c r="H22" s="19">
        <v>5000</v>
      </c>
      <c r="I22" s="19">
        <v>5000</v>
      </c>
      <c r="J22" s="19">
        <v>5000</v>
      </c>
      <c r="K22" s="19">
        <v>5000</v>
      </c>
    </row>
    <row r="23" spans="1:11" ht="16.5">
      <c r="A23" s="65" t="s">
        <v>12</v>
      </c>
      <c r="B23" s="66"/>
      <c r="C23" s="66"/>
      <c r="D23" s="67"/>
      <c r="E23" s="67"/>
      <c r="F23" s="67"/>
      <c r="G23" s="67"/>
      <c r="H23" s="67"/>
      <c r="I23" s="67"/>
      <c r="J23" s="67"/>
      <c r="K23" s="68"/>
    </row>
    <row r="24" spans="1:11" ht="25.5" customHeight="1" thickBot="1">
      <c r="A24" s="58" t="s">
        <v>30</v>
      </c>
      <c r="B24" s="59"/>
      <c r="C24" s="59"/>
      <c r="D24" s="59"/>
      <c r="E24" s="59"/>
      <c r="F24" s="59"/>
      <c r="G24" s="59"/>
      <c r="H24" s="59"/>
      <c r="I24" s="59"/>
      <c r="J24" s="59"/>
      <c r="K24" s="60"/>
    </row>
    <row r="25" spans="1:11" ht="16.5">
      <c r="A25" s="65" t="s">
        <v>13</v>
      </c>
      <c r="B25" s="66"/>
      <c r="C25" s="66"/>
      <c r="D25" s="66"/>
      <c r="E25" s="66"/>
      <c r="F25" s="66"/>
      <c r="G25" s="66"/>
      <c r="H25" s="66"/>
      <c r="I25" s="66"/>
      <c r="J25" s="66"/>
      <c r="K25" s="72"/>
    </row>
    <row r="26" spans="1:11" ht="40.5" customHeight="1" thickBot="1">
      <c r="A26" s="58" t="s">
        <v>26</v>
      </c>
      <c r="B26" s="59"/>
      <c r="C26" s="59"/>
      <c r="D26" s="59"/>
      <c r="E26" s="59"/>
      <c r="F26" s="59"/>
      <c r="G26" s="59"/>
      <c r="H26" s="59"/>
      <c r="I26" s="59"/>
      <c r="J26" s="59"/>
      <c r="K26" s="60"/>
    </row>
    <row r="27" spans="1:11" ht="16.5">
      <c r="A27" s="65" t="s">
        <v>27</v>
      </c>
      <c r="B27" s="66"/>
      <c r="C27" s="66"/>
      <c r="D27" s="66"/>
      <c r="E27" s="66"/>
      <c r="F27" s="66"/>
      <c r="G27" s="66"/>
      <c r="H27" s="66"/>
      <c r="I27" s="66"/>
      <c r="J27" s="66"/>
      <c r="K27" s="72"/>
    </row>
    <row r="28" spans="1:11" ht="40.5" customHeight="1" thickBot="1">
      <c r="A28" s="58" t="s">
        <v>28</v>
      </c>
      <c r="B28" s="59"/>
      <c r="C28" s="59"/>
      <c r="D28" s="59"/>
      <c r="E28" s="59"/>
      <c r="F28" s="59"/>
      <c r="G28" s="59"/>
      <c r="H28" s="59"/>
      <c r="I28" s="59"/>
      <c r="J28" s="59"/>
      <c r="K28" s="60"/>
    </row>
  </sheetData>
  <mergeCells count="23">
    <mergeCell ref="A25:K25"/>
    <mergeCell ref="A26:K26"/>
    <mergeCell ref="A27:K27"/>
    <mergeCell ref="A28:K28"/>
    <mergeCell ref="A19:B19"/>
    <mergeCell ref="A20:B20"/>
    <mergeCell ref="A21:B21"/>
    <mergeCell ref="A22:C22"/>
    <mergeCell ref="A23:K23"/>
    <mergeCell ref="A24:K24"/>
    <mergeCell ref="A12:C14"/>
    <mergeCell ref="D12:K12"/>
    <mergeCell ref="D13:G13"/>
    <mergeCell ref="H13:K13"/>
    <mergeCell ref="A15:B16"/>
    <mergeCell ref="D15:K18"/>
    <mergeCell ref="A17:A18"/>
    <mergeCell ref="B17:B18"/>
    <mergeCell ref="A1:K1"/>
    <mergeCell ref="A3:K3"/>
    <mergeCell ref="A6:K6"/>
    <mergeCell ref="A8:K8"/>
    <mergeCell ref="A10:K10"/>
  </mergeCells>
  <pageMargins left="0.28000000000000003" right="0.17" top="0.49" bottom="0.38" header="0.3" footer="0.3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8"/>
  <sheetViews>
    <sheetView topLeftCell="A3" workbookViewId="0">
      <selection activeCell="C16" sqref="C16"/>
    </sheetView>
  </sheetViews>
  <sheetFormatPr defaultRowHeight="15"/>
  <cols>
    <col min="1" max="1" width="9.5703125" customWidth="1"/>
    <col min="2" max="2" width="11" customWidth="1"/>
    <col min="3" max="3" width="44.7109375" customWidth="1"/>
    <col min="4" max="4" width="10.7109375" customWidth="1"/>
    <col min="5" max="5" width="11" customWidth="1"/>
    <col min="6" max="6" width="9.28515625" customWidth="1"/>
    <col min="7" max="7" width="8.85546875" customWidth="1"/>
    <col min="8" max="8" width="13.140625" customWidth="1"/>
    <col min="9" max="9" width="13" customWidth="1"/>
    <col min="10" max="10" width="13.28515625" customWidth="1"/>
    <col min="11" max="11" width="13.14062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11" ht="30" customHeight="1">
      <c r="A1" s="55" t="s">
        <v>42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6.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54.75" customHeight="1">
      <c r="A3" s="56" t="s">
        <v>43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6.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54.75" customHeight="1">
      <c r="A6" s="57" t="s">
        <v>1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ht="16.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6.5">
      <c r="A8" s="57" t="s">
        <v>16</v>
      </c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1" ht="16.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27" customHeight="1">
      <c r="A10" s="73" t="s">
        <v>17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ht="17.25" thickBo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27.75" customHeight="1">
      <c r="A12" s="90" t="s">
        <v>2</v>
      </c>
      <c r="B12" s="91"/>
      <c r="C12" s="91"/>
      <c r="D12" s="74" t="s">
        <v>18</v>
      </c>
      <c r="E12" s="74"/>
      <c r="F12" s="74"/>
      <c r="G12" s="74"/>
      <c r="H12" s="74"/>
      <c r="I12" s="74"/>
      <c r="J12" s="74"/>
      <c r="K12" s="75"/>
    </row>
    <row r="13" spans="1:11" ht="26.25" customHeight="1">
      <c r="A13" s="92"/>
      <c r="B13" s="93"/>
      <c r="C13" s="93"/>
      <c r="D13" s="76" t="s">
        <v>3</v>
      </c>
      <c r="E13" s="76"/>
      <c r="F13" s="76"/>
      <c r="G13" s="77"/>
      <c r="H13" s="78" t="s">
        <v>4</v>
      </c>
      <c r="I13" s="76"/>
      <c r="J13" s="76"/>
      <c r="K13" s="77"/>
    </row>
    <row r="14" spans="1:11" ht="33.75" thickBot="1">
      <c r="A14" s="94"/>
      <c r="B14" s="95"/>
      <c r="C14" s="95"/>
      <c r="D14" s="9" t="s">
        <v>19</v>
      </c>
      <c r="E14" s="4" t="s">
        <v>5</v>
      </c>
      <c r="F14" s="4" t="s">
        <v>6</v>
      </c>
      <c r="G14" s="4" t="s">
        <v>7</v>
      </c>
      <c r="H14" s="4" t="s">
        <v>19</v>
      </c>
      <c r="I14" s="4" t="s">
        <v>5</v>
      </c>
      <c r="J14" s="4" t="s">
        <v>6</v>
      </c>
      <c r="K14" s="5" t="s">
        <v>7</v>
      </c>
    </row>
    <row r="15" spans="1:11" ht="16.5">
      <c r="A15" s="85" t="s">
        <v>8</v>
      </c>
      <c r="B15" s="86"/>
      <c r="C15" s="10" t="s">
        <v>9</v>
      </c>
      <c r="D15" s="79"/>
      <c r="E15" s="80"/>
      <c r="F15" s="80"/>
      <c r="G15" s="80"/>
      <c r="H15" s="80"/>
      <c r="I15" s="80"/>
      <c r="J15" s="80"/>
      <c r="K15" s="81"/>
    </row>
    <row r="16" spans="1:11" ht="58.5" customHeight="1">
      <c r="A16" s="87"/>
      <c r="B16" s="88"/>
      <c r="C16" s="11" t="s">
        <v>56</v>
      </c>
      <c r="D16" s="82"/>
      <c r="E16" s="83"/>
      <c r="F16" s="83"/>
      <c r="G16" s="83"/>
      <c r="H16" s="83"/>
      <c r="I16" s="83"/>
      <c r="J16" s="83"/>
      <c r="K16" s="84"/>
    </row>
    <row r="17" spans="1:11" ht="16.5">
      <c r="A17" s="89">
        <v>1135</v>
      </c>
      <c r="B17" s="77" t="s">
        <v>41</v>
      </c>
      <c r="C17" s="12" t="s">
        <v>10</v>
      </c>
      <c r="D17" s="82"/>
      <c r="E17" s="83"/>
      <c r="F17" s="83"/>
      <c r="G17" s="83"/>
      <c r="H17" s="83"/>
      <c r="I17" s="83"/>
      <c r="J17" s="83"/>
      <c r="K17" s="84"/>
    </row>
    <row r="18" spans="1:11" ht="91.5" customHeight="1" thickBot="1">
      <c r="A18" s="89"/>
      <c r="B18" s="77"/>
      <c r="C18" s="11" t="s">
        <v>20</v>
      </c>
      <c r="D18" s="82"/>
      <c r="E18" s="83"/>
      <c r="F18" s="83"/>
      <c r="G18" s="83"/>
      <c r="H18" s="83"/>
      <c r="I18" s="83"/>
      <c r="J18" s="83"/>
      <c r="K18" s="84"/>
    </row>
    <row r="19" spans="1:11" ht="46.5" customHeight="1" thickBot="1">
      <c r="A19" s="61" t="s">
        <v>14</v>
      </c>
      <c r="B19" s="62"/>
      <c r="C19" s="8" t="s">
        <v>22</v>
      </c>
      <c r="D19" s="14"/>
      <c r="E19" s="16"/>
      <c r="F19" s="13"/>
      <c r="G19" s="13"/>
      <c r="H19" s="18">
        <v>0</v>
      </c>
      <c r="I19" s="18">
        <v>0</v>
      </c>
      <c r="J19" s="18">
        <v>0</v>
      </c>
      <c r="K19" s="18">
        <v>0</v>
      </c>
    </row>
    <row r="20" spans="1:11" ht="31.5" customHeight="1" thickBot="1">
      <c r="A20" s="63" t="s">
        <v>15</v>
      </c>
      <c r="B20" s="64"/>
      <c r="C20" s="7" t="s">
        <v>23</v>
      </c>
      <c r="D20" s="14"/>
      <c r="E20" s="17"/>
      <c r="F20" s="17"/>
      <c r="G20" s="17"/>
      <c r="H20" s="18">
        <v>0</v>
      </c>
      <c r="I20" s="18">
        <v>0</v>
      </c>
      <c r="J20" s="18">
        <v>0</v>
      </c>
      <c r="K20" s="18">
        <v>0</v>
      </c>
    </row>
    <row r="21" spans="1:11" ht="41.25" customHeight="1">
      <c r="A21" s="71" t="s">
        <v>24</v>
      </c>
      <c r="B21" s="71"/>
      <c r="C21" s="15" t="s">
        <v>23</v>
      </c>
      <c r="D21" s="14"/>
      <c r="E21" s="6"/>
      <c r="F21" s="6"/>
      <c r="G21" s="6"/>
      <c r="H21" s="18">
        <v>0</v>
      </c>
      <c r="I21" s="18">
        <v>0</v>
      </c>
      <c r="J21" s="18">
        <v>0</v>
      </c>
      <c r="K21" s="18">
        <v>0</v>
      </c>
    </row>
    <row r="22" spans="1:11" ht="28.5" customHeight="1" thickBot="1">
      <c r="A22" s="69" t="s">
        <v>25</v>
      </c>
      <c r="B22" s="70"/>
      <c r="C22" s="70"/>
      <c r="D22" s="6" t="s">
        <v>11</v>
      </c>
      <c r="E22" s="6" t="s">
        <v>11</v>
      </c>
      <c r="F22" s="6" t="s">
        <v>11</v>
      </c>
      <c r="G22" s="6" t="s">
        <v>11</v>
      </c>
      <c r="H22" s="19">
        <v>10000</v>
      </c>
      <c r="I22" s="19">
        <v>10000</v>
      </c>
      <c r="J22" s="19">
        <v>10000</v>
      </c>
      <c r="K22" s="19">
        <v>10000</v>
      </c>
    </row>
    <row r="23" spans="1:11" ht="16.5">
      <c r="A23" s="65" t="s">
        <v>12</v>
      </c>
      <c r="B23" s="66"/>
      <c r="C23" s="66"/>
      <c r="D23" s="67"/>
      <c r="E23" s="67"/>
      <c r="F23" s="67"/>
      <c r="G23" s="67"/>
      <c r="H23" s="67"/>
      <c r="I23" s="67"/>
      <c r="J23" s="67"/>
      <c r="K23" s="68"/>
    </row>
    <row r="24" spans="1:11" ht="25.5" customHeight="1" thickBot="1">
      <c r="A24" s="58" t="s">
        <v>30</v>
      </c>
      <c r="B24" s="59"/>
      <c r="C24" s="59"/>
      <c r="D24" s="59"/>
      <c r="E24" s="59"/>
      <c r="F24" s="59"/>
      <c r="G24" s="59"/>
      <c r="H24" s="59"/>
      <c r="I24" s="59"/>
      <c r="J24" s="59"/>
      <c r="K24" s="60"/>
    </row>
    <row r="25" spans="1:11" ht="16.5">
      <c r="A25" s="65" t="s">
        <v>13</v>
      </c>
      <c r="B25" s="66"/>
      <c r="C25" s="66"/>
      <c r="D25" s="66"/>
      <c r="E25" s="66"/>
      <c r="F25" s="66"/>
      <c r="G25" s="66"/>
      <c r="H25" s="66"/>
      <c r="I25" s="66"/>
      <c r="J25" s="66"/>
      <c r="K25" s="72"/>
    </row>
    <row r="26" spans="1:11" ht="40.5" customHeight="1" thickBot="1">
      <c r="A26" s="58" t="s">
        <v>26</v>
      </c>
      <c r="B26" s="59"/>
      <c r="C26" s="59"/>
      <c r="D26" s="59"/>
      <c r="E26" s="59"/>
      <c r="F26" s="59"/>
      <c r="G26" s="59"/>
      <c r="H26" s="59"/>
      <c r="I26" s="59"/>
      <c r="J26" s="59"/>
      <c r="K26" s="60"/>
    </row>
    <row r="27" spans="1:11" ht="16.5">
      <c r="A27" s="65" t="s">
        <v>27</v>
      </c>
      <c r="B27" s="66"/>
      <c r="C27" s="66"/>
      <c r="D27" s="66"/>
      <c r="E27" s="66"/>
      <c r="F27" s="66"/>
      <c r="G27" s="66"/>
      <c r="H27" s="66"/>
      <c r="I27" s="66"/>
      <c r="J27" s="66"/>
      <c r="K27" s="72"/>
    </row>
    <row r="28" spans="1:11" ht="40.5" customHeight="1" thickBot="1">
      <c r="A28" s="58" t="s">
        <v>28</v>
      </c>
      <c r="B28" s="59"/>
      <c r="C28" s="59"/>
      <c r="D28" s="59"/>
      <c r="E28" s="59"/>
      <c r="F28" s="59"/>
      <c r="G28" s="59"/>
      <c r="H28" s="59"/>
      <c r="I28" s="59"/>
      <c r="J28" s="59"/>
      <c r="K28" s="60"/>
    </row>
  </sheetData>
  <mergeCells count="23">
    <mergeCell ref="A25:K25"/>
    <mergeCell ref="A26:K26"/>
    <mergeCell ref="A27:K27"/>
    <mergeCell ref="A28:K28"/>
    <mergeCell ref="A19:B19"/>
    <mergeCell ref="A20:B20"/>
    <mergeCell ref="A21:B21"/>
    <mergeCell ref="A22:C22"/>
    <mergeCell ref="A23:K23"/>
    <mergeCell ref="A24:K24"/>
    <mergeCell ref="A12:C14"/>
    <mergeCell ref="D12:K12"/>
    <mergeCell ref="D13:G13"/>
    <mergeCell ref="H13:K13"/>
    <mergeCell ref="A15:B16"/>
    <mergeCell ref="D15:K18"/>
    <mergeCell ref="A17:A18"/>
    <mergeCell ref="B17:B18"/>
    <mergeCell ref="A1:K1"/>
    <mergeCell ref="A3:K3"/>
    <mergeCell ref="A6:K6"/>
    <mergeCell ref="A8:K8"/>
    <mergeCell ref="A10:K10"/>
  </mergeCells>
  <pageMargins left="0" right="0.23" top="0.51" bottom="0.47" header="0.3" footer="0.3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C16" sqref="C16"/>
    </sheetView>
  </sheetViews>
  <sheetFormatPr defaultRowHeight="15"/>
  <cols>
    <col min="1" max="1" width="9.5703125" customWidth="1"/>
    <col min="2" max="2" width="10.5703125" customWidth="1"/>
    <col min="3" max="3" width="45.85546875" customWidth="1"/>
    <col min="4" max="4" width="10.7109375" customWidth="1"/>
    <col min="5" max="5" width="11.42578125" customWidth="1"/>
    <col min="6" max="6" width="9.85546875" customWidth="1"/>
    <col min="7" max="7" width="8.85546875" customWidth="1"/>
    <col min="8" max="8" width="12.7109375" customWidth="1"/>
    <col min="9" max="9" width="13" customWidth="1"/>
    <col min="10" max="10" width="13.42578125" customWidth="1"/>
    <col min="11" max="11" width="12.710937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11" ht="30" customHeight="1">
      <c r="A1" s="55" t="s">
        <v>45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6.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54.75" customHeight="1">
      <c r="A3" s="56" t="s">
        <v>46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6.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54.75" customHeight="1">
      <c r="A6" s="57" t="s">
        <v>1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ht="16.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6.5">
      <c r="A8" s="57" t="s">
        <v>16</v>
      </c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1" ht="16.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27" customHeight="1">
      <c r="A10" s="73" t="s">
        <v>17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ht="17.25" thickBo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27.75" customHeight="1">
      <c r="A12" s="90" t="s">
        <v>2</v>
      </c>
      <c r="B12" s="91"/>
      <c r="C12" s="91"/>
      <c r="D12" s="74" t="s">
        <v>18</v>
      </c>
      <c r="E12" s="74"/>
      <c r="F12" s="74"/>
      <c r="G12" s="74"/>
      <c r="H12" s="74"/>
      <c r="I12" s="74"/>
      <c r="J12" s="74"/>
      <c r="K12" s="75"/>
    </row>
    <row r="13" spans="1:11" ht="26.25" customHeight="1">
      <c r="A13" s="92"/>
      <c r="B13" s="93"/>
      <c r="C13" s="93"/>
      <c r="D13" s="76" t="s">
        <v>3</v>
      </c>
      <c r="E13" s="76"/>
      <c r="F13" s="76"/>
      <c r="G13" s="77"/>
      <c r="H13" s="78" t="s">
        <v>4</v>
      </c>
      <c r="I13" s="76"/>
      <c r="J13" s="76"/>
      <c r="K13" s="77"/>
    </row>
    <row r="14" spans="1:11" ht="33.75" thickBot="1">
      <c r="A14" s="94"/>
      <c r="B14" s="95"/>
      <c r="C14" s="95"/>
      <c r="D14" s="9" t="s">
        <v>19</v>
      </c>
      <c r="E14" s="4" t="s">
        <v>5</v>
      </c>
      <c r="F14" s="4" t="s">
        <v>6</v>
      </c>
      <c r="G14" s="4" t="s">
        <v>7</v>
      </c>
      <c r="H14" s="4" t="s">
        <v>19</v>
      </c>
      <c r="I14" s="4" t="s">
        <v>5</v>
      </c>
      <c r="J14" s="4" t="s">
        <v>6</v>
      </c>
      <c r="K14" s="5" t="s">
        <v>7</v>
      </c>
    </row>
    <row r="15" spans="1:11" ht="16.5">
      <c r="A15" s="85" t="s">
        <v>8</v>
      </c>
      <c r="B15" s="86"/>
      <c r="C15" s="10" t="s">
        <v>9</v>
      </c>
      <c r="D15" s="79"/>
      <c r="E15" s="80"/>
      <c r="F15" s="80"/>
      <c r="G15" s="80"/>
      <c r="H15" s="80"/>
      <c r="I15" s="80"/>
      <c r="J15" s="80"/>
      <c r="K15" s="81"/>
    </row>
    <row r="16" spans="1:11" ht="58.5" customHeight="1">
      <c r="A16" s="87"/>
      <c r="B16" s="88"/>
      <c r="C16" s="11" t="s">
        <v>57</v>
      </c>
      <c r="D16" s="82"/>
      <c r="E16" s="83"/>
      <c r="F16" s="83"/>
      <c r="G16" s="83"/>
      <c r="H16" s="83"/>
      <c r="I16" s="83"/>
      <c r="J16" s="83"/>
      <c r="K16" s="84"/>
    </row>
    <row r="17" spans="1:11" ht="16.5">
      <c r="A17" s="89">
        <v>1135</v>
      </c>
      <c r="B17" s="77" t="s">
        <v>44</v>
      </c>
      <c r="C17" s="12" t="s">
        <v>10</v>
      </c>
      <c r="D17" s="82"/>
      <c r="E17" s="83"/>
      <c r="F17" s="83"/>
      <c r="G17" s="83"/>
      <c r="H17" s="83"/>
      <c r="I17" s="83"/>
      <c r="J17" s="83"/>
      <c r="K17" s="84"/>
    </row>
    <row r="18" spans="1:11" ht="91.5" customHeight="1" thickBot="1">
      <c r="A18" s="89"/>
      <c r="B18" s="77"/>
      <c r="C18" s="11" t="s">
        <v>20</v>
      </c>
      <c r="D18" s="82"/>
      <c r="E18" s="83"/>
      <c r="F18" s="83"/>
      <c r="G18" s="83"/>
      <c r="H18" s="83"/>
      <c r="I18" s="83"/>
      <c r="J18" s="83"/>
      <c r="K18" s="84"/>
    </row>
    <row r="19" spans="1:11" ht="46.5" customHeight="1" thickBot="1">
      <c r="A19" s="61" t="s">
        <v>14</v>
      </c>
      <c r="B19" s="62"/>
      <c r="C19" s="8" t="s">
        <v>22</v>
      </c>
      <c r="D19" s="14"/>
      <c r="E19" s="16"/>
      <c r="F19" s="13"/>
      <c r="G19" s="13"/>
      <c r="H19" s="18">
        <v>0</v>
      </c>
      <c r="I19" s="18">
        <v>0</v>
      </c>
      <c r="J19" s="18">
        <v>0</v>
      </c>
      <c r="K19" s="18">
        <v>0</v>
      </c>
    </row>
    <row r="20" spans="1:11" ht="31.5" customHeight="1" thickBot="1">
      <c r="A20" s="63" t="s">
        <v>15</v>
      </c>
      <c r="B20" s="64"/>
      <c r="C20" s="7" t="s">
        <v>23</v>
      </c>
      <c r="D20" s="14"/>
      <c r="E20" s="17"/>
      <c r="F20" s="17"/>
      <c r="G20" s="17"/>
      <c r="H20" s="18">
        <v>0</v>
      </c>
      <c r="I20" s="18">
        <v>0</v>
      </c>
      <c r="J20" s="18">
        <v>0</v>
      </c>
      <c r="K20" s="18">
        <v>0</v>
      </c>
    </row>
    <row r="21" spans="1:11" ht="41.25" customHeight="1">
      <c r="A21" s="71" t="s">
        <v>24</v>
      </c>
      <c r="B21" s="71"/>
      <c r="C21" s="15" t="s">
        <v>23</v>
      </c>
      <c r="D21" s="14"/>
      <c r="E21" s="6"/>
      <c r="F21" s="6"/>
      <c r="G21" s="6"/>
      <c r="H21" s="18">
        <v>0</v>
      </c>
      <c r="I21" s="18">
        <v>0</v>
      </c>
      <c r="J21" s="18">
        <v>0</v>
      </c>
      <c r="K21" s="18">
        <v>0</v>
      </c>
    </row>
    <row r="22" spans="1:11" ht="28.5" customHeight="1" thickBot="1">
      <c r="A22" s="69" t="s">
        <v>25</v>
      </c>
      <c r="B22" s="70"/>
      <c r="C22" s="70"/>
      <c r="D22" s="6" t="s">
        <v>11</v>
      </c>
      <c r="E22" s="6" t="s">
        <v>11</v>
      </c>
      <c r="F22" s="6" t="s">
        <v>11</v>
      </c>
      <c r="G22" s="6" t="s">
        <v>11</v>
      </c>
      <c r="H22" s="19">
        <v>10000</v>
      </c>
      <c r="I22" s="19">
        <v>10000</v>
      </c>
      <c r="J22" s="19">
        <v>10000</v>
      </c>
      <c r="K22" s="19">
        <v>10000</v>
      </c>
    </row>
    <row r="23" spans="1:11" ht="16.5">
      <c r="A23" s="65" t="s">
        <v>12</v>
      </c>
      <c r="B23" s="66"/>
      <c r="C23" s="66"/>
      <c r="D23" s="67"/>
      <c r="E23" s="67"/>
      <c r="F23" s="67"/>
      <c r="G23" s="67"/>
      <c r="H23" s="67"/>
      <c r="I23" s="67"/>
      <c r="J23" s="67"/>
      <c r="K23" s="68"/>
    </row>
    <row r="24" spans="1:11" ht="25.5" customHeight="1" thickBot="1">
      <c r="A24" s="58" t="s">
        <v>30</v>
      </c>
      <c r="B24" s="59"/>
      <c r="C24" s="59"/>
      <c r="D24" s="59"/>
      <c r="E24" s="59"/>
      <c r="F24" s="59"/>
      <c r="G24" s="59"/>
      <c r="H24" s="59"/>
      <c r="I24" s="59"/>
      <c r="J24" s="59"/>
      <c r="K24" s="60"/>
    </row>
    <row r="25" spans="1:11" ht="16.5">
      <c r="A25" s="65" t="s">
        <v>13</v>
      </c>
      <c r="B25" s="66"/>
      <c r="C25" s="66"/>
      <c r="D25" s="66"/>
      <c r="E25" s="66"/>
      <c r="F25" s="66"/>
      <c r="G25" s="66"/>
      <c r="H25" s="66"/>
      <c r="I25" s="66"/>
      <c r="J25" s="66"/>
      <c r="K25" s="72"/>
    </row>
    <row r="26" spans="1:11" ht="40.5" customHeight="1" thickBot="1">
      <c r="A26" s="58" t="s">
        <v>26</v>
      </c>
      <c r="B26" s="59"/>
      <c r="C26" s="59"/>
      <c r="D26" s="59"/>
      <c r="E26" s="59"/>
      <c r="F26" s="59"/>
      <c r="G26" s="59"/>
      <c r="H26" s="59"/>
      <c r="I26" s="59"/>
      <c r="J26" s="59"/>
      <c r="K26" s="60"/>
    </row>
    <row r="27" spans="1:11" ht="16.5">
      <c r="A27" s="65" t="s">
        <v>27</v>
      </c>
      <c r="B27" s="66"/>
      <c r="C27" s="66"/>
      <c r="D27" s="66"/>
      <c r="E27" s="66"/>
      <c r="F27" s="66"/>
      <c r="G27" s="66"/>
      <c r="H27" s="66"/>
      <c r="I27" s="66"/>
      <c r="J27" s="66"/>
      <c r="K27" s="72"/>
    </row>
    <row r="28" spans="1:11" ht="40.5" customHeight="1" thickBot="1">
      <c r="A28" s="58" t="s">
        <v>28</v>
      </c>
      <c r="B28" s="59"/>
      <c r="C28" s="59"/>
      <c r="D28" s="59"/>
      <c r="E28" s="59"/>
      <c r="F28" s="59"/>
      <c r="G28" s="59"/>
      <c r="H28" s="59"/>
      <c r="I28" s="59"/>
      <c r="J28" s="59"/>
      <c r="K28" s="60"/>
    </row>
  </sheetData>
  <mergeCells count="23">
    <mergeCell ref="A25:K25"/>
    <mergeCell ref="A26:K26"/>
    <mergeCell ref="A27:K27"/>
    <mergeCell ref="A28:K28"/>
    <mergeCell ref="A19:B19"/>
    <mergeCell ref="A20:B20"/>
    <mergeCell ref="A21:B21"/>
    <mergeCell ref="A22:C22"/>
    <mergeCell ref="A23:K23"/>
    <mergeCell ref="A24:K24"/>
    <mergeCell ref="A12:C14"/>
    <mergeCell ref="D12:K12"/>
    <mergeCell ref="D13:G13"/>
    <mergeCell ref="H13:K13"/>
    <mergeCell ref="A15:B16"/>
    <mergeCell ref="D15:K18"/>
    <mergeCell ref="A17:A18"/>
    <mergeCell ref="B17:B18"/>
    <mergeCell ref="A1:K1"/>
    <mergeCell ref="A3:K3"/>
    <mergeCell ref="A6:K6"/>
    <mergeCell ref="A8:K8"/>
    <mergeCell ref="A10:K10"/>
  </mergeCells>
  <pageMargins left="0.21" right="0.16" top="0.51" bottom="0.55000000000000004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C16" sqref="C16"/>
    </sheetView>
  </sheetViews>
  <sheetFormatPr defaultRowHeight="15"/>
  <cols>
    <col min="1" max="1" width="9.5703125" customWidth="1"/>
    <col min="2" max="2" width="10.5703125" customWidth="1"/>
    <col min="3" max="3" width="45.85546875" customWidth="1"/>
    <col min="4" max="4" width="10.7109375" customWidth="1"/>
    <col min="5" max="5" width="11.42578125" customWidth="1"/>
    <col min="6" max="6" width="9.85546875" customWidth="1"/>
    <col min="7" max="7" width="8.85546875" customWidth="1"/>
    <col min="8" max="8" width="11.85546875" customWidth="1"/>
    <col min="9" max="9" width="13" customWidth="1"/>
    <col min="10" max="10" width="12.140625" customWidth="1"/>
    <col min="11" max="11" width="11.2851562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11" ht="30" customHeight="1">
      <c r="A1" s="55" t="s">
        <v>48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6.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54.75" customHeight="1">
      <c r="A3" s="56" t="s">
        <v>47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6.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54.75" customHeight="1">
      <c r="A6" s="57" t="s">
        <v>1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ht="16.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6.5">
      <c r="A8" s="57" t="s">
        <v>16</v>
      </c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1" ht="16.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27" customHeight="1">
      <c r="A10" s="73" t="s">
        <v>17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ht="17.25" thickBo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27.75" customHeight="1">
      <c r="A12" s="90" t="s">
        <v>2</v>
      </c>
      <c r="B12" s="91"/>
      <c r="C12" s="91"/>
      <c r="D12" s="74" t="s">
        <v>18</v>
      </c>
      <c r="E12" s="74"/>
      <c r="F12" s="74"/>
      <c r="G12" s="74"/>
      <c r="H12" s="74"/>
      <c r="I12" s="74"/>
      <c r="J12" s="74"/>
      <c r="K12" s="75"/>
    </row>
    <row r="13" spans="1:11" ht="26.25" customHeight="1">
      <c r="A13" s="92"/>
      <c r="B13" s="93"/>
      <c r="C13" s="93"/>
      <c r="D13" s="76" t="s">
        <v>3</v>
      </c>
      <c r="E13" s="76"/>
      <c r="F13" s="76"/>
      <c r="G13" s="77"/>
      <c r="H13" s="78" t="s">
        <v>4</v>
      </c>
      <c r="I13" s="76"/>
      <c r="J13" s="76"/>
      <c r="K13" s="77"/>
    </row>
    <row r="14" spans="1:11" ht="33.75" thickBot="1">
      <c r="A14" s="94"/>
      <c r="B14" s="95"/>
      <c r="C14" s="95"/>
      <c r="D14" s="9" t="s">
        <v>19</v>
      </c>
      <c r="E14" s="4" t="s">
        <v>5</v>
      </c>
      <c r="F14" s="4" t="s">
        <v>6</v>
      </c>
      <c r="G14" s="4" t="s">
        <v>7</v>
      </c>
      <c r="H14" s="4" t="s">
        <v>19</v>
      </c>
      <c r="I14" s="4" t="s">
        <v>5</v>
      </c>
      <c r="J14" s="4" t="s">
        <v>6</v>
      </c>
      <c r="K14" s="5" t="s">
        <v>7</v>
      </c>
    </row>
    <row r="15" spans="1:11" ht="16.5">
      <c r="A15" s="85" t="s">
        <v>8</v>
      </c>
      <c r="B15" s="86"/>
      <c r="C15" s="10" t="s">
        <v>9</v>
      </c>
      <c r="D15" s="79"/>
      <c r="E15" s="80"/>
      <c r="F15" s="80"/>
      <c r="G15" s="80"/>
      <c r="H15" s="80"/>
      <c r="I15" s="80"/>
      <c r="J15" s="80"/>
      <c r="K15" s="81"/>
    </row>
    <row r="16" spans="1:11" ht="58.5" customHeight="1">
      <c r="A16" s="87"/>
      <c r="B16" s="88"/>
      <c r="C16" s="11" t="s">
        <v>58</v>
      </c>
      <c r="D16" s="82"/>
      <c r="E16" s="83"/>
      <c r="F16" s="83"/>
      <c r="G16" s="83"/>
      <c r="H16" s="83"/>
      <c r="I16" s="83"/>
      <c r="J16" s="83"/>
      <c r="K16" s="84"/>
    </row>
    <row r="17" spans="1:11" ht="16.5">
      <c r="A17" s="89">
        <v>1135</v>
      </c>
      <c r="B17" s="77" t="s">
        <v>49</v>
      </c>
      <c r="C17" s="12" t="s">
        <v>10</v>
      </c>
      <c r="D17" s="82"/>
      <c r="E17" s="83"/>
      <c r="F17" s="83"/>
      <c r="G17" s="83"/>
      <c r="H17" s="83"/>
      <c r="I17" s="83"/>
      <c r="J17" s="83"/>
      <c r="K17" s="84"/>
    </row>
    <row r="18" spans="1:11" ht="91.5" customHeight="1" thickBot="1">
      <c r="A18" s="89"/>
      <c r="B18" s="77"/>
      <c r="C18" s="11" t="s">
        <v>20</v>
      </c>
      <c r="D18" s="82"/>
      <c r="E18" s="83"/>
      <c r="F18" s="83"/>
      <c r="G18" s="83"/>
      <c r="H18" s="83"/>
      <c r="I18" s="83"/>
      <c r="J18" s="83"/>
      <c r="K18" s="84"/>
    </row>
    <row r="19" spans="1:11" ht="46.5" customHeight="1" thickBot="1">
      <c r="A19" s="61" t="s">
        <v>14</v>
      </c>
      <c r="B19" s="62"/>
      <c r="C19" s="8" t="s">
        <v>22</v>
      </c>
      <c r="D19" s="14"/>
      <c r="E19" s="16"/>
      <c r="F19" s="13"/>
      <c r="G19" s="13"/>
      <c r="H19" s="18">
        <v>0</v>
      </c>
      <c r="I19" s="18">
        <v>0</v>
      </c>
      <c r="J19" s="18">
        <v>0</v>
      </c>
      <c r="K19" s="18">
        <v>0</v>
      </c>
    </row>
    <row r="20" spans="1:11" ht="31.5" customHeight="1" thickBot="1">
      <c r="A20" s="63" t="s">
        <v>15</v>
      </c>
      <c r="B20" s="64"/>
      <c r="C20" s="7" t="s">
        <v>23</v>
      </c>
      <c r="D20" s="14"/>
      <c r="E20" s="17"/>
      <c r="F20" s="17"/>
      <c r="G20" s="17"/>
      <c r="H20" s="18">
        <v>0</v>
      </c>
      <c r="I20" s="18">
        <v>0</v>
      </c>
      <c r="J20" s="18">
        <v>0</v>
      </c>
      <c r="K20" s="18">
        <v>0</v>
      </c>
    </row>
    <row r="21" spans="1:11" ht="41.25" customHeight="1">
      <c r="A21" s="71" t="s">
        <v>24</v>
      </c>
      <c r="B21" s="71"/>
      <c r="C21" s="15" t="s">
        <v>23</v>
      </c>
      <c r="D21" s="14"/>
      <c r="E21" s="6"/>
      <c r="F21" s="6"/>
      <c r="G21" s="6"/>
      <c r="H21" s="18">
        <v>0</v>
      </c>
      <c r="I21" s="18">
        <v>0</v>
      </c>
      <c r="J21" s="18">
        <v>0</v>
      </c>
      <c r="K21" s="18">
        <v>0</v>
      </c>
    </row>
    <row r="22" spans="1:11" ht="28.5" customHeight="1" thickBot="1">
      <c r="A22" s="69" t="s">
        <v>25</v>
      </c>
      <c r="B22" s="70"/>
      <c r="C22" s="70"/>
      <c r="D22" s="6" t="s">
        <v>11</v>
      </c>
      <c r="E22" s="6" t="s">
        <v>11</v>
      </c>
      <c r="F22" s="6" t="s">
        <v>11</v>
      </c>
      <c r="G22" s="6" t="s">
        <v>11</v>
      </c>
      <c r="H22" s="19">
        <v>3000</v>
      </c>
      <c r="I22" s="19">
        <v>3000</v>
      </c>
      <c r="J22" s="19">
        <v>3000</v>
      </c>
      <c r="K22" s="19">
        <v>3000</v>
      </c>
    </row>
    <row r="23" spans="1:11" ht="16.5">
      <c r="A23" s="65" t="s">
        <v>12</v>
      </c>
      <c r="B23" s="66"/>
      <c r="C23" s="66"/>
      <c r="D23" s="67"/>
      <c r="E23" s="67"/>
      <c r="F23" s="67"/>
      <c r="G23" s="67"/>
      <c r="H23" s="67"/>
      <c r="I23" s="67"/>
      <c r="J23" s="67"/>
      <c r="K23" s="68"/>
    </row>
    <row r="24" spans="1:11" ht="25.5" customHeight="1" thickBot="1">
      <c r="A24" s="58" t="s">
        <v>30</v>
      </c>
      <c r="B24" s="59"/>
      <c r="C24" s="59"/>
      <c r="D24" s="59"/>
      <c r="E24" s="59"/>
      <c r="F24" s="59"/>
      <c r="G24" s="59"/>
      <c r="H24" s="59"/>
      <c r="I24" s="59"/>
      <c r="J24" s="59"/>
      <c r="K24" s="60"/>
    </row>
    <row r="25" spans="1:11" ht="16.5">
      <c r="A25" s="65" t="s">
        <v>13</v>
      </c>
      <c r="B25" s="66"/>
      <c r="C25" s="66"/>
      <c r="D25" s="66"/>
      <c r="E25" s="66"/>
      <c r="F25" s="66"/>
      <c r="G25" s="66"/>
      <c r="H25" s="66"/>
      <c r="I25" s="66"/>
      <c r="J25" s="66"/>
      <c r="K25" s="72"/>
    </row>
    <row r="26" spans="1:11" ht="40.5" customHeight="1" thickBot="1">
      <c r="A26" s="58" t="s">
        <v>26</v>
      </c>
      <c r="B26" s="59"/>
      <c r="C26" s="59"/>
      <c r="D26" s="59"/>
      <c r="E26" s="59"/>
      <c r="F26" s="59"/>
      <c r="G26" s="59"/>
      <c r="H26" s="59"/>
      <c r="I26" s="59"/>
      <c r="J26" s="59"/>
      <c r="K26" s="60"/>
    </row>
    <row r="27" spans="1:11" ht="16.5">
      <c r="A27" s="65" t="s">
        <v>27</v>
      </c>
      <c r="B27" s="66"/>
      <c r="C27" s="66"/>
      <c r="D27" s="66"/>
      <c r="E27" s="66"/>
      <c r="F27" s="66"/>
      <c r="G27" s="66"/>
      <c r="H27" s="66"/>
      <c r="I27" s="66"/>
      <c r="J27" s="66"/>
      <c r="K27" s="72"/>
    </row>
    <row r="28" spans="1:11" ht="40.5" customHeight="1" thickBot="1">
      <c r="A28" s="58" t="s">
        <v>28</v>
      </c>
      <c r="B28" s="59"/>
      <c r="C28" s="59"/>
      <c r="D28" s="59"/>
      <c r="E28" s="59"/>
      <c r="F28" s="59"/>
      <c r="G28" s="59"/>
      <c r="H28" s="59"/>
      <c r="I28" s="59"/>
      <c r="J28" s="59"/>
      <c r="K28" s="60"/>
    </row>
  </sheetData>
  <mergeCells count="23">
    <mergeCell ref="A25:K25"/>
    <mergeCell ref="A26:K26"/>
    <mergeCell ref="A27:K27"/>
    <mergeCell ref="A28:K28"/>
    <mergeCell ref="A19:B19"/>
    <mergeCell ref="A20:B20"/>
    <mergeCell ref="A21:B21"/>
    <mergeCell ref="A22:C22"/>
    <mergeCell ref="A23:K23"/>
    <mergeCell ref="A24:K24"/>
    <mergeCell ref="A12:C14"/>
    <mergeCell ref="D12:K12"/>
    <mergeCell ref="D13:G13"/>
    <mergeCell ref="H13:K13"/>
    <mergeCell ref="A15:B16"/>
    <mergeCell ref="D15:K18"/>
    <mergeCell ref="A17:A18"/>
    <mergeCell ref="B17:B18"/>
    <mergeCell ref="A1:K1"/>
    <mergeCell ref="A3:K3"/>
    <mergeCell ref="A6:K6"/>
    <mergeCell ref="A8:K8"/>
    <mergeCell ref="A10:K10"/>
  </mergeCells>
  <pageMargins left="0.27" right="0.21" top="0.54" bottom="0.5" header="0.3" footer="0.3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8"/>
  <sheetViews>
    <sheetView topLeftCell="A7" workbookViewId="0">
      <selection activeCell="C16" sqref="C16"/>
    </sheetView>
  </sheetViews>
  <sheetFormatPr defaultRowHeight="15"/>
  <cols>
    <col min="1" max="2" width="9.5703125" customWidth="1"/>
    <col min="3" max="3" width="45.85546875" customWidth="1"/>
    <col min="4" max="4" width="10.7109375" customWidth="1"/>
    <col min="5" max="5" width="11.42578125" customWidth="1"/>
    <col min="6" max="6" width="9.85546875" customWidth="1"/>
    <col min="7" max="7" width="8.85546875" customWidth="1"/>
    <col min="8" max="8" width="11.85546875" customWidth="1"/>
    <col min="9" max="9" width="13" customWidth="1"/>
    <col min="10" max="10" width="12.140625" customWidth="1"/>
    <col min="11" max="11" width="11.2851562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11" ht="30" customHeight="1">
      <c r="A1" s="55" t="s">
        <v>52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6.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54.75" customHeight="1">
      <c r="A3" s="56" t="s">
        <v>51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6.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54.75" customHeight="1">
      <c r="A6" s="57" t="s">
        <v>1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ht="16.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6.5">
      <c r="A8" s="57" t="s">
        <v>16</v>
      </c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1" ht="16.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27" customHeight="1">
      <c r="A10" s="73" t="s">
        <v>17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ht="17.25" thickBo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27.75" customHeight="1">
      <c r="A12" s="90" t="s">
        <v>2</v>
      </c>
      <c r="B12" s="91"/>
      <c r="C12" s="91"/>
      <c r="D12" s="74" t="s">
        <v>18</v>
      </c>
      <c r="E12" s="74"/>
      <c r="F12" s="74"/>
      <c r="G12" s="74"/>
      <c r="H12" s="74"/>
      <c r="I12" s="74"/>
      <c r="J12" s="74"/>
      <c r="K12" s="75"/>
    </row>
    <row r="13" spans="1:11" ht="26.25" customHeight="1">
      <c r="A13" s="92"/>
      <c r="B13" s="93"/>
      <c r="C13" s="93"/>
      <c r="D13" s="76" t="s">
        <v>3</v>
      </c>
      <c r="E13" s="76"/>
      <c r="F13" s="76"/>
      <c r="G13" s="77"/>
      <c r="H13" s="78" t="s">
        <v>4</v>
      </c>
      <c r="I13" s="76"/>
      <c r="J13" s="76"/>
      <c r="K13" s="77"/>
    </row>
    <row r="14" spans="1:11" ht="33.75" thickBot="1">
      <c r="A14" s="94"/>
      <c r="B14" s="95"/>
      <c r="C14" s="95"/>
      <c r="D14" s="9" t="s">
        <v>19</v>
      </c>
      <c r="E14" s="4" t="s">
        <v>5</v>
      </c>
      <c r="F14" s="4" t="s">
        <v>6</v>
      </c>
      <c r="G14" s="4" t="s">
        <v>7</v>
      </c>
      <c r="H14" s="4" t="s">
        <v>19</v>
      </c>
      <c r="I14" s="4" t="s">
        <v>5</v>
      </c>
      <c r="J14" s="4" t="s">
        <v>6</v>
      </c>
      <c r="K14" s="5" t="s">
        <v>7</v>
      </c>
    </row>
    <row r="15" spans="1:11" ht="16.5">
      <c r="A15" s="85" t="s">
        <v>8</v>
      </c>
      <c r="B15" s="86"/>
      <c r="C15" s="10" t="s">
        <v>9</v>
      </c>
      <c r="D15" s="79"/>
      <c r="E15" s="80"/>
      <c r="F15" s="80"/>
      <c r="G15" s="80"/>
      <c r="H15" s="80"/>
      <c r="I15" s="80"/>
      <c r="J15" s="80"/>
      <c r="K15" s="81"/>
    </row>
    <row r="16" spans="1:11" ht="58.5" customHeight="1">
      <c r="A16" s="87"/>
      <c r="B16" s="88"/>
      <c r="C16" s="11" t="s">
        <v>59</v>
      </c>
      <c r="D16" s="82"/>
      <c r="E16" s="83"/>
      <c r="F16" s="83"/>
      <c r="G16" s="83"/>
      <c r="H16" s="83"/>
      <c r="I16" s="83"/>
      <c r="J16" s="83"/>
      <c r="K16" s="84"/>
    </row>
    <row r="17" spans="1:11" ht="16.5">
      <c r="A17" s="89">
        <v>1135</v>
      </c>
      <c r="B17" s="77" t="s">
        <v>50</v>
      </c>
      <c r="C17" s="12" t="s">
        <v>10</v>
      </c>
      <c r="D17" s="82"/>
      <c r="E17" s="83"/>
      <c r="F17" s="83"/>
      <c r="G17" s="83"/>
      <c r="H17" s="83"/>
      <c r="I17" s="83"/>
      <c r="J17" s="83"/>
      <c r="K17" s="84"/>
    </row>
    <row r="18" spans="1:11" ht="91.5" customHeight="1" thickBot="1">
      <c r="A18" s="89"/>
      <c r="B18" s="77"/>
      <c r="C18" s="11" t="s">
        <v>20</v>
      </c>
      <c r="D18" s="82"/>
      <c r="E18" s="83"/>
      <c r="F18" s="83"/>
      <c r="G18" s="83"/>
      <c r="H18" s="83"/>
      <c r="I18" s="83"/>
      <c r="J18" s="83"/>
      <c r="K18" s="84"/>
    </row>
    <row r="19" spans="1:11" ht="46.5" customHeight="1" thickBot="1">
      <c r="A19" s="61" t="s">
        <v>14</v>
      </c>
      <c r="B19" s="62"/>
      <c r="C19" s="8" t="s">
        <v>22</v>
      </c>
      <c r="D19" s="14"/>
      <c r="E19" s="16"/>
      <c r="F19" s="13"/>
      <c r="G19" s="13"/>
      <c r="H19" s="18">
        <v>0</v>
      </c>
      <c r="I19" s="18">
        <v>0</v>
      </c>
      <c r="J19" s="18">
        <v>0</v>
      </c>
      <c r="K19" s="18">
        <v>0</v>
      </c>
    </row>
    <row r="20" spans="1:11" ht="31.5" customHeight="1" thickBot="1">
      <c r="A20" s="63" t="s">
        <v>15</v>
      </c>
      <c r="B20" s="64"/>
      <c r="C20" s="7" t="s">
        <v>23</v>
      </c>
      <c r="D20" s="14"/>
      <c r="E20" s="17"/>
      <c r="F20" s="17"/>
      <c r="G20" s="17"/>
      <c r="H20" s="18">
        <v>0</v>
      </c>
      <c r="I20" s="18">
        <v>0</v>
      </c>
      <c r="J20" s="18">
        <v>0</v>
      </c>
      <c r="K20" s="18">
        <v>0</v>
      </c>
    </row>
    <row r="21" spans="1:11" ht="41.25" customHeight="1">
      <c r="A21" s="71" t="s">
        <v>24</v>
      </c>
      <c r="B21" s="71"/>
      <c r="C21" s="15" t="s">
        <v>23</v>
      </c>
      <c r="D21" s="14"/>
      <c r="E21" s="6"/>
      <c r="F21" s="6"/>
      <c r="G21" s="6"/>
      <c r="H21" s="18">
        <v>0</v>
      </c>
      <c r="I21" s="18">
        <v>0</v>
      </c>
      <c r="J21" s="18">
        <v>0</v>
      </c>
      <c r="K21" s="18">
        <v>0</v>
      </c>
    </row>
    <row r="22" spans="1:11" ht="28.5" customHeight="1" thickBot="1">
      <c r="A22" s="69" t="s">
        <v>25</v>
      </c>
      <c r="B22" s="70"/>
      <c r="C22" s="70"/>
      <c r="D22" s="6" t="s">
        <v>11</v>
      </c>
      <c r="E22" s="6" t="s">
        <v>11</v>
      </c>
      <c r="F22" s="6" t="s">
        <v>11</v>
      </c>
      <c r="G22" s="6" t="s">
        <v>11</v>
      </c>
      <c r="H22" s="19">
        <v>5000</v>
      </c>
      <c r="I22" s="19">
        <v>5000</v>
      </c>
      <c r="J22" s="19">
        <v>5000</v>
      </c>
      <c r="K22" s="19">
        <v>5000</v>
      </c>
    </row>
    <row r="23" spans="1:11" ht="16.5">
      <c r="A23" s="65" t="s">
        <v>12</v>
      </c>
      <c r="B23" s="66"/>
      <c r="C23" s="66"/>
      <c r="D23" s="67"/>
      <c r="E23" s="67"/>
      <c r="F23" s="67"/>
      <c r="G23" s="67"/>
      <c r="H23" s="67"/>
      <c r="I23" s="67"/>
      <c r="J23" s="67"/>
      <c r="K23" s="68"/>
    </row>
    <row r="24" spans="1:11" ht="25.5" customHeight="1" thickBot="1">
      <c r="A24" s="58" t="s">
        <v>30</v>
      </c>
      <c r="B24" s="59"/>
      <c r="C24" s="59"/>
      <c r="D24" s="59"/>
      <c r="E24" s="59"/>
      <c r="F24" s="59"/>
      <c r="G24" s="59"/>
      <c r="H24" s="59"/>
      <c r="I24" s="59"/>
      <c r="J24" s="59"/>
      <c r="K24" s="60"/>
    </row>
    <row r="25" spans="1:11" ht="16.5">
      <c r="A25" s="65" t="s">
        <v>13</v>
      </c>
      <c r="B25" s="66"/>
      <c r="C25" s="66"/>
      <c r="D25" s="66"/>
      <c r="E25" s="66"/>
      <c r="F25" s="66"/>
      <c r="G25" s="66"/>
      <c r="H25" s="66"/>
      <c r="I25" s="66"/>
      <c r="J25" s="66"/>
      <c r="K25" s="72"/>
    </row>
    <row r="26" spans="1:11" ht="40.5" customHeight="1" thickBot="1">
      <c r="A26" s="58" t="s">
        <v>26</v>
      </c>
      <c r="B26" s="59"/>
      <c r="C26" s="59"/>
      <c r="D26" s="59"/>
      <c r="E26" s="59"/>
      <c r="F26" s="59"/>
      <c r="G26" s="59"/>
      <c r="H26" s="59"/>
      <c r="I26" s="59"/>
      <c r="J26" s="59"/>
      <c r="K26" s="60"/>
    </row>
    <row r="27" spans="1:11" ht="16.5">
      <c r="A27" s="65" t="s">
        <v>27</v>
      </c>
      <c r="B27" s="66"/>
      <c r="C27" s="66"/>
      <c r="D27" s="66"/>
      <c r="E27" s="66"/>
      <c r="F27" s="66"/>
      <c r="G27" s="66"/>
      <c r="H27" s="66"/>
      <c r="I27" s="66"/>
      <c r="J27" s="66"/>
      <c r="K27" s="72"/>
    </row>
    <row r="28" spans="1:11" ht="23.25" customHeight="1" thickBot="1">
      <c r="A28" s="58" t="s">
        <v>28</v>
      </c>
      <c r="B28" s="59"/>
      <c r="C28" s="59"/>
      <c r="D28" s="59"/>
      <c r="E28" s="59"/>
      <c r="F28" s="59"/>
      <c r="G28" s="59"/>
      <c r="H28" s="59"/>
      <c r="I28" s="59"/>
      <c r="J28" s="59"/>
      <c r="K28" s="60"/>
    </row>
  </sheetData>
  <mergeCells count="23">
    <mergeCell ref="A25:K25"/>
    <mergeCell ref="A26:K26"/>
    <mergeCell ref="A27:K27"/>
    <mergeCell ref="A28:K28"/>
    <mergeCell ref="A19:B19"/>
    <mergeCell ref="A20:B20"/>
    <mergeCell ref="A21:B21"/>
    <mergeCell ref="A22:C22"/>
    <mergeCell ref="A23:K23"/>
    <mergeCell ref="A24:K24"/>
    <mergeCell ref="A12:C14"/>
    <mergeCell ref="D12:K12"/>
    <mergeCell ref="D13:G13"/>
    <mergeCell ref="H13:K13"/>
    <mergeCell ref="A15:B16"/>
    <mergeCell ref="D15:K18"/>
    <mergeCell ref="A17:A18"/>
    <mergeCell ref="B17:B18"/>
    <mergeCell ref="A1:K1"/>
    <mergeCell ref="A3:K3"/>
    <mergeCell ref="A6:K6"/>
    <mergeCell ref="A8:K8"/>
    <mergeCell ref="A10:K10"/>
  </mergeCells>
  <pageMargins left="0.23" right="0.14000000000000001" top="0.5" bottom="0.42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Havelvats 1</vt:lpstr>
      <vt:lpstr>Aragatsotn</vt:lpstr>
      <vt:lpstr>Gegharqunik</vt:lpstr>
      <vt:lpstr>Lori</vt:lpstr>
      <vt:lpstr>Kotayq</vt:lpstr>
      <vt:lpstr>Shirak</vt:lpstr>
      <vt:lpstr>Syunik</vt:lpstr>
      <vt:lpstr>Vayoc Dzor</vt:lpstr>
      <vt:lpstr>Tavush</vt:lpstr>
      <vt:lpstr>Havelvats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Hasmik Danielyan</dc:creator>
  <cp:lastModifiedBy>MariK</cp:lastModifiedBy>
  <cp:lastPrinted>2012-03-14T08:14:16Z</cp:lastPrinted>
  <dcterms:created xsi:type="dcterms:W3CDTF">2012-03-06T17:30:44Z</dcterms:created>
  <dcterms:modified xsi:type="dcterms:W3CDTF">2012-03-14T08:32:38Z</dcterms:modified>
</cp:coreProperties>
</file>